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lendar" sheetId="1" state="visible" r:id="rId1"/>
    <sheet xmlns:r="http://schemas.openxmlformats.org/officeDocument/2006/relationships" name="Selected Data" sheetId="2" state="visible" r:id="rId2"/>
    <sheet xmlns:r="http://schemas.openxmlformats.org/officeDocument/2006/relationships" name="Complete Data" sheetId="3" state="visible" r:id="rId3"/>
  </sheets>
  <definedNames>
    <definedName name="_xlnm._FilterDatabase" localSheetId="1" hidden="1">'Selected Data'!$D$4:$M$2464</definedName>
    <definedName name="_xlnm._FilterDatabase" localSheetId="2" hidden="1">'Complete Data'!$D$4:$Q$2464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1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5"/>
      <scheme val="minor"/>
    </font>
    <font>
      <name val="Tahoma"/>
      <color rgb="00339966"/>
      <sz val="40"/>
    </font>
    <font>
      <name val="Futura"/>
      <color rgb="00339966"/>
      <sz val="40"/>
    </font>
    <font>
      <name val="Futura"/>
      <color rgb="00FF0000"/>
      <sz val="40"/>
    </font>
    <font>
      <name val="Futura"/>
      <color rgb="00339966"/>
      <sz val="16"/>
    </font>
    <font>
      <name val="Futura"/>
      <color rgb="000066CC"/>
      <sz val="17"/>
    </font>
    <font>
      <name val="Futura"/>
      <color rgb="000066CC"/>
      <sz val="20"/>
    </font>
    <font>
      <name val="Futura"/>
      <sz val="40"/>
    </font>
    <font>
      <name val="Futura"/>
      <color rgb="00339966"/>
      <sz val="15"/>
    </font>
    <font>
      <name val="Cambria"/>
      <family val="2"/>
      <b val="1"/>
      <color theme="3"/>
      <sz val="18"/>
      <scheme val="maj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 tint="0.5"/>
      </bottom>
      <diagonal/>
    </border>
    <border>
      <left/>
      <right/>
      <top/>
      <bottom style="thick">
        <color theme="4"/>
      </bottom>
      <diagonal/>
    </border>
    <border>
      <left style="slantDashDot">
        <color rgb="00FFFFFF"/>
      </left>
      <right style="slantDashDot">
        <color rgb="00FFFFFF"/>
      </right>
      <top style="thin"/>
      <bottom style="double">
        <color rgb="00FFFFFF"/>
      </bottom>
    </border>
    <border>
      <left style="thin">
        <color rgb="00CC99FF"/>
      </left>
      <right style="thin">
        <color rgb="00CC99FF"/>
      </right>
      <top style="double">
        <color rgb="00008000"/>
      </top>
      <bottom style="double">
        <color rgb="00008000"/>
      </bottom>
    </border>
  </borders>
  <cellStyleXfs count="4">
    <xf numFmtId="0" fontId="0" fillId="0" borderId="0"/>
    <xf numFmtId="0" fontId="2" fillId="0" borderId="2"/>
    <xf numFmtId="0" fontId="3" fillId="0" borderId="3"/>
    <xf numFmtId="0" fontId="12" fillId="0" borderId="0"/>
  </cellStyleXfs>
  <cellXfs count="17">
    <xf numFmtId="0" fontId="0" fillId="0" borderId="0" pivotButton="0" quotePrefix="0" xfId="0"/>
    <xf numFmtId="0" fontId="12" fillId="0" borderId="0" applyAlignment="1" pivotButton="0" quotePrefix="0" xfId="3">
      <alignment horizontal="justify" vertical="center"/>
    </xf>
    <xf numFmtId="0" fontId="7" fillId="0" borderId="0" pivotButton="0" quotePrefix="0" xfId="0"/>
    <xf numFmtId="0" fontId="2" fillId="0" borderId="2" pivotButton="0" quotePrefix="0" xfId="1"/>
    <xf numFmtId="0" fontId="12" fillId="0" borderId="0" pivotButton="0" quotePrefix="0" xfId="3"/>
    <xf numFmtId="0" fontId="11" fillId="0" borderId="0" applyAlignment="1" pivotButton="0" quotePrefix="0" xfId="0">
      <alignment horizontal="justify" vertical="center"/>
    </xf>
    <xf numFmtId="0" fontId="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3" pivotButton="0" quotePrefix="0" xfId="2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justify" vertical="distributed"/>
    </xf>
    <xf numFmtId="1" fontId="0" fillId="0" borderId="0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0" pivotButton="0" quotePrefix="0" xfId="0"/>
  </cellXfs>
  <cellStyles count="4">
    <cellStyle name="Normal" xfId="0" builtinId="0" hidden="0"/>
    <cellStyle name="Headline 2" xfId="1" builtinId="17" hidden="0"/>
    <cellStyle name="Headline 1" xfId="2" builtinId="16" hidden="0"/>
    <cellStyle name="Title" xfId="3" builtinId="15" hidden="0"/>
  </cellStyles>
  <dxfs count="14">
    <dxf>
      <font>
        <color rgb="00000000"/>
      </font>
      <fill>
        <patternFill>
          <bgColor rgb="001AAFEC"/>
        </patternFill>
      </fill>
    </dxf>
    <dxf>
      <font>
        <color rgb="00000000"/>
      </font>
      <fill>
        <patternFill patternType="solid">
          <fgColor rgb="00FFCC99"/>
          <bgColor rgb="00FFCC99"/>
        </patternFill>
      </fill>
    </dxf>
    <dxf>
      <font>
        <color rgb="00000000"/>
      </font>
      <fill>
        <patternFill patternType="solid">
          <fgColor rgb="0000FF00"/>
          <bgColor rgb="0000FF00"/>
        </patternFill>
      </fill>
    </dxf>
    <dxf>
      <font>
        <color rgb="00000000"/>
      </font>
      <fill>
        <patternFill>
          <bgColor rgb="00FFC7CE"/>
        </patternFill>
      </fill>
    </dxf>
    <dxf>
      <font>
        <color rgb="00000000"/>
      </font>
      <fill>
        <patternFill>
          <bgColor rgb="00A202FF"/>
        </patternFill>
      </fill>
    </dxf>
    <dxf>
      <font>
        <color rgb="00000000"/>
      </font>
      <fill>
        <patternFill>
          <bgColor rgb="009B78C9"/>
        </patternFill>
      </fill>
    </dxf>
    <dxf>
      <font>
        <color rgb="00000000"/>
      </font>
      <fill>
        <patternFill>
          <bgColor rgb="003F76BF"/>
        </patternFill>
      </fill>
    </dxf>
    <dxf>
      <font>
        <color rgb="00000000"/>
      </font>
      <fill>
        <patternFill>
          <bgColor rgb="0094DFFF"/>
        </patternFill>
      </fill>
    </dxf>
    <dxf>
      <font>
        <color rgb="00000000"/>
      </font>
      <fill>
        <patternFill>
          <bgColor rgb="0056C596"/>
        </patternFill>
      </fill>
    </dxf>
    <dxf>
      <font>
        <color rgb="00000000"/>
      </font>
      <fill>
        <patternFill>
          <bgColor rgb="0099CC00"/>
        </patternFill>
      </fill>
    </dxf>
    <dxf>
      <font>
        <color rgb="00000000"/>
      </font>
      <fill>
        <patternFill>
          <bgColor rgb="00FBFB00"/>
        </patternFill>
      </fill>
    </dxf>
    <dxf>
      <font>
        <color rgb="00000000"/>
      </font>
      <fill>
        <patternFill>
          <bgColor rgb="00FCFC5C"/>
        </patternFill>
      </fill>
    </dxf>
    <dxf>
      <font>
        <color rgb="00000000"/>
      </font>
      <fill>
        <patternFill>
          <bgColor rgb="00FB6D10"/>
        </patternFill>
      </fill>
    </dxf>
    <dxf>
      <font>
        <color rgb="00000000"/>
      </font>
      <fill>
        <patternFill>
          <bgColor rgb="00FE9C5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different orders in KW 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'Calendar'!$H$21:$H$25</f>
            </numRef>
          </cat>
          <val>
            <numRef>
              <f>'Calendar'!$I$21:$I$25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Times (Occurences)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IST: Capacity Planification, Team Schaltenanlagenbau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'Calendar'!C72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'Calendar'!$C$73:$C$76</f>
            </numRef>
          </val>
        </ser>
        <ser>
          <idx val="1"/>
          <order val="1"/>
          <tx>
            <strRef>
              <f>'Calendar'!D72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'Calendar'!$D$73:$D$76</f>
            </numRef>
          </val>
        </ser>
        <ser>
          <idx val="2"/>
          <order val="2"/>
          <tx>
            <strRef>
              <f>'Calendar'!E72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'Calendar'!$E$73:$E$76</f>
            </numRef>
          </val>
        </ser>
        <ser>
          <idx val="3"/>
          <order val="3"/>
          <tx>
            <strRef>
              <f>'Calendar'!F72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'Calendar'!$F$73:$F$76</f>
            </numRef>
          </val>
        </ser>
        <ser>
          <idx val="4"/>
          <order val="4"/>
          <tx>
            <strRef>
              <f>'Calendar'!G72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'Calendar'!$B$73:$B$76</f>
            </numRef>
          </cat>
          <val>
            <numRef>
              <f>'Calendar'!$G$73:$G$76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'Calendar'!H72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'Calendar'!$H$73:$H$76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SOLL: Capacity Planification, Team Schaltenanlagenbau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'Calendar'!N72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'Calendar'!$N$73:$N$76</f>
            </numRef>
          </val>
        </ser>
        <ser>
          <idx val="1"/>
          <order val="1"/>
          <tx>
            <strRef>
              <f>'Calendar'!O72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'Calendar'!$O$73:$O$76</f>
            </numRef>
          </val>
        </ser>
        <ser>
          <idx val="2"/>
          <order val="2"/>
          <tx>
            <strRef>
              <f>'Calendar'!P72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'Calendar'!$P$73:$P$76</f>
            </numRef>
          </val>
        </ser>
        <ser>
          <idx val="3"/>
          <order val="3"/>
          <tx>
            <strRef>
              <f>'Calendar'!Q72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'Calendar'!$Q$73:$Q$76</f>
            </numRef>
          </val>
        </ser>
        <ser>
          <idx val="4"/>
          <order val="4"/>
          <tx>
            <strRef>
              <f>'Calendar'!R72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'Calendar'!$M$73:$M$76</f>
            </numRef>
          </cat>
          <val>
            <numRef>
              <f>'Calendar'!$R$73:$R$76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'Calendar'!S72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'Calendar'!$S$73:$S$76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IST: Capacity Planification, Team Schaltenanlagenbau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'Calendar'!C105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'Calendar'!$C$106:$C$109</f>
            </numRef>
          </val>
        </ser>
        <ser>
          <idx val="1"/>
          <order val="1"/>
          <tx>
            <strRef>
              <f>'Calendar'!D105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'Calendar'!$D$106:$D$109</f>
            </numRef>
          </val>
        </ser>
        <ser>
          <idx val="2"/>
          <order val="2"/>
          <tx>
            <strRef>
              <f>'Calendar'!E105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'Calendar'!$E$106:$E$109</f>
            </numRef>
          </val>
        </ser>
        <ser>
          <idx val="3"/>
          <order val="3"/>
          <tx>
            <strRef>
              <f>'Calendar'!F105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'Calendar'!$F$106:$F$109</f>
            </numRef>
          </val>
        </ser>
        <ser>
          <idx val="4"/>
          <order val="4"/>
          <tx>
            <strRef>
              <f>'Calendar'!G105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'Calendar'!$B$106:$B$109</f>
            </numRef>
          </cat>
          <val>
            <numRef>
              <f>'Calendar'!$G$106:$G$109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'Calendar'!H105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'Calendar'!$H$106:$H$109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SOLL: Capacity Planification, Team Schaltenanlagenbau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'Calendar'!N105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'Calendar'!$N$106:$N$109</f>
            </numRef>
          </val>
        </ser>
        <ser>
          <idx val="1"/>
          <order val="1"/>
          <tx>
            <strRef>
              <f>'Calendar'!O105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'Calendar'!$O$106:$O$109</f>
            </numRef>
          </val>
        </ser>
        <ser>
          <idx val="2"/>
          <order val="2"/>
          <tx>
            <strRef>
              <f>'Calendar'!P105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'Calendar'!$P$106:$P$109</f>
            </numRef>
          </val>
        </ser>
        <ser>
          <idx val="3"/>
          <order val="3"/>
          <tx>
            <strRef>
              <f>'Calendar'!Q105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'Calendar'!$Q$106:$Q$109</f>
            </numRef>
          </val>
        </ser>
        <ser>
          <idx val="4"/>
          <order val="4"/>
          <tx>
            <strRef>
              <f>'Calendar'!R105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'Calendar'!$M$106:$M$109</f>
            </numRef>
          </cat>
          <val>
            <numRef>
              <f>'Calendar'!$R$106:$R$109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'Calendar'!S105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'Calendar'!$S$106:$S$109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SOLL: Total Capacity Planification, for all teams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'Calendar'!N39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'Calendar'!$N$40:$N$43</f>
            </numRef>
          </val>
        </ser>
        <ser>
          <idx val="1"/>
          <order val="1"/>
          <tx>
            <strRef>
              <f>'Calendar'!O39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'Calendar'!$O$40:$O$43</f>
            </numRef>
          </val>
        </ser>
        <ser>
          <idx val="2"/>
          <order val="2"/>
          <tx>
            <strRef>
              <f>'Calendar'!P39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'Calendar'!$P$40:$P$43</f>
            </numRef>
          </val>
        </ser>
        <ser>
          <idx val="3"/>
          <order val="3"/>
          <tx>
            <strRef>
              <f>'Calendar'!Q39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'Calendar'!$Q$40:$Q$43</f>
            </numRef>
          </val>
        </ser>
        <ser>
          <idx val="4"/>
          <order val="4"/>
          <tx>
            <strRef>
              <f>'Calendar'!R39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'Calendar'!$M$40:$M$43</f>
            </numRef>
          </cat>
          <val>
            <numRef>
              <f>'Calendar'!$R$40:$R$43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'Calendar'!S39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'Calendar'!$S$40:$S$43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hours in KW 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'Calendar'!$H$21:$H$25</f>
            </numRef>
          </cat>
          <val>
            <numRef>
              <f>'Calendar'!$J$21:$J$25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Hours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different orders in KW 3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'Calendar'!$S$21:$S$25</f>
            </numRef>
          </cat>
          <val>
            <numRef>
              <f>'Calendar'!$T$21:$T$25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Times (Occurences)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hours in KW 3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'Calendar'!$S$21:$S$25</f>
            </numRef>
          </cat>
          <val>
            <numRef>
              <f>'Calendar'!$U$21:$U$25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Hours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different orders in KW 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'Calendar'!$AD$21:$AD$25</f>
            </numRef>
          </cat>
          <val>
            <numRef>
              <f>'Calendar'!$AE$21:$AE$25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Times (Occurences)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hours in KW 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'Calendar'!$AD$21:$AD$25</f>
            </numRef>
          </cat>
          <val>
            <numRef>
              <f>'Calendar'!$AF$21:$AF$25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Hours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different orders in KW 5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'Calendar'!$AO$21:$AO$25</f>
            </numRef>
          </cat>
          <val>
            <numRef>
              <f>'Calendar'!$AP$21:$AP$25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Times (Occurences)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hours in KW 5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B6D1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BFB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F76BF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A202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56C596"/>
              </a:solidFill>
              <a:ln xmlns:a="http://schemas.openxmlformats.org/drawingml/2006/main">
                <a:prstDash val="solid"/>
              </a:ln>
            </spPr>
          </dPt>
          <cat>
            <numRef>
              <f>'Calendar'!$AO$21:$AO$25</f>
            </numRef>
          </cat>
          <val>
            <numRef>
              <f>'Calendar'!$AQ$21:$AQ$25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Projektnumber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Hours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IST: Total Capacity Planification, for all teams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'Calendar'!C39</f>
            </strRef>
          </tx>
          <spPr>
            <a:solidFill xmlns:a="http://schemas.openxmlformats.org/drawingml/2006/main">
              <a:srgbClr val="FB6D10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'Calendar'!$C$40:$C$43</f>
            </numRef>
          </val>
        </ser>
        <ser>
          <idx val="1"/>
          <order val="1"/>
          <tx>
            <strRef>
              <f>'Calendar'!D39</f>
            </strRef>
          </tx>
          <spPr>
            <a:solidFill xmlns:a="http://schemas.openxmlformats.org/drawingml/2006/main">
              <a:srgbClr val="FBFB00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'Calendar'!$D$40:$D$43</f>
            </numRef>
          </val>
        </ser>
        <ser>
          <idx val="2"/>
          <order val="2"/>
          <tx>
            <strRef>
              <f>'Calendar'!E39</f>
            </strRef>
          </tx>
          <spPr>
            <a:solidFill xmlns:a="http://schemas.openxmlformats.org/drawingml/2006/main">
              <a:srgbClr val="3F76BF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'Calendar'!$E$40:$E$43</f>
            </numRef>
          </val>
        </ser>
        <ser>
          <idx val="3"/>
          <order val="3"/>
          <tx>
            <strRef>
              <f>'Calendar'!F39</f>
            </strRef>
          </tx>
          <spPr>
            <a:solidFill xmlns:a="http://schemas.openxmlformats.org/drawingml/2006/main">
              <a:srgbClr val="A202FF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'Calendar'!$F$40:$F$43</f>
            </numRef>
          </val>
        </ser>
        <ser>
          <idx val="4"/>
          <order val="4"/>
          <tx>
            <strRef>
              <f>'Calendar'!G39</f>
            </strRef>
          </tx>
          <spPr>
            <a:solidFill xmlns:a="http://schemas.openxmlformats.org/drawingml/2006/main">
              <a:srgbClr val="56C596"/>
            </a:solidFill>
            <a:ln xmlns:a="http://schemas.openxmlformats.org/drawingml/2006/main">
              <a:prstDash val="solid"/>
            </a:ln>
          </spPr>
          <cat>
            <numRef>
              <f>'Calendar'!$B$40:$B$43</f>
            </numRef>
          </cat>
          <val>
            <numRef>
              <f>'Calendar'!$G$40:$G$43</f>
            </numRef>
          </val>
        </ser>
        <gapWidth val="150"/>
        <axId val="10"/>
        <axId val="100"/>
      </barChart>
      <lineChart>
        <grouping val="standard"/>
        <ser>
          <idx val="5"/>
          <order val="5"/>
          <tx>
            <strRef>
              <f>'Calendar'!H39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'Calendar'!$H$40:$H$43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Calendar-weeks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(in Hours)</a:t>
                </a:r>
              </a:p>
            </rich>
          </tx>
        </title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image" Target="/xl/media/image1.jpeg" Id="rId15"/></Relationships>
</file>

<file path=xl/drawings/drawing1.xml><?xml version="1.0" encoding="utf-8"?>
<wsDr xmlns="http://schemas.openxmlformats.org/drawingml/2006/spreadsheetDrawing">
  <oneCellAnchor>
    <from>
      <col>7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18</col>
      <colOff>0</colOff>
      <row>27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18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29</col>
      <colOff>0</colOff>
      <row>27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29</col>
      <colOff>0</colOff>
      <row>11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40</col>
      <colOff>0</colOff>
      <row>27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40</col>
      <colOff>0</colOff>
      <row>11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6</col>
      <colOff>0</colOff>
      <row>49</row>
      <rowOff>0</rowOff>
    </from>
    <ext cx="9720000" cy="306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6</col>
      <colOff>0</colOff>
      <row>82</row>
      <rowOff>0</rowOff>
    </from>
    <ext cx="9720000" cy="306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18</col>
      <colOff>0</colOff>
      <row>82</row>
      <rowOff>0</rowOff>
    </from>
    <ext cx="9720000" cy="306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6</col>
      <colOff>0</colOff>
      <row>115</row>
      <rowOff>0</rowOff>
    </from>
    <ext cx="9720000" cy="306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18</col>
      <colOff>0</colOff>
      <row>115</row>
      <rowOff>0</rowOff>
    </from>
    <ext cx="9720000" cy="306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18</col>
      <colOff>0</colOff>
      <row>49</row>
      <rowOff>0</rowOff>
    </from>
    <ext cx="9720000" cy="306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0</row>
      <rowOff>0</rowOff>
    </from>
    <ext cx="1143000" cy="409575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Z600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40" customWidth="1" min="1" max="1"/>
    <col width="30" customWidth="1" min="2" max="2"/>
    <col width="34" customWidth="1" min="3" max="3"/>
    <col width="34" customWidth="1" min="4" max="4"/>
    <col width="34" customWidth="1" min="5" max="5"/>
    <col width="34" customWidth="1" min="6" max="6"/>
    <col width="34" customWidth="1" min="7" max="7"/>
    <col width="34" customWidth="1" min="8" max="8"/>
    <col width="34" customWidth="1" min="9" max="9"/>
    <col width="34" customWidth="1" min="10" max="10"/>
    <col width="34" customWidth="1" min="11" max="11"/>
    <col width="30" customWidth="1" min="12" max="12"/>
    <col width="34" customWidth="1" min="13" max="13"/>
    <col width="34" customWidth="1" min="14" max="14"/>
    <col width="34" customWidth="1" min="15" max="15"/>
    <col width="34" customWidth="1" min="16" max="16"/>
    <col width="34" customWidth="1" min="17" max="17"/>
    <col width="34" customWidth="1" min="18" max="18"/>
    <col width="34" customWidth="1" min="19" max="19"/>
    <col width="34" customWidth="1" min="20" max="20"/>
    <col width="34" customWidth="1" min="21" max="21"/>
    <col width="34" customWidth="1" min="22" max="22"/>
    <col width="30" customWidth="1" min="23" max="23"/>
    <col width="34" customWidth="1" min="24" max="24"/>
    <col width="34" customWidth="1" min="25" max="25"/>
    <col width="34" customWidth="1" min="26" max="26"/>
    <col width="34" customWidth="1" min="27" max="27"/>
    <col width="34" customWidth="1" min="28" max="28"/>
    <col width="34" customWidth="1" min="29" max="29"/>
    <col width="34" customWidth="1" min="30" max="30"/>
    <col width="34" customWidth="1" min="31" max="31"/>
    <col width="34" customWidth="1" min="32" max="32"/>
    <col width="34" customWidth="1" min="33" max="33"/>
    <col width="30" customWidth="1" min="34" max="34"/>
    <col width="34" customWidth="1" min="35" max="35"/>
    <col width="34" customWidth="1" min="36" max="36"/>
    <col width="34" customWidth="1" min="37" max="37"/>
    <col width="34" customWidth="1" min="38" max="38"/>
    <col width="34" customWidth="1" min="39" max="39"/>
    <col width="34" customWidth="1" min="40" max="40"/>
    <col width="34" customWidth="1" min="41" max="41"/>
    <col width="34" customWidth="1" min="42" max="42"/>
    <col width="34" customWidth="1" min="43" max="43"/>
    <col width="34" customWidth="1" min="44" max="44"/>
    <col width="34" customWidth="1" min="45" max="45"/>
    <col width="34" customWidth="1" min="46" max="46"/>
    <col width="34" customWidth="1" min="47" max="47"/>
    <col width="34" customWidth="1" min="48" max="48"/>
    <col width="34" customWidth="1" min="49" max="49"/>
    <col width="34" customWidth="1" min="50" max="50"/>
    <col width="34" customWidth="1" min="51" max="51"/>
    <col width="34" customWidth="1" min="52" max="52"/>
    <col width="34" customWidth="1" min="53" max="53"/>
    <col width="34" customWidth="1" min="54" max="54"/>
    <col width="34" customWidth="1" min="55" max="55"/>
    <col width="34" customWidth="1" min="56" max="56"/>
    <col width="34" customWidth="1" min="57" max="57"/>
    <col width="34" customWidth="1" min="58" max="58"/>
    <col width="34" customWidth="1" min="59" max="59"/>
    <col width="34" customWidth="1" min="60" max="60"/>
    <col width="34" customWidth="1" min="61" max="61"/>
    <col width="34" customWidth="1" min="62" max="62"/>
    <col width="34" customWidth="1" min="63" max="63"/>
    <col width="34" customWidth="1" min="64" max="64"/>
    <col width="34" customWidth="1" min="65" max="65"/>
    <col width="34" customWidth="1" min="66" max="66"/>
    <col width="34" customWidth="1" min="67" max="67"/>
    <col width="34" customWidth="1" min="68" max="68"/>
    <col width="34" customWidth="1" min="69" max="69"/>
    <col width="34" customWidth="1" min="70" max="70"/>
    <col width="34" customWidth="1" min="71" max="71"/>
    <col width="34" customWidth="1" min="72" max="72"/>
    <col width="34" customWidth="1" min="73" max="73"/>
    <col width="34" customWidth="1" min="74" max="74"/>
    <col width="34" customWidth="1" min="75" max="75"/>
    <col width="34" customWidth="1" min="76" max="76"/>
    <col width="34" customWidth="1" min="77" max="77"/>
    <col width="34" customWidth="1" min="78" max="78"/>
    <col width="34" customWidth="1" min="79" max="79"/>
    <col width="34" customWidth="1" min="80" max="80"/>
    <col width="34" customWidth="1" min="81" max="81"/>
    <col width="34" customWidth="1" min="82" max="82"/>
    <col width="34" customWidth="1" min="83" max="83"/>
    <col width="34" customWidth="1" min="84" max="84"/>
    <col width="34" customWidth="1" min="85" max="85"/>
    <col width="34" customWidth="1" min="86" max="86"/>
    <col width="34" customWidth="1" min="87" max="87"/>
    <col width="34" customWidth="1" min="88" max="88"/>
    <col width="34" customWidth="1" min="89" max="89"/>
    <col width="34" customWidth="1" min="90" max="90"/>
    <col width="34" customWidth="1" min="91" max="91"/>
    <col width="34" customWidth="1" min="92" max="92"/>
    <col width="34" customWidth="1" min="93" max="93"/>
    <col width="34" customWidth="1" min="94" max="94"/>
    <col width="34" customWidth="1" min="95" max="95"/>
    <col width="34" customWidth="1" min="96" max="96"/>
    <col width="34" customWidth="1" min="97" max="97"/>
    <col width="34" customWidth="1" min="98" max="98"/>
    <col width="34" customWidth="1" min="99" max="99"/>
    <col width="34" customWidth="1" min="100" max="100"/>
    <col width="34" customWidth="1" min="101" max="101"/>
    <col width="34" customWidth="1" min="102" max="102"/>
    <col width="34" customWidth="1" min="103" max="103"/>
    <col width="34" customWidth="1" min="104" max="104"/>
    <col width="34" customWidth="1" min="105" max="105"/>
    <col width="34" customWidth="1" min="106" max="106"/>
    <col width="34" customWidth="1" min="107" max="107"/>
    <col width="34" customWidth="1" min="108" max="108"/>
    <col width="34" customWidth="1" min="109" max="109"/>
    <col width="34" customWidth="1" min="110" max="110"/>
    <col width="34" customWidth="1" min="111" max="111"/>
    <col width="34" customWidth="1" min="112" max="112"/>
    <col width="34" customWidth="1" min="113" max="113"/>
    <col width="34" customWidth="1" min="114" max="114"/>
    <col width="34" customWidth="1" min="115" max="115"/>
    <col width="34" customWidth="1" min="116" max="116"/>
    <col width="34" customWidth="1" min="117" max="117"/>
    <col width="34" customWidth="1" min="118" max="118"/>
    <col width="34" customWidth="1" min="119" max="119"/>
    <col width="34" customWidth="1" min="120" max="120"/>
    <col width="34" customWidth="1" min="121" max="121"/>
    <col width="34" customWidth="1" min="122" max="122"/>
    <col width="34" customWidth="1" min="123" max="123"/>
    <col width="34" customWidth="1" min="124" max="124"/>
    <col width="34" customWidth="1" min="125" max="125"/>
    <col width="34" customWidth="1" min="126" max="126"/>
    <col width="34" customWidth="1" min="127" max="127"/>
    <col width="34" customWidth="1" min="128" max="128"/>
    <col width="34" customWidth="1" min="129" max="129"/>
    <col width="34" customWidth="1" min="130" max="130"/>
  </cols>
  <sheetData>
    <row r="1" ht="120" customHeight="1">
      <c r="B1" s="1" t="inlineStr">
        <is>
          <t>Planning For Project(s) :   
G10091,  G10083,  G10098,  B10102,  B10093</t>
        </is>
      </c>
      <c r="G1" s="3" t="inlineStr">
        <is>
          <t>Number of Hours Per Day:   8</t>
        </is>
      </c>
      <c r="H1" s="15" t="n"/>
    </row>
    <row r="2" ht="40" customHeight="1">
      <c r="A2" s="3" t="inlineStr">
        <is>
          <t>|Tuesday the 09 th January 2024</t>
        </is>
      </c>
      <c r="B2" s="4" t="n"/>
      <c r="D2" s="3" t="inlineStr">
        <is>
          <t>TOTAL BEAZE: 60462.37 Hours</t>
        </is>
      </c>
      <c r="G2" s="5" t="inlineStr">
        <is>
          <t>Total time planned:   3806.74 hrs 
    REMAINING:   56655.63 hrs</t>
        </is>
      </c>
    </row>
    <row r="3">
      <c r="A3" s="6" t="inlineStr">
        <is>
          <t>|11:50</t>
        </is>
      </c>
      <c r="D3" s="15" t="n"/>
      <c r="E3" s="15" t="n"/>
      <c r="F3" s="15" t="n"/>
    </row>
    <row r="4"/>
    <row r="5"/>
    <row r="6"/>
    <row r="7">
      <c r="B7" s="3" t="inlineStr">
        <is>
          <t>Apercu (in Hours)</t>
        </is>
      </c>
      <c r="C7" s="7" t="inlineStr">
        <is>
          <t>Projektnummer</t>
        </is>
      </c>
      <c r="D7" t="inlineStr">
        <is>
          <t>B10093</t>
        </is>
      </c>
      <c r="E7" t="inlineStr">
        <is>
          <t>B10102</t>
        </is>
      </c>
      <c r="F7" t="inlineStr">
        <is>
          <t>G10083</t>
        </is>
      </c>
      <c r="G7" t="inlineStr">
        <is>
          <t>G10091</t>
        </is>
      </c>
      <c r="H7" t="inlineStr">
        <is>
          <t>G10098</t>
        </is>
      </c>
    </row>
    <row r="8">
      <c r="B8" s="15" t="n"/>
      <c r="C8" s="7" t="inlineStr">
        <is>
          <t>Gesamte Zeit</t>
        </is>
      </c>
      <c r="D8" t="n">
        <v>25</v>
      </c>
      <c r="E8" t="n">
        <v>76.39999999999999</v>
      </c>
      <c r="F8" t="n">
        <v>23683.59999999998</v>
      </c>
      <c r="G8" t="n">
        <v>36382.37000000002</v>
      </c>
      <c r="H8" t="n">
        <v>295</v>
      </c>
    </row>
    <row r="9">
      <c r="B9" s="8" t="n"/>
    </row>
    <row r="10"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9" t="n"/>
      <c r="AK10" s="9" t="n"/>
      <c r="AL10" s="9" t="n"/>
      <c r="AM10" s="9" t="n"/>
      <c r="AN10" s="9" t="n"/>
      <c r="AO10" s="9" t="n"/>
      <c r="AP10" s="9" t="n"/>
      <c r="AQ10" s="9" t="n"/>
      <c r="AR10" s="9" t="n"/>
      <c r="AS10" s="9" t="n"/>
      <c r="AT10" s="9" t="n"/>
      <c r="AU10" s="9" t="n"/>
      <c r="AV10" s="9" t="n"/>
      <c r="AW10" s="9" t="n"/>
      <c r="AX10" s="9" t="n"/>
      <c r="AY10" s="9" t="n"/>
      <c r="AZ10" s="9" t="n"/>
      <c r="BA10" s="9" t="n"/>
      <c r="BB10" s="9" t="n"/>
      <c r="BC10" s="9" t="n"/>
      <c r="BD10" s="9" t="n"/>
      <c r="BE10" s="9" t="n"/>
      <c r="BF10" s="9" t="n"/>
      <c r="BG10" s="9" t="n"/>
      <c r="BH10" s="9" t="n"/>
      <c r="BI10" s="9" t="n"/>
      <c r="BJ10" s="9" t="n"/>
      <c r="BK10" s="9" t="n"/>
      <c r="BL10" s="9" t="n"/>
      <c r="BM10" s="9" t="n"/>
      <c r="BN10" s="9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  <c r="BX10" s="9" t="n"/>
      <c r="BY10" s="9" t="n"/>
      <c r="BZ10" s="9" t="n"/>
      <c r="CA10" s="9" t="n"/>
      <c r="CB10" s="9" t="n"/>
      <c r="CC10" s="9" t="n"/>
      <c r="CD10" s="9" t="n"/>
      <c r="CE10" s="9" t="n"/>
      <c r="CF10" s="9" t="n"/>
      <c r="CG10" s="9" t="n"/>
      <c r="CH10" s="9" t="n"/>
      <c r="CI10" s="9" t="n"/>
      <c r="CJ10" s="9" t="n"/>
      <c r="CK10" s="9" t="n"/>
      <c r="CL10" s="9" t="n"/>
      <c r="CM10" s="9" t="n"/>
      <c r="CN10" s="9" t="n"/>
      <c r="CO10" s="9" t="n"/>
      <c r="CP10" s="9" t="n"/>
      <c r="CQ10" s="9" t="n"/>
      <c r="CR10" s="9" t="n"/>
      <c r="CS10" s="9" t="n"/>
      <c r="CT10" s="9" t="n"/>
      <c r="CU10" s="9" t="n"/>
      <c r="CV10" s="9" t="n"/>
      <c r="CW10" s="9" t="n"/>
      <c r="CX10" s="9" t="n"/>
      <c r="CY10" s="9" t="n"/>
      <c r="CZ10" s="9" t="n"/>
      <c r="DA10" s="9" t="n"/>
      <c r="DB10" s="9" t="n"/>
      <c r="DC10" s="9" t="n"/>
      <c r="DD10" s="9" t="n"/>
      <c r="DE10" s="9" t="n"/>
      <c r="DF10" s="9" t="n"/>
      <c r="DG10" s="9" t="n"/>
      <c r="DH10" s="9" t="n"/>
      <c r="DI10" s="9" t="n"/>
      <c r="DJ10" s="9" t="n"/>
      <c r="DK10" s="9" t="n"/>
      <c r="DL10" s="9" t="n"/>
      <c r="DM10" s="9" t="n"/>
      <c r="DN10" s="9" t="n"/>
      <c r="DO10" s="9" t="n"/>
      <c r="DP10" s="9" t="n"/>
      <c r="DQ10" s="9" t="n"/>
      <c r="DR10" s="9" t="n"/>
      <c r="DS10" s="9" t="n"/>
      <c r="DT10" s="9" t="n"/>
      <c r="DU10" s="9" t="n"/>
      <c r="DV10" s="9" t="n"/>
      <c r="DW10" s="9" t="n"/>
      <c r="DX10" s="9" t="n"/>
      <c r="DY10" s="9" t="n"/>
      <c r="DZ10" s="9" t="n"/>
      <c r="EA10" s="9" t="n"/>
      <c r="EB10" s="9" t="n"/>
      <c r="EC10" s="9" t="n"/>
      <c r="ED10" s="9" t="n"/>
      <c r="EE10" s="9" t="n"/>
      <c r="EF10" s="9" t="n"/>
      <c r="EG10" s="9" t="n"/>
      <c r="EH10" s="9" t="n"/>
      <c r="EI10" s="9" t="n"/>
      <c r="EJ10" s="9" t="n"/>
      <c r="EK10" s="9" t="n"/>
      <c r="EL10" s="9" t="n"/>
      <c r="EM10" s="9" t="n"/>
      <c r="EN10" s="9" t="n"/>
      <c r="EO10" s="9" t="n"/>
      <c r="EP10" s="9" t="n"/>
      <c r="EQ10" s="9" t="n"/>
      <c r="ER10" s="9" t="n"/>
      <c r="ES10" s="9" t="n"/>
      <c r="ET10" s="9" t="n"/>
      <c r="EU10" s="9" t="n"/>
      <c r="EV10" s="9" t="n"/>
      <c r="EW10" s="9" t="n"/>
      <c r="EX10" s="9" t="n"/>
      <c r="EY10" s="9" t="n"/>
      <c r="EZ10" s="9" t="n"/>
      <c r="FA10" s="9" t="n"/>
      <c r="FB10" s="9" t="n"/>
      <c r="FC10" s="9" t="n"/>
      <c r="FD10" s="9" t="n"/>
      <c r="FE10" s="9" t="n"/>
      <c r="FF10" s="9" t="n"/>
      <c r="FG10" s="9" t="n"/>
      <c r="FH10" s="9" t="n"/>
      <c r="FI10" s="9" t="n"/>
      <c r="FJ10" s="9" t="n"/>
      <c r="FK10" s="9" t="n"/>
      <c r="FL10" s="9" t="n"/>
      <c r="FM10" s="9" t="n"/>
      <c r="FN10" s="9" t="n"/>
      <c r="FO10" s="9" t="n"/>
      <c r="FP10" s="9" t="n"/>
      <c r="FQ10" s="9" t="n"/>
      <c r="FR10" s="9" t="n"/>
      <c r="FS10" s="9" t="n"/>
      <c r="FT10" s="9" t="n"/>
      <c r="FU10" s="9" t="n"/>
      <c r="FV10" s="9" t="n"/>
      <c r="FW10" s="9" t="n"/>
      <c r="FX10" s="9" t="n"/>
      <c r="FY10" s="9" t="n"/>
      <c r="FZ10" s="9" t="n"/>
      <c r="GA10" s="9" t="n"/>
      <c r="GB10" s="9" t="n"/>
      <c r="GC10" s="9" t="n"/>
      <c r="GD10" s="9" t="n"/>
      <c r="GE10" s="9" t="n"/>
      <c r="GF10" s="9" t="n"/>
      <c r="GG10" s="9" t="n"/>
      <c r="GH10" s="9" t="n"/>
      <c r="GI10" s="9" t="n"/>
      <c r="GJ10" s="9" t="n"/>
      <c r="GK10" s="9" t="n"/>
      <c r="GL10" s="9" t="n"/>
      <c r="GM10" s="9" t="n"/>
      <c r="GN10" s="9" t="n"/>
      <c r="GO10" s="9" t="n"/>
      <c r="GP10" s="9" t="n"/>
      <c r="GQ10" s="9" t="n"/>
      <c r="GR10" s="9" t="n"/>
      <c r="GS10" s="9" t="n"/>
      <c r="GT10" s="9" t="n"/>
      <c r="GU10" s="9" t="n"/>
      <c r="GV10" s="9" t="n"/>
      <c r="GW10" s="9" t="n"/>
      <c r="GX10" s="9" t="n"/>
      <c r="GY10" s="9" t="n"/>
      <c r="GZ10" s="9" t="n"/>
      <c r="HA10" s="9" t="n"/>
      <c r="HB10" s="9" t="n"/>
      <c r="HC10" s="9" t="n"/>
      <c r="HD10" s="9" t="n"/>
      <c r="HE10" s="9" t="n"/>
      <c r="HF10" s="9" t="n"/>
      <c r="HG10" s="9" t="n"/>
      <c r="HH10" s="9" t="n"/>
      <c r="HI10" s="9" t="n"/>
      <c r="HJ10" s="9" t="n"/>
      <c r="HK10" s="9" t="n"/>
      <c r="HL10" s="9" t="n"/>
      <c r="HM10" s="9" t="n"/>
      <c r="HN10" s="9" t="n"/>
      <c r="HO10" s="9" t="n"/>
      <c r="HP10" s="9" t="n"/>
      <c r="HQ10" s="9" t="n"/>
      <c r="HR10" s="9" t="n"/>
      <c r="HS10" s="9" t="n"/>
      <c r="HT10" s="9" t="n"/>
      <c r="HU10" s="9" t="n"/>
      <c r="HV10" s="9" t="n"/>
      <c r="HW10" s="9" t="n"/>
      <c r="HX10" s="9" t="n"/>
      <c r="HY10" s="9" t="n"/>
      <c r="HZ10" s="9" t="n"/>
      <c r="IA10" s="9" t="n"/>
      <c r="IB10" s="9" t="n"/>
      <c r="IC10" s="9" t="n"/>
      <c r="ID10" s="9" t="n"/>
      <c r="IE10" s="9" t="n"/>
      <c r="IF10" s="9" t="n"/>
      <c r="IG10" s="9" t="n"/>
      <c r="IH10" s="9" t="n"/>
      <c r="II10" s="9" t="n"/>
      <c r="IJ10" s="9" t="n"/>
      <c r="IK10" s="9" t="n"/>
      <c r="IL10" s="9" t="n"/>
      <c r="IM10" s="9" t="n"/>
      <c r="IN10" s="9" t="n"/>
      <c r="IO10" s="9" t="n"/>
      <c r="IP10" s="9" t="n"/>
      <c r="IQ10" s="9" t="n"/>
      <c r="IR10" s="9" t="n"/>
      <c r="IS10" s="9" t="n"/>
      <c r="IT10" s="9" t="n"/>
      <c r="IU10" s="9" t="n"/>
      <c r="IV10" s="9" t="n"/>
      <c r="IW10" s="9" t="n"/>
      <c r="IX10" s="9" t="n"/>
      <c r="IY10" s="9" t="n"/>
      <c r="IZ10" s="9" t="n"/>
      <c r="JA10" s="9" t="n"/>
      <c r="JB10" s="9" t="n"/>
      <c r="JC10" s="9" t="n"/>
      <c r="JD10" s="9" t="n"/>
      <c r="JE10" s="9" t="n"/>
      <c r="JF10" s="9" t="n"/>
      <c r="JG10" s="9" t="n"/>
      <c r="JH10" s="9" t="n"/>
      <c r="JI10" s="9" t="n"/>
      <c r="JJ10" s="9" t="n"/>
      <c r="JK10" s="9" t="n"/>
      <c r="JL10" s="9" t="n"/>
      <c r="JM10" s="9" t="n"/>
      <c r="JN10" s="9" t="n"/>
      <c r="JO10" s="9" t="n"/>
      <c r="JP10" s="9" t="n"/>
      <c r="JQ10" s="9" t="n"/>
      <c r="JR10" s="9" t="n"/>
      <c r="JS10" s="9" t="n"/>
      <c r="JT10" s="9" t="n"/>
      <c r="JU10" s="9" t="n"/>
      <c r="JV10" s="9" t="n"/>
      <c r="JW10" s="9" t="n"/>
      <c r="JX10" s="9" t="n"/>
      <c r="JY10" s="9" t="n"/>
      <c r="JZ10" s="9" t="n"/>
      <c r="KA10" s="9" t="n"/>
      <c r="KB10" s="9" t="n"/>
      <c r="KC10" s="9" t="n"/>
      <c r="KD10" s="9" t="n"/>
      <c r="KE10" s="9" t="n"/>
      <c r="KF10" s="9" t="n"/>
      <c r="KG10" s="9" t="n"/>
      <c r="KH10" s="9" t="n"/>
      <c r="KI10" s="9" t="n"/>
      <c r="KJ10" s="9" t="n"/>
      <c r="KK10" s="9" t="n"/>
      <c r="KL10" s="9" t="n"/>
      <c r="KM10" s="9" t="n"/>
      <c r="KN10" s="9" t="n"/>
      <c r="KO10" s="9" t="n"/>
      <c r="KP10" s="9" t="n"/>
      <c r="KQ10" s="9" t="n"/>
      <c r="KR10" s="9" t="n"/>
      <c r="KS10" s="9" t="n"/>
      <c r="KT10" s="9" t="n"/>
      <c r="KU10" s="9" t="n"/>
      <c r="KV10" s="9" t="n"/>
      <c r="KW10" s="9" t="n"/>
      <c r="KX10" s="9" t="n"/>
      <c r="KY10" s="9" t="n"/>
      <c r="KZ10" s="9" t="n"/>
      <c r="LA10" s="9" t="n"/>
      <c r="LB10" s="9" t="n"/>
      <c r="LC10" s="9" t="n"/>
      <c r="LD10" s="9" t="n"/>
      <c r="LE10" s="9" t="n"/>
      <c r="LF10" s="9" t="n"/>
      <c r="LG10" s="9" t="n"/>
      <c r="LH10" s="9" t="n"/>
      <c r="LI10" s="9" t="n"/>
      <c r="LJ10" s="9" t="n"/>
      <c r="LK10" s="9" t="n"/>
      <c r="LL10" s="9" t="n"/>
      <c r="LM10" s="9" t="n"/>
      <c r="LN10" s="9" t="n"/>
      <c r="LO10" s="9" t="n"/>
      <c r="LP10" s="9" t="n"/>
      <c r="LQ10" s="9" t="n"/>
      <c r="LR10" s="9" t="n"/>
      <c r="LS10" s="9" t="n"/>
      <c r="LT10" s="9" t="n"/>
      <c r="LU10" s="9" t="n"/>
      <c r="LV10" s="9" t="n"/>
      <c r="LW10" s="9" t="n"/>
      <c r="LX10" s="9" t="n"/>
      <c r="LY10" s="9" t="n"/>
      <c r="LZ10" s="9" t="n"/>
      <c r="MA10" s="9" t="n"/>
      <c r="MB10" s="9" t="n"/>
      <c r="MC10" s="9" t="n"/>
      <c r="MD10" s="9" t="n"/>
      <c r="ME10" s="9" t="n"/>
      <c r="MF10" s="9" t="n"/>
      <c r="MG10" s="9" t="n"/>
      <c r="MH10" s="9" t="n"/>
      <c r="MI10" s="9" t="n"/>
      <c r="MJ10" s="9" t="n"/>
      <c r="MK10" s="9" t="n"/>
      <c r="ML10" s="9" t="n"/>
      <c r="MM10" s="9" t="n"/>
      <c r="MN10" s="9" t="n"/>
      <c r="MO10" s="9" t="n"/>
      <c r="MP10" s="9" t="n"/>
      <c r="MQ10" s="9" t="n"/>
      <c r="MR10" s="9" t="n"/>
      <c r="MS10" s="9" t="n"/>
      <c r="MT10" s="9" t="n"/>
      <c r="MU10" s="9" t="n"/>
      <c r="MV10" s="9" t="n"/>
      <c r="MW10" s="9" t="n"/>
      <c r="MX10" s="9" t="n"/>
      <c r="MY10" s="9" t="n"/>
      <c r="MZ10" s="9" t="n"/>
      <c r="NA10" s="9" t="n"/>
      <c r="NB10" s="9" t="n"/>
      <c r="NC10" s="9" t="n"/>
      <c r="ND10" s="9" t="n"/>
      <c r="NE10" s="9" t="n"/>
      <c r="NF10" s="9" t="n"/>
      <c r="NG10" s="9" t="n"/>
      <c r="NH10" s="9" t="n"/>
      <c r="NI10" s="9" t="n"/>
      <c r="NJ10" s="9" t="n"/>
      <c r="NK10" s="9" t="n"/>
      <c r="NL10" s="9" t="n"/>
      <c r="NM10" s="9" t="n"/>
      <c r="NN10" s="9" t="n"/>
      <c r="NO10" s="9" t="n"/>
      <c r="NP10" s="9" t="n"/>
      <c r="NQ10" s="9" t="n"/>
      <c r="NR10" s="9" t="n"/>
      <c r="NS10" s="9" t="n"/>
      <c r="NT10" s="9" t="n"/>
      <c r="NU10" s="9" t="n"/>
      <c r="NV10" s="9" t="n"/>
      <c r="NW10" s="9" t="n"/>
      <c r="NX10" s="9" t="n"/>
      <c r="NY10" s="9" t="n"/>
      <c r="NZ10" s="9" t="n"/>
      <c r="OA10" s="9" t="n"/>
      <c r="OB10" s="9" t="n"/>
      <c r="OC10" s="9" t="n"/>
      <c r="OD10" s="9" t="n"/>
      <c r="OE10" s="9" t="n"/>
      <c r="OF10" s="9" t="n"/>
      <c r="OG10" s="9" t="n"/>
      <c r="OH10" s="9" t="n"/>
      <c r="OI10" s="9" t="n"/>
      <c r="OJ10" s="9" t="n"/>
      <c r="OK10" s="9" t="n"/>
      <c r="OL10" s="9" t="n"/>
      <c r="OM10" s="9" t="n"/>
      <c r="ON10" s="9" t="n"/>
      <c r="OO10" s="9" t="n"/>
      <c r="OP10" s="9" t="n"/>
      <c r="OQ10" s="9" t="n"/>
      <c r="OR10" s="9" t="n"/>
      <c r="OS10" s="9" t="n"/>
      <c r="OT10" s="9" t="n"/>
      <c r="OU10" s="9" t="n"/>
      <c r="OV10" s="9" t="n"/>
      <c r="OW10" s="9" t="n"/>
      <c r="OX10" s="9" t="n"/>
      <c r="OY10" s="9" t="n"/>
      <c r="OZ10" s="9" t="n"/>
      <c r="PA10" s="9" t="n"/>
      <c r="PB10" s="9" t="n"/>
      <c r="PC10" s="9" t="n"/>
      <c r="PD10" s="9" t="n"/>
      <c r="PE10" s="9" t="n"/>
      <c r="PF10" s="9" t="n"/>
      <c r="PG10" s="9" t="n"/>
      <c r="PH10" s="9" t="n"/>
      <c r="PI10" s="9" t="n"/>
      <c r="PJ10" s="9" t="n"/>
      <c r="PK10" s="9" t="n"/>
      <c r="PL10" s="9" t="n"/>
      <c r="PM10" s="9" t="n"/>
      <c r="PN10" s="9" t="n"/>
      <c r="PO10" s="9" t="n"/>
      <c r="PP10" s="9" t="n"/>
      <c r="PQ10" s="9" t="n"/>
      <c r="PR10" s="9" t="n"/>
      <c r="PS10" s="9" t="n"/>
      <c r="PT10" s="9" t="n"/>
      <c r="PU10" s="9" t="n"/>
      <c r="PV10" s="9" t="n"/>
      <c r="PW10" s="9" t="n"/>
      <c r="PX10" s="9" t="n"/>
      <c r="PY10" s="9" t="n"/>
      <c r="PZ10" s="9" t="n"/>
      <c r="QA10" s="9" t="n"/>
      <c r="QB10" s="9" t="n"/>
      <c r="QC10" s="9" t="n"/>
      <c r="QD10" s="9" t="n"/>
      <c r="QE10" s="9" t="n"/>
      <c r="QF10" s="9" t="n"/>
      <c r="QG10" s="9" t="n"/>
      <c r="QH10" s="9" t="n"/>
      <c r="QI10" s="9" t="n"/>
      <c r="QJ10" s="9" t="n"/>
      <c r="QK10" s="9" t="n"/>
      <c r="QL10" s="9" t="n"/>
      <c r="QM10" s="9" t="n"/>
      <c r="QN10" s="9" t="n"/>
      <c r="QO10" s="9" t="n"/>
      <c r="QP10" s="9" t="n"/>
      <c r="QQ10" s="9" t="n"/>
      <c r="QR10" s="9" t="n"/>
      <c r="QS10" s="9" t="n"/>
      <c r="QT10" s="9" t="n"/>
      <c r="QU10" s="9" t="n"/>
      <c r="QV10" s="9" t="n"/>
      <c r="QW10" s="9" t="n"/>
      <c r="QX10" s="9" t="n"/>
      <c r="QY10" s="9" t="n"/>
      <c r="QZ10" s="9" t="n"/>
      <c r="RA10" s="9" t="n"/>
      <c r="RB10" s="9" t="n"/>
      <c r="RC10" s="9" t="n"/>
      <c r="RD10" s="9" t="n"/>
      <c r="RE10" s="9" t="n"/>
      <c r="RF10" s="9" t="n"/>
      <c r="RG10" s="9" t="n"/>
      <c r="RH10" s="9" t="n"/>
      <c r="RI10" s="9" t="n"/>
      <c r="RJ10" s="9" t="n"/>
      <c r="RK10" s="9" t="n"/>
      <c r="RL10" s="9" t="n"/>
      <c r="RM10" s="9" t="n"/>
      <c r="RN10" s="9" t="n"/>
      <c r="RO10" s="9" t="n"/>
      <c r="RP10" s="9" t="n"/>
      <c r="RQ10" s="9" t="n"/>
      <c r="RR10" s="9" t="n"/>
      <c r="RS10" s="9" t="n"/>
      <c r="RT10" s="9" t="n"/>
      <c r="RU10" s="9" t="n"/>
      <c r="RV10" s="9" t="n"/>
      <c r="RW10" s="9" t="n"/>
      <c r="RX10" s="9" t="n"/>
      <c r="RY10" s="9" t="n"/>
      <c r="RZ10" s="9" t="n"/>
      <c r="SA10" s="9" t="n"/>
      <c r="SB10" s="9" t="n"/>
      <c r="SC10" s="9" t="n"/>
      <c r="SD10" s="9" t="n"/>
      <c r="SE10" s="9" t="n"/>
      <c r="SF10" s="9" t="n"/>
      <c r="SG10" s="9" t="n"/>
      <c r="SH10" s="9" t="n"/>
      <c r="SI10" s="9" t="n"/>
      <c r="SJ10" s="9" t="n"/>
      <c r="SK10" s="9" t="n"/>
      <c r="SL10" s="9" t="n"/>
      <c r="SM10" s="9" t="n"/>
      <c r="SN10" s="9" t="n"/>
      <c r="SO10" s="9" t="n"/>
      <c r="SP10" s="9" t="n"/>
      <c r="SQ10" s="9" t="n"/>
      <c r="SR10" s="9" t="n"/>
      <c r="SS10" s="9" t="n"/>
      <c r="ST10" s="9" t="n"/>
      <c r="SU10" s="9" t="n"/>
      <c r="SV10" s="9" t="n"/>
      <c r="SW10" s="9" t="n"/>
      <c r="SX10" s="9" t="n"/>
      <c r="SY10" s="9" t="n"/>
      <c r="SZ10" s="9" t="n"/>
      <c r="TA10" s="9" t="n"/>
      <c r="TB10" s="9" t="n"/>
      <c r="TC10" s="9" t="n"/>
      <c r="TD10" s="9" t="n"/>
      <c r="TE10" s="9" t="n"/>
      <c r="TF10" s="9" t="n"/>
      <c r="TG10" s="9" t="n"/>
      <c r="TH10" s="9" t="n"/>
      <c r="TI10" s="9" t="n"/>
      <c r="TJ10" s="9" t="n"/>
      <c r="TK10" s="9" t="n"/>
      <c r="TL10" s="9" t="n"/>
      <c r="TM10" s="9" t="n"/>
      <c r="TN10" s="9" t="n"/>
      <c r="TO10" s="9" t="n"/>
      <c r="TP10" s="9" t="n"/>
      <c r="TQ10" s="9" t="n"/>
      <c r="TR10" s="9" t="n"/>
      <c r="TS10" s="9" t="n"/>
      <c r="TT10" s="9" t="n"/>
      <c r="TU10" s="9" t="n"/>
      <c r="TV10" s="9" t="n"/>
      <c r="TW10" s="9" t="n"/>
      <c r="TX10" s="9" t="n"/>
      <c r="TY10" s="9" t="n"/>
      <c r="TZ10" s="9" t="n"/>
      <c r="UA10" s="9" t="n"/>
      <c r="UB10" s="9" t="n"/>
      <c r="UC10" s="9" t="n"/>
      <c r="UD10" s="9" t="n"/>
      <c r="UE10" s="9" t="n"/>
      <c r="UF10" s="9" t="n"/>
      <c r="UG10" s="9" t="n"/>
      <c r="UH10" s="9" t="n"/>
      <c r="UI10" s="9" t="n"/>
      <c r="UJ10" s="9" t="n"/>
      <c r="UK10" s="9" t="n"/>
      <c r="UL10" s="9" t="n"/>
      <c r="UM10" s="9" t="n"/>
      <c r="UN10" s="9" t="n"/>
      <c r="UO10" s="9" t="n"/>
      <c r="UP10" s="9" t="n"/>
      <c r="UQ10" s="9" t="n"/>
      <c r="UR10" s="9" t="n"/>
      <c r="US10" s="9" t="n"/>
      <c r="UT10" s="9" t="n"/>
      <c r="UU10" s="9" t="n"/>
      <c r="UV10" s="9" t="n"/>
      <c r="UW10" s="9" t="n"/>
      <c r="UX10" s="9" t="n"/>
      <c r="UY10" s="9" t="n"/>
      <c r="UZ10" s="9" t="n"/>
      <c r="VA10" s="9" t="n"/>
      <c r="VB10" s="9" t="n"/>
      <c r="VC10" s="9" t="n"/>
      <c r="VD10" s="9" t="n"/>
      <c r="VE10" s="9" t="n"/>
      <c r="VF10" s="9" t="n"/>
      <c r="VG10" s="9" t="n"/>
      <c r="VH10" s="9" t="n"/>
      <c r="VI10" s="9" t="n"/>
      <c r="VJ10" s="9" t="n"/>
      <c r="VK10" s="9" t="n"/>
      <c r="VL10" s="9" t="n"/>
      <c r="VM10" s="9" t="n"/>
      <c r="VN10" s="9" t="n"/>
      <c r="VO10" s="9" t="n"/>
      <c r="VP10" s="9" t="n"/>
      <c r="VQ10" s="9" t="n"/>
      <c r="VR10" s="9" t="n"/>
      <c r="VS10" s="9" t="n"/>
      <c r="VT10" s="9" t="n"/>
      <c r="VU10" s="9" t="n"/>
      <c r="VV10" s="9" t="n"/>
      <c r="VW10" s="9" t="n"/>
      <c r="VX10" s="9" t="n"/>
      <c r="VY10" s="9" t="n"/>
      <c r="VZ10" s="9" t="n"/>
      <c r="WA10" s="9" t="n"/>
      <c r="WB10" s="9" t="n"/>
      <c r="WC10" s="9" t="n"/>
      <c r="WD10" s="9" t="n"/>
      <c r="WE10" s="9" t="n"/>
      <c r="WF10" s="9" t="n"/>
      <c r="WG10" s="9" t="n"/>
      <c r="WH10" s="9" t="n"/>
      <c r="WI10" s="9" t="n"/>
      <c r="WJ10" s="9" t="n"/>
      <c r="WK10" s="9" t="n"/>
      <c r="WL10" s="9" t="n"/>
      <c r="WM10" s="9" t="n"/>
      <c r="WN10" s="9" t="n"/>
      <c r="WO10" s="9" t="n"/>
      <c r="WP10" s="9" t="n"/>
      <c r="WQ10" s="9" t="n"/>
      <c r="WR10" s="9" t="n"/>
      <c r="WS10" s="9" t="n"/>
      <c r="WT10" s="9" t="n"/>
      <c r="WU10" s="9" t="n"/>
      <c r="WV10" s="9" t="n"/>
      <c r="WW10" s="9" t="n"/>
      <c r="WX10" s="9" t="n"/>
      <c r="WY10" s="9" t="n"/>
      <c r="WZ10" s="9" t="n"/>
      <c r="XA10" s="9" t="n"/>
      <c r="XB10" s="9" t="n"/>
      <c r="XC10" s="9" t="n"/>
      <c r="XD10" s="9" t="n"/>
      <c r="XE10" s="9" t="n"/>
      <c r="XF10" s="9" t="n"/>
      <c r="XG10" s="9" t="n"/>
      <c r="XH10" s="9" t="n"/>
      <c r="XI10" s="9" t="n"/>
      <c r="XJ10" s="9" t="n"/>
      <c r="XK10" s="9" t="n"/>
      <c r="XL10" s="9" t="n"/>
      <c r="XM10" s="9" t="n"/>
      <c r="XN10" s="9" t="n"/>
      <c r="XO10" s="9" t="n"/>
      <c r="XP10" s="9" t="n"/>
      <c r="XQ10" s="9" t="n"/>
      <c r="XR10" s="9" t="n"/>
      <c r="XS10" s="9" t="n"/>
      <c r="XT10" s="9" t="n"/>
      <c r="XU10" s="9" t="n"/>
      <c r="XV10" s="9" t="n"/>
      <c r="XW10" s="9" t="n"/>
      <c r="XX10" s="9" t="n"/>
      <c r="XY10" s="9" t="n"/>
      <c r="XZ10" s="9" t="n"/>
      <c r="YA10" s="9" t="n"/>
      <c r="YB10" s="9" t="n"/>
      <c r="YC10" s="9" t="n"/>
      <c r="YD10" s="9" t="n"/>
      <c r="YE10" s="9" t="n"/>
      <c r="YF10" s="9" t="n"/>
      <c r="YG10" s="9" t="n"/>
      <c r="YH10" s="9" t="n"/>
      <c r="YI10" s="9" t="n"/>
      <c r="YJ10" s="9" t="n"/>
      <c r="YK10" s="9" t="n"/>
      <c r="YL10" s="9" t="n"/>
      <c r="YM10" s="9" t="n"/>
      <c r="YN10" s="9" t="n"/>
      <c r="YO10" s="9" t="n"/>
      <c r="YP10" s="9" t="n"/>
      <c r="YQ10" s="9" t="n"/>
      <c r="YR10" s="9" t="n"/>
      <c r="YS10" s="9" t="n"/>
      <c r="YT10" s="9" t="n"/>
      <c r="YU10" s="9" t="n"/>
      <c r="YV10" s="9" t="n"/>
      <c r="YW10" s="9" t="n"/>
      <c r="YX10" s="9" t="n"/>
      <c r="YY10" s="9" t="n"/>
      <c r="YZ10" s="9" t="n"/>
      <c r="ZA10" s="9" t="n"/>
      <c r="ZB10" s="9" t="n"/>
      <c r="ZC10" s="9" t="n"/>
      <c r="ZD10" s="9" t="n"/>
      <c r="ZE10" s="9" t="n"/>
      <c r="ZF10" s="9" t="n"/>
      <c r="ZG10" s="9" t="n"/>
      <c r="ZH10" s="9" t="n"/>
      <c r="ZI10" s="9" t="n"/>
      <c r="ZJ10" s="9" t="n"/>
      <c r="ZK10" s="9" t="n"/>
      <c r="ZL10" s="9" t="n"/>
      <c r="ZM10" s="9" t="n"/>
      <c r="ZN10" s="9" t="n"/>
      <c r="ZO10" s="9" t="n"/>
      <c r="ZP10" s="9" t="n"/>
      <c r="ZQ10" s="9" t="n"/>
      <c r="ZR10" s="9" t="n"/>
      <c r="ZS10" s="9" t="n"/>
      <c r="ZT10" s="9" t="n"/>
      <c r="ZU10" s="9" t="n"/>
      <c r="ZV10" s="9" t="n"/>
      <c r="ZW10" s="9" t="n"/>
      <c r="ZX10" s="9" t="n"/>
      <c r="ZY10" s="9" t="n"/>
      <c r="ZZ10" s="9" t="n"/>
    </row>
    <row r="11" ht="40" customHeight="1">
      <c r="B11" s="8" t="inlineStr">
        <is>
          <t>KW 2</t>
        </is>
      </c>
      <c r="C11" s="10" t="inlineStr">
        <is>
          <t>Tuesday 
2024-01-09</t>
        </is>
      </c>
      <c r="D11" s="10" t="inlineStr">
        <is>
          <t>Wednesday 
2024-01-10</t>
        </is>
      </c>
      <c r="E11" s="10" t="inlineStr">
        <is>
          <t>Thursday 
2024-01-11</t>
        </is>
      </c>
      <c r="F11" s="10" t="inlineStr">
        <is>
          <t>Friday 
2024-01-12</t>
        </is>
      </c>
      <c r="G11" s="10" t="inlineStr">
        <is>
          <t>Saturday 
2024-01-13</t>
        </is>
      </c>
      <c r="H11" s="11" t="n"/>
      <c r="I11" s="11" t="n"/>
      <c r="J11" s="11" t="n"/>
      <c r="K11" s="11" t="n"/>
      <c r="L11" s="8" t="inlineStr">
        <is>
          <t>KW 3</t>
        </is>
      </c>
      <c r="M11" s="10" t="inlineStr">
        <is>
          <t>Monday 
2024-01-15</t>
        </is>
      </c>
      <c r="N11" s="10" t="inlineStr">
        <is>
          <t>Tuesday 
2024-01-16</t>
        </is>
      </c>
      <c r="O11" s="10" t="inlineStr">
        <is>
          <t>Wednesday 
2024-01-17</t>
        </is>
      </c>
      <c r="P11" s="10" t="inlineStr">
        <is>
          <t>Thursday 
2024-01-18</t>
        </is>
      </c>
      <c r="Q11" s="10" t="inlineStr">
        <is>
          <t>Friday 
2024-01-19</t>
        </is>
      </c>
      <c r="R11" s="10" t="inlineStr">
        <is>
          <t>Saturday 
2024-01-20</t>
        </is>
      </c>
      <c r="S11" s="11" t="n"/>
      <c r="T11" s="11" t="n"/>
      <c r="U11" s="11" t="n"/>
      <c r="V11" s="11" t="n"/>
      <c r="W11" s="8" t="inlineStr">
        <is>
          <t>KW 4</t>
        </is>
      </c>
      <c r="X11" s="10" t="inlineStr">
        <is>
          <t>Monday 
2024-01-22</t>
        </is>
      </c>
      <c r="Y11" s="10" t="inlineStr">
        <is>
          <t>Tuesday 
2024-01-23</t>
        </is>
      </c>
      <c r="Z11" s="10" t="inlineStr">
        <is>
          <t>Wednesday 
2024-01-24</t>
        </is>
      </c>
      <c r="AA11" s="10" t="inlineStr">
        <is>
          <t>Thursday 
2024-01-25</t>
        </is>
      </c>
      <c r="AB11" s="10" t="inlineStr">
        <is>
          <t>Friday 
2024-01-26</t>
        </is>
      </c>
      <c r="AC11" s="10" t="inlineStr">
        <is>
          <t>Saturday 
2024-01-27</t>
        </is>
      </c>
      <c r="AD11" s="11" t="n"/>
      <c r="AE11" s="11" t="n"/>
      <c r="AF11" s="11" t="n"/>
      <c r="AG11" s="11" t="n"/>
      <c r="AH11" s="8" t="inlineStr">
        <is>
          <t>KW 5</t>
        </is>
      </c>
      <c r="AI11" s="10" t="inlineStr">
        <is>
          <t>Monday 
2024-01-29</t>
        </is>
      </c>
      <c r="AJ11" s="10" t="inlineStr">
        <is>
          <t>Tuesday 
2024-01-30</t>
        </is>
      </c>
      <c r="AK11" s="10" t="inlineStr">
        <is>
          <t>Wednesday 
2024-01-31</t>
        </is>
      </c>
      <c r="AL11" s="10" t="inlineStr">
        <is>
          <t>Thursday 
2024-02-01</t>
        </is>
      </c>
      <c r="AM11" s="10" t="inlineStr">
        <is>
          <t>Friday 
2024-02-02</t>
        </is>
      </c>
      <c r="AN11" s="10" t="inlineStr">
        <is>
          <t>Saturday 
2024-02-03</t>
        </is>
      </c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G11" s="11" t="n"/>
      <c r="BH11" s="11" t="n"/>
      <c r="BI11" s="11" t="n"/>
      <c r="BJ11" s="11" t="n"/>
      <c r="BK11" s="11" t="n"/>
      <c r="BL11" s="11" t="n"/>
      <c r="BM11" s="11" t="n"/>
      <c r="BN11" s="11" t="n"/>
      <c r="BO11" s="11" t="n"/>
      <c r="BP11" s="11" t="n"/>
      <c r="BQ11" s="11" t="n"/>
      <c r="BR11" s="11" t="n"/>
      <c r="BS11" s="11" t="n"/>
      <c r="BT11" s="11" t="n"/>
      <c r="BU11" s="11" t="n"/>
      <c r="BV11" s="11" t="n"/>
      <c r="BW11" s="11" t="n"/>
      <c r="BX11" s="11" t="n"/>
      <c r="BY11" s="11" t="n"/>
      <c r="BZ11" s="11" t="n"/>
      <c r="CA11" s="11" t="n"/>
      <c r="CB11" s="11" t="n"/>
      <c r="CC11" s="11" t="n"/>
      <c r="CD11" s="11" t="n"/>
      <c r="CE11" s="11" t="n"/>
      <c r="CF11" s="11" t="n"/>
      <c r="CG11" s="11" t="n"/>
      <c r="CH11" s="11" t="n"/>
      <c r="CI11" s="11" t="n"/>
      <c r="CJ11" s="11" t="n"/>
      <c r="CK11" s="11" t="n"/>
      <c r="CL11" s="11" t="n"/>
      <c r="CM11" s="11" t="n"/>
      <c r="CN11" s="11" t="n"/>
      <c r="CO11" s="11" t="n"/>
      <c r="CP11" s="11" t="n"/>
      <c r="CQ11" s="11" t="n"/>
      <c r="CR11" s="11" t="n"/>
      <c r="CS11" s="11" t="n"/>
      <c r="CT11" s="11" t="n"/>
      <c r="CU11" s="11" t="n"/>
      <c r="CV11" s="11" t="n"/>
      <c r="CW11" s="11" t="n"/>
      <c r="CX11" s="11" t="n"/>
      <c r="CY11" s="11" t="n"/>
      <c r="CZ11" s="11" t="n"/>
      <c r="DA11" s="11" t="n"/>
      <c r="DB11" s="11" t="n"/>
      <c r="DC11" s="11" t="n"/>
      <c r="DD11" s="11" t="n"/>
      <c r="DE11" s="11" t="n"/>
      <c r="DF11" s="11" t="n"/>
      <c r="DG11" s="11" t="n"/>
      <c r="DH11" s="11" t="n"/>
      <c r="DI11" s="11" t="n"/>
      <c r="DJ11" s="11" t="n"/>
      <c r="DK11" s="11" t="n"/>
      <c r="DL11" s="11" t="n"/>
      <c r="DM11" s="11" t="n"/>
      <c r="DN11" s="11" t="n"/>
      <c r="DO11" s="11" t="n"/>
      <c r="DP11" s="11" t="n"/>
      <c r="DQ11" s="11" t="n"/>
      <c r="DR11" s="11" t="n"/>
      <c r="DS11" s="11" t="n"/>
      <c r="DT11" s="11" t="n"/>
      <c r="DU11" s="11" t="n"/>
      <c r="DV11" s="11" t="n"/>
      <c r="DW11" s="11" t="n"/>
      <c r="DX11" s="11" t="n"/>
      <c r="DY11" s="11" t="n"/>
      <c r="DZ11" s="11" t="n"/>
    </row>
    <row r="12" ht="30" customHeight="1">
      <c r="B12" s="7" t="inlineStr">
        <is>
          <t>D.Wälchli</t>
        </is>
      </c>
      <c r="C12" s="12" t="inlineStr">
        <is>
          <t xml:space="preserve">             SICK    </t>
        </is>
      </c>
      <c r="D12" s="12" t="inlineStr">
        <is>
          <t xml:space="preserve">             SICK    </t>
        </is>
      </c>
      <c r="E12" s="12" t="inlineStr">
        <is>
          <t xml:space="preserve">             SICK    </t>
        </is>
      </c>
      <c r="F12" s="12" t="inlineStr">
        <is>
          <t xml:space="preserve">             SICK    </t>
        </is>
      </c>
      <c r="G12" s="12" t="inlineStr">
        <is>
          <t xml:space="preserve">             SICK    </t>
        </is>
      </c>
      <c r="L12" s="7" t="inlineStr">
        <is>
          <t>D.Wälchli</t>
        </is>
      </c>
      <c r="M12" s="12" t="inlineStr">
        <is>
          <t xml:space="preserve">             HOLIDAY    </t>
        </is>
      </c>
      <c r="N12" s="12" t="inlineStr">
        <is>
          <t xml:space="preserve">             HOLIDAY    </t>
        </is>
      </c>
      <c r="O12" s="12" t="inlineStr">
        <is>
          <t xml:space="preserve">             HOLIDAY    </t>
        </is>
      </c>
      <c r="P12" s="12" t="inlineStr">
        <is>
          <t xml:space="preserve">             HOLIDAY    </t>
        </is>
      </c>
      <c r="Q12" s="12" t="inlineStr">
        <is>
          <t xml:space="preserve">             HOLIDAY    </t>
        </is>
      </c>
      <c r="R12" s="12" t="inlineStr">
        <is>
          <t xml:space="preserve">             HOLIDAY    </t>
        </is>
      </c>
      <c r="W12" s="7" t="inlineStr">
        <is>
          <t>D.Wälchli</t>
        </is>
      </c>
      <c r="X12" s="12" t="inlineStr">
        <is>
          <t>['  🗂    MultipleOrderLayer       ', '1314792.0 - Deckel für Revisionsöffnung Schweißbau.. (2.5 h)', '1314793.0 - Scheibe Da=130mm Di=90mm S=4mm (5.0 h)', '1314794.0 - Scheibe Da=60mm Di=18mm S=4mm (7.199999999999999 h)']</t>
        </is>
      </c>
      <c r="Y12" s="12" t="inlineStr">
        <is>
          <t>['  🗂    MultipleOrderLayer       ', '1314800.0 - Durchführung DN10 Schweißbaugruppe für D (0.15 h)', '1314800.0 - Durchführung DN10 Schweißbaugruppe für D (1.5 h)', '1314802.0 - Einspeiserohrleitung DN40 Schweißbaugrup (1.5 h)', '1314802.0 - Einspeiserohrleitung DN40 Schweißbaugrup (0.15 h)', '1314804.0 - Scheibe Da=30mm Di=18mm S=2mm (7.199999999999999 h)']</t>
        </is>
      </c>
      <c r="Z12" s="12" t="inlineStr">
        <is>
          <t>['  🗂    MultipleOrderLayer       ', '1314805.0 - Flansch (3.9200000000000004 h)', '1314808.0 - Deckel (2.0 h)', '1314809.0 - Scheibe Da=14mm S=2mm (2.4499999999999997 h)']</t>
        </is>
      </c>
      <c r="AA12" s="12" t="inlineStr">
        <is>
          <t>['  🗂    MultipleOrderLayer       ', '1314810.0 - Scheibe Da=215mm Di=78mm S=4mm (1.25 h)', '1314811.0 - Deckel für Revisionsöffnung Schweißbau.. (2.0 h)', '1314813.0 - Scheibe Da=130mm Di=78mm S=4mm (1.25 h)', '1314820.0 - Durchführung DN10 Schweißbaugruppe für T (7.3500000000000005 h)']</t>
        </is>
      </c>
      <c r="AB12" s="12" t="inlineStr">
        <is>
          <t>['  🗂    MultipleOrderLayer       ', '1314821.0 - Durchführung DN10 Schweißbaugruppe für D (0.15 h)', '1314821.0 - Durchführung DN10 Schweißbaugruppe für D (1.5 h)', '1314822.0 - Einspeiserohrleitung DN40 Schweißbaugrup (7.3500000000000005 h)']</t>
        </is>
      </c>
      <c r="AC12" s="12" t="inlineStr">
        <is>
          <t>['  🗂    MultipleOrderLayer       ', '1314823.0 - Abgasrohrleitung DN65 Schweißbaugruppe A (3.75 h)', '1314825.0 - Scheibe Da=30mm Di=18mm S=2mm (3.2 h)', '1314832.0 - Druckmessung (0.25 h)', '1314832.0 - Druckmessung (0.25 h)', '1314832.0 - Druckmessung (2.5 h)']</t>
        </is>
      </c>
      <c r="AH12" s="7" t="inlineStr">
        <is>
          <t>D.Wälchli</t>
        </is>
      </c>
      <c r="AI12" s="12" t="inlineStr">
        <is>
          <t>['  🗂    MultipleOrderLayer       ', '1314833.0 - Abziehvorrichtung Querverschub bestückt (0.5 h)', '1314834.0 - Abziehvorrichtung Querverschub bestückt (2.0 h)', '1314835.0 - Druckmessung (0.25 h)', '1314835.0 - Druckmessung (0.25 h)', '1314835.0 - Druckmessung (2.5 h)', '1314836.0 - Abziehvorrichtung Querverschub bestückt (0.5 h)', '1314837.0 - Abziehvorrichtung Querverschub bestückt (2.0 h)']</t>
        </is>
      </c>
      <c r="AJ12" s="12" t="inlineStr">
        <is>
          <t>['  🗂    MultipleOrderLayer       ', '1314842.0 - Verschiebeeinheit (3.0 h)', '1314843.0 - Abziehvorrichtung (4.0 h)', '1314849.0 - Pneumatikplatte (0.25 h)', '1314849.0 - Pneumatikplatte (0.05 h)', '1314849.0 - Pneumatikplatte (0.3 h)', '1314849.0 - Pneumatikplatte (2.0 h)']</t>
        </is>
      </c>
      <c r="AK12" s="12" t="inlineStr">
        <is>
          <t>['  🗂    MultipleOrderLayer       ', '1314850.0 - Schlauchleitung (1.0 h)', '1314855.0 - Verschiebeeinheit (3.0 h)', '1314856.0 - Abziehvorrichtung (4.0 h)']</t>
        </is>
      </c>
      <c r="AL12" s="12" t="inlineStr">
        <is>
          <t>['  🗂    MultipleOrderLayer       ', '1314861.0 - Pneumatikplatte (0.05 h)', '1314861.0 - Pneumatikplatte (0.3 h)', '1314861.0 - Pneumatikplatte (2.0 h)', '1314861.0 - Pneumatikplatte (0.25 h)', '1314862.0 - Schlauchleitung (1.0 h)', '1314868.0 - Schubstange (3.0 h)', '1314868.0 - Schubstange (2.0 h)']</t>
        </is>
      </c>
      <c r="AM12" s="12" t="inlineStr">
        <is>
          <t>['  🗂    MultipleOrderLayer       ', '1314870.0 - Schubstange (3.0 h)', '1314870.0 - Schubstange (2.0 h)', '1314875.0 - Verschiebeeinheit (4.0 h)']</t>
        </is>
      </c>
      <c r="AN12" s="12" t="inlineStr">
        <is>
          <t>['  🗂    MultipleOrderLayer       ', '1314876.0 - Verschiebeeinheit (5.0 h)', '1314876.0 - Verschiebeeinheit (1.0 h)', '1314877.0 - Verschiebeeinheit (6.0 h)']</t>
        </is>
      </c>
    </row>
    <row r="13" ht="30" customHeight="1">
      <c r="B13" s="7" t="inlineStr">
        <is>
          <t>R.von Roden</t>
        </is>
      </c>
      <c r="C13" s="12" t="inlineStr">
        <is>
          <t>['  🗂    MultipleOrderLayer       ', '1314516.0 - Hubstange (6.75 h)', '1314516.0 - Hubstange (4.5 h)']</t>
        </is>
      </c>
      <c r="D13" s="12" t="inlineStr">
        <is>
          <t>['  🗂    MultipleOrderLayer       ', '1314519.0 - Deckel (4.0 h)', '1314519.0 - Deckel (5.0 h)']</t>
        </is>
      </c>
      <c r="E13" s="12" t="inlineStr">
        <is>
          <t>['  🗂    MultipleOrderLayer       ', '1314520.0 - Deckel (4.0 h)', '1314520.0 - Deckel (5.0 h)']</t>
        </is>
      </c>
      <c r="F13" s="12" t="inlineStr">
        <is>
          <t>['  🗂    MultipleOrderLayer       ', '1314521.0 - Deckel (4.0 h)', '1314521.0 - Deckel (5.0 h)']</t>
        </is>
      </c>
      <c r="G13" s="12" t="inlineStr">
        <is>
          <t>['  🗂    MultipleOrderLayer       ', '1314522.0 - Unteres Rahmenteil (0.25 h)', '1314522.0 - Unteres Rahmenteil (0.25 h)', '1314522.0 - Unteres Rahmenteil (1.0 h)', '1314523.0 - Auflageboden (0.5 h)', '1314523.0 - Auflageboden (2.0 h)', '1314524.0 - Unteres Rahmenteil (1.0 h)', '1314524.0 - Unteres Rahmenteil (0.25 h)', '1314524.0 - Unteres Rahmenteil (0.25 h)', '1314525.0 - Oberes Rahmenteil (0.5 h)', '1314525.0 - Oberes Rahmenteil (0.5 h)', '1314525.0 - Oberes Rahmenteil (2.0 h)']</t>
        </is>
      </c>
      <c r="L13" s="7" t="inlineStr">
        <is>
          <t>R.von Roden</t>
        </is>
      </c>
      <c r="M13" s="12" t="inlineStr">
        <is>
          <t>['  🗂    MultipleOrderLayer       ', '1314526.0 - Auflageboden (2.0 h)', '1314526.0 - Auflageboden (0.5 h)', '1314527.0 - Unteres Rahmenteil (0.25 h)', '1314527.0 - Unteres Rahmenteil (0.25 h)', '1314527.0 - Unteres Rahmenteil (1.0 h)', '1314528.0 - Oberes Rahmenteil (0.5 h)', '1314528.0 - Oberes Rahmenteil (0.5 h)', '1314528.0 - Oberes Rahmenteil (2.0 h)', '1314529.0 - Oberes Rahmenteil (0.5 h)', '1314529.0 - Oberes Rahmenteil (2.0 h)']</t>
        </is>
      </c>
      <c r="N13" s="12" t="inlineStr">
        <is>
          <t>['  🗂    MultipleOrderLayer       ', '1314529.0 - Oberes Rahmenteil (0.5 h)', '1314532.0 - Hubtor außen (4.0 h)', '1314533.0 - Führungsrahmen (2.0 h)', '1314534.0 - Führungsrahmen (2.0 h)']</t>
        </is>
      </c>
      <c r="O13" s="12" t="inlineStr">
        <is>
          <t>['  🗂    MultipleOrderLayer       ', '1314535.0 - Hubtor außen (4.0 h)', '1314536.0 - Hubtor außen (4.0 h)']</t>
        </is>
      </c>
      <c r="P13" s="12" t="inlineStr">
        <is>
          <t>['  🗂    MultipleOrderLayer       ', '1314538.0 - Führungsrahmen (1.0 h)', '1314539.0 - Klinkenwagen kpl. (4.0 h)', '1314540.0 - Abfrage (1.0 h)', '1314541.0 - Zylindereinheit (2.0 h)']</t>
        </is>
      </c>
      <c r="Q13" s="12" t="inlineStr">
        <is>
          <t>['  🗂    MultipleOrderLayer       ', '1314542.0 - Einlegeplatte (7.199999999999999 h)', '1314543.0 - Schubstange komplett (0.75 h)', '1314543.0 - Schubstange komplett (0.5 h)']</t>
        </is>
      </c>
      <c r="R13" s="12" t="inlineStr">
        <is>
          <t>['  🗂    MultipleOrderLayer       ', '1314543.0 - Schubstange komplett (5.0 h)', '1314544.0 - Schubstange komplett (0.75 h)', '1314544.0 - Schubstange komplett (0.5 h)', '1314544.0 - Schubstange komplett (5.0 h)']</t>
        </is>
      </c>
      <c r="W13" s="7" t="inlineStr">
        <is>
          <t>R.von Roden</t>
        </is>
      </c>
      <c r="X13" s="12" t="inlineStr">
        <is>
          <t>['  🗂    MultipleOrderLayer       ', '1314545.0 - Verdrehsicherung (0.4 h)', '1314546.0 - Keilstück (6.75 h)', '1314547.0 - Keilstück (6.75 h)']</t>
        </is>
      </c>
      <c r="Y13" s="12" t="inlineStr">
        <is>
          <t>['  🗂    MultipleOrderLayer       ', '1314548.0 - Blech (4.0 h)', '1314548.0 - Blech (3.0 h)', '1314551.0 - Auflagebock (3.5999999999999996 h)']</t>
        </is>
      </c>
      <c r="Z13" s="12" t="inlineStr">
        <is>
          <t>['  🗂    MultipleOrderLayer       ', '1314553.0 - Abdeckblech (1.4 h)', '1314555.0 - Stangenführung (6.75 h)']</t>
        </is>
      </c>
      <c r="AA13" s="12" t="inlineStr">
        <is>
          <t>['  🗂    MultipleOrderLayer       ', '1314555.0 - Stangenführung (2.25 h)', '1314557.0 - Stangenführung (6.75 h)']</t>
        </is>
      </c>
      <c r="AB13" s="12" t="inlineStr">
        <is>
          <t>['  🗂    MultipleOrderLayer       ', '1314557.0 - Stangenführung (2.25 h)', '1314558.0 - Niederhalterblech (3.5999999999999996 h)', '1314561.0 - Keil (3.0 h)']</t>
        </is>
      </c>
      <c r="AC13" s="12" t="inlineStr">
        <is>
          <t>['  🗂    MultipleOrderLayer       ', '1314562.0 - Keil (3.0 h)', '1314563.0 - Blech (0.75 h)', '1314563.0 - Blech (1.0 h)', '1314564.0 - Antriebseinheit Variante lang (1.0 h)', '1314564.0 - Antriebseinheit Variante lang (3.0 h)']</t>
        </is>
      </c>
      <c r="AH13" s="7" t="inlineStr">
        <is>
          <t>R.von Roden</t>
        </is>
      </c>
      <c r="AI13" s="12" t="inlineStr">
        <is>
          <t>['  🗂    MultipleOrderLayer       ', '1314566.0 - Antriebseinheit (4.0 h)', '1314569.0 - Konsole (4.0 h)']</t>
        </is>
      </c>
      <c r="AJ13" s="12" t="inlineStr">
        <is>
          <t>['  🗂    MultipleOrderLayer       ', '1314569.0 - Konsole (1.0 h)', '1314569.0 - Konsole (2.0 h)', '1314569.0 - Konsole (0.8 h)', '1314570.0 - Konsole (0.25 h)', '1314570.0 - Konsole (0.2 h)', '1314570.0 - Konsole (1.0 h)', '1314570.0 - Konsole (0.5 h)', '1314571.0 - Verbindungsflansch (4.0 h)']</t>
        </is>
      </c>
      <c r="AK13" s="12" t="inlineStr">
        <is>
          <t>['  🗂    MultipleOrderLayer       ', '1314572.0 - Verbindungsflansch (4.0 h)', '1314575.0 - Hubschlitten (1.0 h)', '1314575.0 - Hubschlitten (0.5 h)', '1314576.0 - Gestell Hubtor (0.25 h)', '1314576.0 - Gestell Hubtor (1.0 h)', '1314576.0 - Gestell Hubtor (2.0 h)']</t>
        </is>
      </c>
      <c r="AL13" s="12" t="inlineStr">
        <is>
          <t>['  🗂    MultipleOrderLayer       ', '1314577.0 - Gestell Hubtor (2.0 h)', '1314577.0 - Gestell Hubtor (1.0 h)', '1314577.0 - Gestell Hubtor (0.25 h)', '1314578.0 - Hubschlitten (1.0 h)', '1314578.0 - Hubschlitten (0.5 h)', '1314579.0 - Gestell Hubtor (1.0 h)', '1314579.0 - Gestell Hubtor (2.0 h)', '1314579.0 - Gestell Hubtor (0.25 h)']</t>
        </is>
      </c>
      <c r="AM13" s="12" t="inlineStr">
        <is>
          <t>['  🗂    MultipleOrderLayer       ', '1314580.0 - Hubschlitten (1.0 h)', '1314580.0 - Hubschlitten (0.5 h)', '1314583.0 - Klemmkeil (2.4 h)', '1314583.0 - Klemmkeil (1.6 h)', '1314584.0 - Klemmkeil (2.4 h)', '1314584.0 - Klemmkeil (1.6 h)']</t>
        </is>
      </c>
      <c r="AN13" s="12" t="inlineStr">
        <is>
          <t>['  🗂    MultipleOrderLayer       ', '1314585.0 - Bodenplatte mit Versteifungen (2.0 h)', '1314585.0 - Bodenplatte mit Versteifungen (2.0 h)', '1314587.0 - Klemmkeil (0.6 h)', '1314587.0 - Klemmkeil (0.4 h)', '1314587.0 - Klemmkeil (6.0 h)']</t>
        </is>
      </c>
    </row>
    <row r="14" ht="30" customHeight="1">
      <c r="B14" s="7" t="inlineStr">
        <is>
          <t>R.Bachmann</t>
        </is>
      </c>
      <c r="C14" s="12" t="inlineStr">
        <is>
          <t>['  🗂    MultipleOrderLayer       ', '1315089.0 - Gestell komplett (3.0 h)', '1315090.0 - Gestell komplett (3.0 h)', '1315091.0 - Gestell komplett (3.0 h)']</t>
        </is>
      </c>
      <c r="D14" s="12" t="inlineStr">
        <is>
          <t>['  🗂    MultipleOrderLayer       ', '1315092.0 - Gestell komplett (3.0 h)', '1315110.0 - Gestell komplett (3.0 h)', '1315112.0 - Gestell komplett (3.0 h)']</t>
        </is>
      </c>
      <c r="E14" s="12" t="inlineStr">
        <is>
          <t>['  🗂    MultipleOrderLayer       ', '1315116.0 - Gestell komplett (3.0 h)', '1315118.0 - Gestell komplett (3.0 h)', '1315121.0 - Gestell komplett (3.0 h)']</t>
        </is>
      </c>
      <c r="F14" s="12" t="inlineStr">
        <is>
          <t>['  🗂    MultipleOrderLayer       ', '1315123.0 - Gestell komplett (3.0 h)', '1315150.0 - Blech B=200 L=210 H=60 s=5mm Winkel Scha (1.6 h)', '1315151.0 - Druckmessung Prozessraum (0.1 h)', '1315151.0 - Druckmessung Prozessraum (2.0 h)', '1315151.0 - Druckmessung Prozessraum (0.25 h)', '1315152.0 - Druckmessung Heizraum (0.25 h)', '1315152.0 - Druckmessung Heizraum (2.0 h)']</t>
        </is>
      </c>
      <c r="G14" s="12" t="inlineStr">
        <is>
          <t>['  🗂    MultipleOrderLayer       ', '1315152.0 - Druckmessung Heizraum (0.1 h)', '1315153.0 - Blech B=170 L=235 s=5mm Schalter Motor (1.6 h)', '1315153.0 - Blech B=170 L=235 s=5mm Schalter Motor (2.4 h)', '1315154.0 - Luftleitblech air intake pressure side w (1.0 h)', '1315154.0 - Luftleitblech air intake pressure side w (3.0 h)']</t>
        </is>
      </c>
      <c r="L14" s="7" t="inlineStr">
        <is>
          <t>R.Bachmann</t>
        </is>
      </c>
      <c r="M14" s="12" t="inlineStr">
        <is>
          <t>['  🗂    MultipleOrderLayer       ', '1315155.0 - Luftgleichrichter (7.2 h)', '1315156.0 - Luftleitblech air intake pressure side w (1.0 h)']</t>
        </is>
      </c>
      <c r="N14" s="12" t="inlineStr">
        <is>
          <t>['  🗂    MultipleOrderLayer       ', '1315156.0 - Luftleitblech air intake pressure side w (4.0 h)', '1315157.0 - Luftleitblech air intake pressure side w (4.0 h)']</t>
        </is>
      </c>
      <c r="O14" s="12" t="inlineStr">
        <is>
          <t>['  🗂    MultipleOrderLayer       ', '1315158.0 - Luftleitblech air intake pressure side w (4.0 h)', '1315159.0 - Luftleitblech air intake pressure side w (1.0 h)', '1315159.0 - Luftleitblech air intake pressure side w (3.0 h)']</t>
        </is>
      </c>
      <c r="P14" s="12" t="inlineStr">
        <is>
          <t>['  🗂    MultipleOrderLayer       ', '1315160.0 - Blech D=65 d=19 s=1.5 mm (1.7999999999999998 h)', '1315161.0 - Luftleitblech air intake pressure side w (1.0 h)', '1315161.0 - Luftleitblech air intake pressure side w (4.0 h)', '1315164.0 - Blech B=200 L=210 H=60 s=5mm Winkel Scha (1.6 h)']</t>
        </is>
      </c>
      <c r="Q14" s="12" t="inlineStr">
        <is>
          <t>['  🗂    MultipleOrderLayer       ', '1315165.0 - Blech B=170 L=235 s=5mm Schalter Motor (1.6 h)', '1315165.0 - Blech B=170 L=235 s=5mm Schalter Motor (2.4 h)', '1315166.0 - Druckmessung Prozessraum (0.25 h)', '1315166.0 - Druckmessung Prozessraum (0.1 h)', '1315166.0 - Druckmessung Prozessraum (2.0 h)', '1315167.0 - Druckmessung Heizraum (0.25 h)', '1315167.0 - Druckmessung Heizraum (0.1 h)', '1315167.0 - Druckmessung Heizraum (2.0 h)']</t>
        </is>
      </c>
      <c r="R14" s="12" t="inlineStr">
        <is>
          <t>['  🗂    MultipleOrderLayer       ', '1315168.0 - Luftleitblech air intake pressure side w (1.0 h)', '1315168.0 - Luftleitblech air intake pressure side w (3.0 h)', '1315169.0 - Luftgleichrichter (7.2 h)']</t>
        </is>
      </c>
      <c r="W14" s="7" t="inlineStr">
        <is>
          <t>R.Bachmann</t>
        </is>
      </c>
      <c r="X14" s="12" t="inlineStr">
        <is>
          <t>['  🗂    MultipleOrderLayer       ', '1315170.0 - Luftleitblech air intake pressure side w (1.0 h)', '1315170.0 - Luftleitblech air intake pressure side w (4.0 h)', '1315171.0 - Luftleitblech air intake pressure side w (4.0 h)']</t>
        </is>
      </c>
      <c r="Y14" s="12" t="inlineStr">
        <is>
          <t>['  🗂    MultipleOrderLayer       ', '1315172.0 - Luftleitblech air intake pressure side w (4.0 h)', '1315173.0 - Luftleitblech air intake pressure side w (1.0 h)', '1315173.0 - Luftleitblech air intake pressure side w (3.0 h)']</t>
        </is>
      </c>
      <c r="Z14" s="12" t="inlineStr">
        <is>
          <t>['  🗂    MultipleOrderLayer       ', '1315174.0 - Blech D=65 d=19 s=1.5 mm (1.7999999999999998 h)', '1315175.0 - Luftleitblech air intake pressure side w (4.0 h)', '1315175.0 - Luftleitblech air intake pressure side w (1.0 h)', '1315178.0 - Druckmessung Prozessraum (0.25 h)', '1315178.0 - Druckmessung Prozessraum (0.1 h)', '1315178.0 - Druckmessung Prozessraum (2.0 h)']</t>
        </is>
      </c>
      <c r="AA14" s="12" t="inlineStr">
        <is>
          <t>['  🗂    MultipleOrderLayer       ', '1315179.0 - Druckmessung Heizraum (2.0 h)', '1315179.0 - Druckmessung Heizraum (0.1 h)', '1315179.0 - Druckmessung Heizraum (0.25 h)', '1315180.0 - Luftleitblech air intake pressure side w (4.0 h)', '1315180.0 - Luftleitblech air intake pressure side w (1.0 h)', '1315181.0 - Luftleitblech air intake pressure side w (4.0 h)']</t>
        </is>
      </c>
      <c r="AB14" s="12" t="inlineStr">
        <is>
          <t>['  🗂    MultipleOrderLayer       ', '1315182.0 - Blech D=65 d=19 s=1.5 mm (0.2 h)', '1315183.0 - Luftleitblech air intake pressure side w (1.0 h)', '1315183.0 - Luftleitblech air intake pressure side w (4.0 h)', '1315185.0 - Graphit-Weichfilz D=65 d=17 s=10 mm (4.0 h)']</t>
        </is>
      </c>
      <c r="AC14" s="12" t="inlineStr">
        <is>
          <t>['  🗂    MultipleOrderLayer       ', '1315186.0 - Druckmessung Prozessraum (2.0 h)', '1315186.0 - Druckmessung Prozessraum (0.1 h)', '1315186.0 - Druckmessung Prozessraum (0.25 h)', '1315187.0 - Druckmessung Heizraum (2.0 h)', '1315187.0 - Druckmessung Heizraum (0.1 h)', '1315187.0 - Druckmessung Heizraum (0.25 h)', '1315188.0 - Luftleitblech air intake pressure side w (4.0 h)']</t>
        </is>
      </c>
      <c r="AH14" s="7" t="inlineStr">
        <is>
          <t>R.Bachmann</t>
        </is>
      </c>
      <c r="AI14" s="12" t="inlineStr">
        <is>
          <t>['  🗂    MultipleOrderLayer       ', '1315188.0 - Luftleitblech air intake pressure side w (1.0 h)', '1315189.0 - Luftleitblech air intake pressure side w (4.0 h)', '1315190.0 - Blech D=65 d=19 s=1.5 mm (0.2 h)', '1315191.0 - Luftleitblech air intake pressure side w (4.0 h)']</t>
        </is>
      </c>
      <c r="AJ14" s="12" t="inlineStr">
        <is>
          <t>['  🗂    MultipleOrderLayer       ', '1315191.0 - Luftleitblech air intake pressure side w (1.0 h)', '1315193.0 - Graphit-Weichfilz D=65 d=17 s=10 mm (4.0 h)', '1315195.0 - Blech B=170 L=235 s=5mm Schalter Motor (1.6 h)', '1315195.0 - Blech B=170 L=235 s=5mm Schalter Motor (2.4 h)']</t>
        </is>
      </c>
      <c r="AK14" s="12" t="inlineStr">
        <is>
          <t>['  🗂    MultipleOrderLayer       ', '1315196.0 - Druckmessung Prozessraum (0.25 h)', '1315196.0 - Druckmessung Prozessraum (0.1 h)', '1315196.0 - Druckmessung Prozessraum (2.0 h)', '1315197.0 - Druckmessung Heizraum (0.1 h)', '1315197.0 - Druckmessung Heizraum (2.0 h)', '1315197.0 - Druckmessung Heizraum (0.25 h)', '1315198.0 - Luftleitblech air intake pressure side w (4.0 h)']</t>
        </is>
      </c>
      <c r="AL14" s="12" t="inlineStr">
        <is>
          <t>['  🗂    MultipleOrderLayer       ', '1315201.0 - Luftleitblech air intake pressure side w (4.0 h)', '1315202.0 - Blech D=65 d=19 s=1.5 mm (3.2 h)', '1315206.0 - Blech B=170 L=235 s=5mm Schalter Motor (1.6 h)']</t>
        </is>
      </c>
      <c r="AM14" s="12" t="inlineStr">
        <is>
          <t>['  🗂    MultipleOrderLayer       ', '1315206.0 - Blech B=170 L=235 s=5mm Schalter Motor (2.4 h)', '1315207.0 - Druckmessung Prozessraum (0.1 h)', '1315207.0 - Druckmessung Prozessraum (0.25 h)', '1315207.0 - Druckmessung Prozessraum (2.0 h)', '1315208.0 - Druckmessung Heizraum (2.0 h)', '1315208.0 - Druckmessung Heizraum (0.1 h)', '1315208.0 - Druckmessung Heizraum (0.25 h)', '1315209.0 - Luftleitblech air intake pressure side w (4.0 h)']</t>
        </is>
      </c>
      <c r="AN14" s="12" t="inlineStr">
        <is>
          <t>['  🗂    MultipleOrderLayer       ', '1315212.0 - Luftleitblech air intake pressure side w (4.0 h)', '1315213.0 - Blech D=65 d=19 s=1.5 mm (3.2 h)', '1315216.0 - Druckmessung (1.0 h)']</t>
        </is>
      </c>
    </row>
    <row r="15" ht="30" customHeight="1">
      <c r="B15" s="7" t="inlineStr">
        <is>
          <t>J.Gröning</t>
        </is>
      </c>
      <c r="C15" s="12" t="inlineStr">
        <is>
          <t>['  🗂    MultipleOrderLayer       ', '1313939.0 - Andrückeinheit (4.0 h)', '1313940.0 - Andrückeinheit (1.0 h)', '1313941.0 - Axial Kompensator (2.0 h)', '1313941.0 - Axial Kompensator (2.0 h)']</t>
        </is>
      </c>
      <c r="D15" s="12" t="inlineStr">
        <is>
          <t>['  🗂    MultipleOrderLayer       ', '1313952.0 - Abdichtung komplett (0.5 h)', '1313952.0 - Abdichtung komplett (0.5 h)', '1313952.0 - Abdichtung komplett (1.0 h)', '1313953.0 - Abdichtung komplett (0.5 h)', '1313953.0 - Abdichtung komplett (1.0 h)', '1313953.0 - Abdichtung komplett (0.5 h)', '1313958.0 - Andrückeinheit (4.0 h)']</t>
        </is>
      </c>
      <c r="E15" s="12" t="inlineStr">
        <is>
          <t>['  🗂    MultipleOrderLayer       ', '1313959.0 - Andrückeinheit (1.0 h)', '1313960.0 - Axial Kompensator (2.0 h)', '1313960.0 - Axial Kompensator (2.0 h)', '1313974.0 - Abdichtung komplett (1.0 h)', '1313974.0 - Abdichtung komplett (0.5 h)', '1313974.0 - Abdichtung komplett (0.5 h)', '1313975.0 - Abdichtung komplett (1.0 h)']</t>
        </is>
      </c>
      <c r="F15" s="12" t="inlineStr">
        <is>
          <t>['  🗂    MultipleOrderLayer       ', '1313975.0 - Abdichtung komplett (0.5 h)', '1313975.0 - Abdichtung komplett (0.5 h)', '1313980.0 - Andrückeinheit (4.0 h)', '1313981.0 - Andrückeinheit (1.0 h)', '1313982.0 - Axial Kompensator (2.0 h)']</t>
        </is>
      </c>
      <c r="G15" s="12" t="inlineStr">
        <is>
          <t>['  🗂    MultipleOrderLayer       ', '1313982.0 - Axial Kompensator (2.0 h)', '1313991.0 - Zugstange komplett (2.0 h)', '1313991.0 - Zugstange komplett (3.0 h)', '1313996.0 - Zugstange komplett (2.0 h)']</t>
        </is>
      </c>
      <c r="L15" s="7" t="inlineStr">
        <is>
          <t>J.Gröning</t>
        </is>
      </c>
      <c r="M15" s="12" t="inlineStr">
        <is>
          <t>['  🗂    MultipleOrderLayer       ', '1313996.0 - Zugstange komplett (3.0 h)', '1314001.0 - Zugstange komplett (3.0 h)', '1314001.0 - Zugstange komplett (2.0 h)']</t>
        </is>
      </c>
      <c r="N15" s="12" t="inlineStr">
        <is>
          <t>['  🗂    MultipleOrderLayer       ', '1314006.0 - Zugstange komplett (2.0 h)', '1314006.0 - Zugstange komplett (3.0 h)', '1314088.0 - Abfrage (1.0 h)', '1314089.0 - Zylindereinheit (2.0 h)']</t>
        </is>
      </c>
      <c r="O15" s="12" t="inlineStr">
        <is>
          <t>['  🗂    MultipleOrderLayer       ', '1314099.0 - Auflagebock (3.5999999999999996 h)', '1314101.0 - Abdeckblech (1.4 h)', '1314103.0 - Stangenführung (2.25 h)', '1314103.0 - Stangenführung (6.75 h)']</t>
        </is>
      </c>
      <c r="P15" s="12" t="inlineStr">
        <is>
          <t>['  🗂    MultipleOrderLayer       ', '1314105.0 - Stangenführung (6.75 h)', '1314105.0 - Stangenführung (2.25 h)']</t>
        </is>
      </c>
      <c r="Q15" s="12" t="inlineStr">
        <is>
          <t>['  🗂    MultipleOrderLayer       ', '1314120.0 - Antriebseinheit (4.0 h)', '1314121.0 - Antriebseinheit Variante lang (3.0 h)', '1314121.0 - Antriebseinheit Variante lang (1.0 h)']</t>
        </is>
      </c>
      <c r="R15" s="12" t="inlineStr">
        <is>
          <t>['  🗂    MultipleOrderLayer       ', '1314147.0 - Klinkenwagen kpl. (4.0 h)', '1314148.0 - Abfrage (1.0 h)', '1314149.0 - Zylindereinheit (2.0 h)', '1314159.0 - Auflagebock (3.5999999999999996 h)']</t>
        </is>
      </c>
      <c r="W15" s="7" t="inlineStr">
        <is>
          <t>J.Gröning</t>
        </is>
      </c>
      <c r="X15" s="12" t="inlineStr">
        <is>
          <t>['  🗂    MultipleOrderLayer       ', '1314161.0 - Abdeckblech (1.4 h)', '1314163.0 - Stangenführung (2.25 h)', '1314163.0 - Stangenführung (6.75 h)']</t>
        </is>
      </c>
      <c r="Y15" s="12" t="inlineStr">
        <is>
          <t>['  🗂    MultipleOrderLayer       ', '1314165.0 - Stangenführung (6.75 h)', '1314165.0 - Stangenführung (2.25 h)']</t>
        </is>
      </c>
      <c r="Z15" s="12" t="inlineStr">
        <is>
          <t>['  🗂    MultipleOrderLayer       ', '1314181.0 - Antriebseinheit (4.0 h)', '1314182.0 - Antriebseinheit Variante lang (1.0 h)', '1314182.0 - Antriebseinheit Variante lang (3.0 h)']</t>
        </is>
      </c>
      <c r="AA15" s="12" t="inlineStr">
        <is>
          <t>['  🗂    MultipleOrderLayer       ', '1314211.0 - Klinkenwagen kpl. (4.0 h)', '1314212.0 - Abfrage (1.0 h)', '1314213.0 - Zylindereinheit (2.0 h)', '1314223.0 - Auflagebock (3.5999999999999996 h)']</t>
        </is>
      </c>
      <c r="AB15" s="12" t="inlineStr">
        <is>
          <t>['  🗂    MultipleOrderLayer       ', '1314225.0 - Abdeckblech (1.4 h)', '1314227.0 - Stangenführung (2.25 h)', '1314227.0 - Stangenführung (6.75 h)']</t>
        </is>
      </c>
      <c r="AC15" s="12" t="inlineStr">
        <is>
          <t>['  🗂    MultipleOrderLayer       ', '1314229.0 - Stangenführung (6.75 h)', '1314229.0 - Stangenführung (2.25 h)']</t>
        </is>
      </c>
      <c r="AH15" s="7" t="inlineStr">
        <is>
          <t>J.Gröning</t>
        </is>
      </c>
      <c r="AI15" s="12" t="inlineStr">
        <is>
          <t>['  🗂    MultipleOrderLayer       ', '1314245.0 - Antriebseinheit (4.0 h)', '1314246.0 - Antriebseinheit Variante lang (3.0 h)', '1314246.0 - Antriebseinheit Variante lang (1.0 h)']</t>
        </is>
      </c>
      <c r="AJ15" s="12" t="inlineStr">
        <is>
          <t>['  🗂    MultipleOrderLayer       ', '1314278.0 - Klinkenwagen kpl. (4.0 h)', '1314279.0 - Abfrage (1.0 h)', '1314280.0 - Zylindereinheit (2.0 h)', '1314290.0 - Auflagebock (3.5999999999999996 h)']</t>
        </is>
      </c>
      <c r="AK15" s="12" t="inlineStr">
        <is>
          <t>['  🗂    MultipleOrderLayer       ', '1314292.0 - Abdeckblech (1.4 h)', '1314294.0 - Stangenführung (2.25 h)', '1314294.0 - Stangenführung (6.75 h)']</t>
        </is>
      </c>
      <c r="AL15" s="12" t="inlineStr">
        <is>
          <t>['  🗂    MultipleOrderLayer       ', '1314296.0 - Stangenführung (6.75 h)', '1314296.0 - Stangenführung (2.25 h)']</t>
        </is>
      </c>
      <c r="AM15" s="12" t="inlineStr">
        <is>
          <t>['  🗂    MultipleOrderLayer       ', '1314312.0 - Antriebseinheit (4.0 h)', '1314313.0 - Antriebseinheit Variante lang (1.0 h)', '1314313.0 - Antriebseinheit Variante lang (3.0 h)']</t>
        </is>
      </c>
      <c r="AN15" s="12" t="inlineStr">
        <is>
          <t>['  🗂    MultipleOrderLayer       ', '1314351.0 - Klinkenwagen kpl. (4.0 h)', '1314363.0 - Schubstange ohne Wasserkühlung (5.0 h)']</t>
        </is>
      </c>
    </row>
    <row r="16" ht="30" customHeight="1">
      <c r="B16" s="7" t="inlineStr">
        <is>
          <t>B.Mank</t>
        </is>
      </c>
      <c r="C16" s="12" t="inlineStr">
        <is>
          <t xml:space="preserve">             SICK    </t>
        </is>
      </c>
      <c r="D16" s="12" t="inlineStr">
        <is>
          <t xml:space="preserve">             SICK    </t>
        </is>
      </c>
      <c r="E16" s="12" t="inlineStr">
        <is>
          <t xml:space="preserve">             SICK    </t>
        </is>
      </c>
      <c r="F16" s="12" t="inlineStr">
        <is>
          <t xml:space="preserve">             SICK    </t>
        </is>
      </c>
      <c r="G16" s="12" t="inlineStr">
        <is>
          <t xml:space="preserve">             SICK    </t>
        </is>
      </c>
      <c r="L16" s="7" t="inlineStr">
        <is>
          <t>B.Mank</t>
        </is>
      </c>
      <c r="M16" s="12" t="inlineStr">
        <is>
          <t xml:space="preserve">             SICK    </t>
        </is>
      </c>
      <c r="N16" s="12" t="inlineStr">
        <is>
          <t xml:space="preserve">             SICK    </t>
        </is>
      </c>
      <c r="O16" s="12" t="inlineStr">
        <is>
          <t xml:space="preserve">             SICK    </t>
        </is>
      </c>
      <c r="P16" s="12" t="inlineStr">
        <is>
          <t xml:space="preserve">             SICK    </t>
        </is>
      </c>
      <c r="Q16" s="12" t="inlineStr">
        <is>
          <t xml:space="preserve">             SICK    </t>
        </is>
      </c>
      <c r="R16" s="12" t="inlineStr">
        <is>
          <t xml:space="preserve">             SICK    </t>
        </is>
      </c>
      <c r="W16" s="7" t="inlineStr">
        <is>
          <t>B.Mank</t>
        </is>
      </c>
      <c r="X16" s="12" t="inlineStr">
        <is>
          <t>1315086.0 - Schweißbaugruppe (8.0 h)</t>
        </is>
      </c>
      <c r="Y16" s="12" t="inlineStr">
        <is>
          <t>1315087.0 - Schweißbaugruppe (8.0 h)</t>
        </is>
      </c>
      <c r="Z16" s="12" t="inlineStr">
        <is>
          <t>1315087.0 - Schweißbaugruppe (8.0 h)</t>
        </is>
      </c>
      <c r="AA16" s="12" t="inlineStr">
        <is>
          <t>1315087.0 - Schweißbaugruppe (8.0 h)</t>
        </is>
      </c>
      <c r="AB16" s="12" t="inlineStr">
        <is>
          <t>1315087.0 - Schweißbaugruppe (8.0 h)</t>
        </is>
      </c>
      <c r="AC16" s="12" t="inlineStr">
        <is>
          <t>1315087.0 - Schweißbaugruppe (8.0 h)</t>
        </is>
      </c>
      <c r="AH16" s="7" t="inlineStr">
        <is>
          <t>B.Mank</t>
        </is>
      </c>
      <c r="AI16" s="12" t="inlineStr">
        <is>
          <t>1315087.0 - Schweißbaugruppe (8.0 h)</t>
        </is>
      </c>
      <c r="AJ16" s="12" t="inlineStr">
        <is>
          <t>1315087.0 - Schweißbaugruppe (8.0 h)</t>
        </is>
      </c>
      <c r="AK16" s="12" t="inlineStr">
        <is>
          <t>1315087.0 - Schweißbaugruppe (8.0 h)</t>
        </is>
      </c>
      <c r="AL16" s="12" t="inlineStr">
        <is>
          <t>1315087.0 - Schweißbaugruppe (8.0 h)</t>
        </is>
      </c>
      <c r="AM16" s="12" t="inlineStr">
        <is>
          <t>1315087.0 - Schweißbaugruppe (8.0 h)</t>
        </is>
      </c>
      <c r="AN16" s="12" t="inlineStr">
        <is>
          <t>1315087.0 - Schweißbaugruppe (8.0 h)</t>
        </is>
      </c>
    </row>
    <row r="17" ht="30" customHeight="1">
      <c r="B17" s="7" t="inlineStr">
        <is>
          <t>P.Riese</t>
        </is>
      </c>
      <c r="C17" s="12" t="inlineStr">
        <is>
          <t>1315081.0 - Vestibule Teile neu (8.0 h)</t>
        </is>
      </c>
      <c r="D17" s="12" t="inlineStr">
        <is>
          <t>1315081.0 - Vestibule Teile neu (8.0 h)</t>
        </is>
      </c>
      <c r="E17" s="12" t="inlineStr">
        <is>
          <t>1315081.0 - Vestibule Teile neu (8.0 h)</t>
        </is>
      </c>
      <c r="F17" s="12" t="inlineStr">
        <is>
          <t>1315081.0 - Vestibule Teile neu (8.0 h)</t>
        </is>
      </c>
      <c r="G17" s="12" t="inlineStr">
        <is>
          <t>1315081.0 - Vestibule Teile neu (8.0 h)</t>
        </is>
      </c>
      <c r="L17" s="7" t="inlineStr">
        <is>
          <t>P.Riese</t>
        </is>
      </c>
      <c r="M17" s="12" t="inlineStr">
        <is>
          <t>1315081.0 - Vestibule Teile neu (8.0 h)</t>
        </is>
      </c>
      <c r="N17" s="12" t="inlineStr">
        <is>
          <t>1315081.0 - Vestibule Teile neu (8.0 h)</t>
        </is>
      </c>
      <c r="O17" s="12" t="inlineStr">
        <is>
          <t>1315081.0 - Vestibule Teile neu (8.0 h)</t>
        </is>
      </c>
      <c r="P17" s="12" t="inlineStr">
        <is>
          <t>1315081.0 - Vestibule Teile neu (8.0 h)</t>
        </is>
      </c>
      <c r="Q17" s="12" t="inlineStr">
        <is>
          <t>1315086.0 - Schweißbaugruppe (8.0 h)</t>
        </is>
      </c>
      <c r="R17" s="12" t="inlineStr">
        <is>
          <t>1315086.0 - Schweißbaugruppe (8.0 h)</t>
        </is>
      </c>
      <c r="W17" s="7" t="inlineStr">
        <is>
          <t>P.Riese</t>
        </is>
      </c>
      <c r="X17" s="12" t="inlineStr">
        <is>
          <t>1315086.0 - Schweißbaugruppe (8.0 h)</t>
        </is>
      </c>
      <c r="Y17" s="12" t="inlineStr">
        <is>
          <t>1315086.0 - Schweißbaugruppe (8.0 h)</t>
        </is>
      </c>
      <c r="Z17" s="12" t="inlineStr">
        <is>
          <t>1315086.0 - Schweißbaugruppe (8.0 h)</t>
        </is>
      </c>
      <c r="AA17" s="12" t="inlineStr">
        <is>
          <t>1315086.0 - Schweißbaugruppe (8.0 h)</t>
        </is>
      </c>
      <c r="AB17" s="12" t="inlineStr">
        <is>
          <t>1315086.0 - Schweißbaugruppe (8.0 h)</t>
        </is>
      </c>
      <c r="AC17" s="12" t="inlineStr">
        <is>
          <t>1315086.0 - Schweißbaugruppe (8.0 h)</t>
        </is>
      </c>
      <c r="AH17" s="7" t="inlineStr">
        <is>
          <t>P.Riese</t>
        </is>
      </c>
      <c r="AI17" s="12" t="inlineStr">
        <is>
          <t>1315086.0 - Schweißbaugruppe (8.0 h)</t>
        </is>
      </c>
      <c r="AJ17" s="12" t="inlineStr">
        <is>
          <t>1315086.0 - Schweißbaugruppe (8.0 h)</t>
        </is>
      </c>
      <c r="AK17" s="12" t="inlineStr">
        <is>
          <t>1315086.0 - Schweißbaugruppe (8.0 h)</t>
        </is>
      </c>
      <c r="AL17" s="12" t="inlineStr">
        <is>
          <t>1315086.0 - Schweißbaugruppe (8.0 h)</t>
        </is>
      </c>
      <c r="AM17" s="12" t="inlineStr">
        <is>
          <t>1315087.0 - Schweißbaugruppe (8.0 h)</t>
        </is>
      </c>
      <c r="AN17" s="12" t="inlineStr">
        <is>
          <t>1315087.0 - Schweißbaugruppe (8.0 h)</t>
        </is>
      </c>
    </row>
    <row r="18" ht="30" customHeight="1">
      <c r="B18" s="7" t="inlineStr">
        <is>
          <t>M.Utermöhlen</t>
        </is>
      </c>
      <c r="C18" s="12" t="inlineStr">
        <is>
          <t>['  🗂    MultipleOrderLayer       ', '1314877.0 - Verschiebeeinheit (4.0 h)', '1314879.0 - Gewindestange M8 1.4301 L=260 (3.2 h)', '1314880.0 - Gleitlager d=100x105mm L=20mm (0.8 h)']</t>
        </is>
      </c>
      <c r="D18" s="12" t="inlineStr">
        <is>
          <t>['  🗂    MultipleOrderLayer       ', '1314885.0 - Endlagenabfrage (2.0 h)', '1314885.0 - Endlagenabfrage (1.0 h)', '1314886.0 - Schubstange (2.0 h)', '1314886.0 - Schubstange (3.0 h)']</t>
        </is>
      </c>
      <c r="E18" s="12" t="inlineStr">
        <is>
          <t>['  🗂    MultipleOrderLayer       ', '1314889.0 - Hubstange (4.5 h)', '1314889.0 - Hubstange (6.75 h)']</t>
        </is>
      </c>
      <c r="F18" s="12" t="inlineStr">
        <is>
          <t>['  🗂    MultipleOrderLayer       ', '1314896.0 - Schubstange komplett (0.5 h)', '1314896.0 - Schubstange komplett (0.75 h)', '1314896.0 - Schubstange komplett (5.0 h)', '1314897.0 - Zylinderaufnahme (2.25 h)']</t>
        </is>
      </c>
      <c r="G18" s="12" t="inlineStr">
        <is>
          <t>['  🗂    MultipleOrderLayer       ', '1314908.0 - Verschiebeeinheit (4.0 h)', '1314909.0 - Gewindestange M8 1.4301 L=260 (3.2 h)', '1314910.0 - Gleitlager d=100x105mm L=20mm (0.8 h)']</t>
        </is>
      </c>
      <c r="L18" s="7" t="inlineStr">
        <is>
          <t>M.Utermöhlen</t>
        </is>
      </c>
      <c r="M18" s="12" t="inlineStr">
        <is>
          <t>['  🗂    MultipleOrderLayer       ', '1314917.0 - Gestell Hubtor (2.25 h)', '1314918.0 - Hubstange (4.5 h)', '1314918.0 - Hubstange (6.75 h)']</t>
        </is>
      </c>
      <c r="N18" s="12" t="inlineStr">
        <is>
          <t>['  🗂    MultipleOrderLayer       ', '1314924.0 - Abfrage (2.0 h)', '1314924.0 - Abfrage (1.0 h)', '1314926.0 - Hubschlittenrahmen (4.5 h)', '1314926.0 - Hubschlittenrahmen (2.25 h)']</t>
        </is>
      </c>
      <c r="O18" s="12" t="inlineStr">
        <is>
          <t>['  🗂    MultipleOrderLayer       ', '1315097.0 - Gestell komplett (3.0 h)', '1315098.0 - Gestell komplett (3.0 h)', '1315114.0 - Gestell komplett (3.0 h)']</t>
        </is>
      </c>
      <c r="P18" s="12" t="inlineStr">
        <is>
          <t>1314725.0 - Winkel Absturzsicherung (8.0 h)</t>
        </is>
      </c>
      <c r="Q18" s="12" t="inlineStr">
        <is>
          <t>1314725.0 - Winkel Absturzsicherung (8.0 h)</t>
        </is>
      </c>
      <c r="R18" s="12" t="inlineStr">
        <is>
          <t>1314727.0 - Gleitblech (8.0 h)</t>
        </is>
      </c>
      <c r="W18" s="7" t="inlineStr">
        <is>
          <t>M.Utermöhlen</t>
        </is>
      </c>
      <c r="X18" s="12" t="inlineStr">
        <is>
          <t>1314727.0 - Gleitblech (8.0 h)</t>
        </is>
      </c>
      <c r="Y18" s="12" t="inlineStr">
        <is>
          <t>1314729.0 - Zwischenschleuse CVI (8.0 h)</t>
        </is>
      </c>
      <c r="Z18" s="12" t="inlineStr">
        <is>
          <t>1314729.0 - Zwischenschleuse CVI (8.0 h)</t>
        </is>
      </c>
      <c r="AA18" s="12" t="inlineStr">
        <is>
          <t>1314729.0 - Zwischenschleuse CVI (8.0 h)</t>
        </is>
      </c>
      <c r="AB18" s="12" t="inlineStr">
        <is>
          <t>1314729.0 - Zwischenschleuse CVI (8.0 h)</t>
        </is>
      </c>
      <c r="AC18" s="12" t="inlineStr">
        <is>
          <t>1314732.0 - Kompensatorflansch (8.0 h)</t>
        </is>
      </c>
      <c r="AH18" s="7" t="inlineStr">
        <is>
          <t>M.Utermöhlen</t>
        </is>
      </c>
      <c r="AI18" s="12" t="inlineStr">
        <is>
          <t>1314736.0 - Zwischenschleuse (8.0 h)</t>
        </is>
      </c>
      <c r="AJ18" s="12" t="inlineStr">
        <is>
          <t>1314736.0 - Zwischenschleuse (8.0 h)</t>
        </is>
      </c>
      <c r="AK18" s="12" t="inlineStr">
        <is>
          <t>1314737.0 - Vorkammer (8.0 h)</t>
        </is>
      </c>
      <c r="AL18" s="12" t="inlineStr">
        <is>
          <t>1314741.0 - Stangenführung mit Dichtungen D=50mm (8.0 h)</t>
        </is>
      </c>
      <c r="AM18" s="12" t="inlineStr">
        <is>
          <t>1314744.0 - Stangenführung mit Dichtungen D=90mm (8.0 h)</t>
        </is>
      </c>
      <c r="AN18" s="12" t="inlineStr">
        <is>
          <t>1314745.0 - Abdeckung (8.0 h)</t>
        </is>
      </c>
    </row>
    <row r="19" ht="30" customHeight="1">
      <c r="B19" s="7" t="inlineStr">
        <is>
          <t>D.Schmidtmann</t>
        </is>
      </c>
      <c r="C19" s="12" t="inlineStr">
        <is>
          <t>1312334.0 - Befehlsgerät mit Halterung NBB20-L2-E2.. (8.0 h)</t>
        </is>
      </c>
      <c r="D19" s="12" t="inlineStr">
        <is>
          <t>1312334.0 - Befehlsgerät mit Halterung NBB20-L2-E2.. (8.0 h)</t>
        </is>
      </c>
      <c r="E19" s="12" t="inlineStr">
        <is>
          <t>1312334.0 - Befehlsgerät mit Halterung NBB20-L2-E2.. (8.0 h)</t>
        </is>
      </c>
      <c r="F19" s="12" t="inlineStr">
        <is>
          <t>1312334.0 - Befehlsgerät mit Halterung NBB20-L2-E2.. (8.0 h)</t>
        </is>
      </c>
      <c r="G19" s="12" t="inlineStr">
        <is>
          <t>1312334.0 - Befehlsgerät mit Halterung NBB20-L2-E2.. (8.0 h)</t>
        </is>
      </c>
      <c r="L19" s="7" t="inlineStr">
        <is>
          <t>D.Schmidtmann</t>
        </is>
      </c>
      <c r="M19" s="12" t="inlineStr">
        <is>
          <t>1312334.0 - Befehlsgerät mit Halterung NBB20-L2-E2.. (8.0 h)</t>
        </is>
      </c>
      <c r="N19" s="12" t="inlineStr">
        <is>
          <t>1312334.0 - Befehlsgerät mit Halterung NBB20-L2-E2.. (8.0 h)</t>
        </is>
      </c>
      <c r="O19" s="12" t="inlineStr">
        <is>
          <t>1312334.0 - Befehlsgerät mit Halterung NBB20-L2-E2.. (8.0 h)</t>
        </is>
      </c>
      <c r="P19" s="12" t="inlineStr">
        <is>
          <t>1314725.0 - Winkel Absturzsicherung (8.0 h)</t>
        </is>
      </c>
      <c r="Q19" s="12" t="inlineStr">
        <is>
          <t>1314725.0 - Winkel Absturzsicherung (8.0 h)</t>
        </is>
      </c>
      <c r="R19" s="12" t="inlineStr">
        <is>
          <t>1314727.0 - Gleitblech (8.0 h)</t>
        </is>
      </c>
      <c r="W19" s="7" t="inlineStr">
        <is>
          <t>D.Schmidtmann</t>
        </is>
      </c>
      <c r="X19" s="12" t="inlineStr">
        <is>
          <t>1314729.0 - Zwischenschleuse CVI (8.0 h)</t>
        </is>
      </c>
      <c r="Y19" s="12" t="inlineStr">
        <is>
          <t>1314729.0 - Zwischenschleuse CVI (8.0 h)</t>
        </is>
      </c>
      <c r="Z19" s="12" t="inlineStr">
        <is>
          <t>1314729.0 - Zwischenschleuse CVI (8.0 h)</t>
        </is>
      </c>
      <c r="AA19" s="12" t="inlineStr">
        <is>
          <t>1314729.0 - Zwischenschleuse CVI (8.0 h)</t>
        </is>
      </c>
      <c r="AB19" s="12" t="inlineStr">
        <is>
          <t>1314732.0 - Kompensatorflansch (8.0 h)</t>
        </is>
      </c>
      <c r="AC19" s="12" t="inlineStr">
        <is>
          <t>1314736.0 - Zwischenschleuse (8.0 h)</t>
        </is>
      </c>
      <c r="AH19" s="7" t="inlineStr">
        <is>
          <t>D.Schmidtmann</t>
        </is>
      </c>
      <c r="AI19" s="12" t="inlineStr">
        <is>
          <t>1314736.0 - Zwischenschleuse (8.0 h)</t>
        </is>
      </c>
      <c r="AJ19" s="12" t="inlineStr">
        <is>
          <t>1314736.0 - Zwischenschleuse (8.0 h)</t>
        </is>
      </c>
      <c r="AK19" s="12" t="inlineStr">
        <is>
          <t>1314741.0 - Stangenführung mit Dichtungen D=50mm (8.0 h)</t>
        </is>
      </c>
      <c r="AL19" s="12" t="inlineStr">
        <is>
          <t>1314743.0 - Gewindestange M8 1.4301 L=210 (8.0 h)</t>
        </is>
      </c>
      <c r="AM19" s="12" t="inlineStr">
        <is>
          <t>1314744.0 - Stangenführung mit Dichtungen D=90mm (8.0 h)</t>
        </is>
      </c>
      <c r="AN19" s="12" t="inlineStr">
        <is>
          <t>1314747.0 - Andrückeinheit (8.0 h)</t>
        </is>
      </c>
    </row>
    <row r="20" ht="30" customHeight="1">
      <c r="B20" s="7" t="inlineStr">
        <is>
          <t>B.Hofmann</t>
        </is>
      </c>
      <c r="C20" s="12" t="inlineStr">
        <is>
          <t>['  🗂    MultipleOrderLayer       ', '1314881.0 - Zylindereinheit (0.5 h)', '1314881.0 - Zylindereinheit (0.5 h)', '1314882.0 - Zylindereinheit (2.0 h)', '1314882.0 - Zylindereinheit (2.0 h)', '1314884.0 - Hubschlitten (4.5 h)']</t>
        </is>
      </c>
      <c r="D20" s="12" t="inlineStr">
        <is>
          <t>['  🗂    MultipleOrderLayer       ', '1314887.0 - Gestell Hubtor (2.25 h)', '1314888.0 - Hubstange (4.5 h)', '1314888.0 - Hubstange (6.75 h)']</t>
        </is>
      </c>
      <c r="E20" s="12" t="inlineStr">
        <is>
          <t>['  🗂    MultipleOrderLayer       ', '1314891.0 - Endlagenabfrage (4.0 h)', '1314893.0 - Abfrage (6.25 h)']</t>
        </is>
      </c>
      <c r="F20" s="12" t="inlineStr">
        <is>
          <t>['  🗂    MultipleOrderLayer       ', '1314898.0 - Schaltfahne (2.25 h)', '1314905.0 - Verschiebeeinheit (1.0 h)', '1314905.0 - Verschiebeeinheit (5.0 h)']</t>
        </is>
      </c>
      <c r="G20" s="12" t="inlineStr">
        <is>
          <t>['  🗂    MultipleOrderLayer       ', '1314911.0 - Zylindereinheit (0.5 h)', '1314911.0 - Zylindereinheit (0.5 h)', '1314912.0 - Zylindereinheit (2.0 h)', '1314912.0 - Zylindereinheit (2.0 h)', '1314914.0 - Hubschlitten (4.5 h)']</t>
        </is>
      </c>
      <c r="L20" s="7" t="inlineStr">
        <is>
          <t>B.Hofmann</t>
        </is>
      </c>
      <c r="M20" s="12" t="inlineStr">
        <is>
          <t>['  🗂    MultipleOrderLayer       ', '1314919.0 - Hubstange (6.75 h)', '1314919.0 - Hubstange (4.5 h)']</t>
        </is>
      </c>
      <c r="N20" s="12" t="inlineStr">
        <is>
          <t>['  🗂    MultipleOrderLayer       ', '1314927.0 - Schubstange komplett (0.75 h)', '1314927.0 - Schubstange komplett (0.5 h)', '1314927.0 - Schubstange komplett (5.0 h)', '1314928.0 - Zylinderaufnahme (2.25 h)']</t>
        </is>
      </c>
      <c r="O20" s="12" t="inlineStr">
        <is>
          <t>['  🗂    MultipleOrderLayer       ', '1315120.0 - Gestell komplett (3.0 h)', '1315144.0 - Druckmessung (1.0 h)', '1315144.0 - Druckmessung (1.0 h)', '1315145.0 - Zwischenstück (1.7999999999999998 h)', '1315145.0 - Zwischenstück (0.44999999999999996 h)', '1315145.0 - Zwischenstück (4.5 h)']</t>
        </is>
      </c>
      <c r="P20" s="12" t="inlineStr">
        <is>
          <t>1314725.0 - Winkel Absturzsicherung (8.0 h)</t>
        </is>
      </c>
      <c r="Q20" s="12" t="inlineStr">
        <is>
          <t>1314725.0 - Winkel Absturzsicherung (8.0 h)</t>
        </is>
      </c>
      <c r="R20" s="12" t="inlineStr">
        <is>
          <t>1314727.0 - Gleitblech (8.0 h)</t>
        </is>
      </c>
      <c r="W20" s="7" t="inlineStr">
        <is>
          <t>B.Hofmann</t>
        </is>
      </c>
      <c r="X20" s="12" t="inlineStr">
        <is>
          <t>1314727.0 - Gleitblech (8.0 h)</t>
        </is>
      </c>
      <c r="Y20" s="12" t="inlineStr">
        <is>
          <t>1314729.0 - Zwischenschleuse CVI (8.0 h)</t>
        </is>
      </c>
      <c r="Z20" s="12" t="inlineStr">
        <is>
          <t>1314729.0 - Zwischenschleuse CVI (8.0 h)</t>
        </is>
      </c>
      <c r="AA20" s="12" t="inlineStr">
        <is>
          <t>1314729.0 - Zwischenschleuse CVI (8.0 h)</t>
        </is>
      </c>
      <c r="AB20" s="12" t="inlineStr">
        <is>
          <t>1314729.0 - Zwischenschleuse CVI (8.0 h)</t>
        </is>
      </c>
      <c r="AC20" s="12" t="inlineStr">
        <is>
          <t>1314732.0 - Kompensatorflansch (8.0 h)</t>
        </is>
      </c>
      <c r="AH20" s="7" t="inlineStr">
        <is>
          <t>B.Hofmann</t>
        </is>
      </c>
      <c r="AI20" s="12" t="inlineStr">
        <is>
          <t>1314736.0 - Zwischenschleuse (8.0 h)</t>
        </is>
      </c>
      <c r="AJ20" s="12" t="inlineStr">
        <is>
          <t>1314736.0 - Zwischenschleuse (8.0 h)</t>
        </is>
      </c>
      <c r="AK20" s="12" t="inlineStr">
        <is>
          <t>1314738.0 - Schauglas DN50 (8.0 h)</t>
        </is>
      </c>
      <c r="AL20" s="12" t="inlineStr">
        <is>
          <t>1314741.0 - Stangenführung mit Dichtungen D=50mm (8.0 h)</t>
        </is>
      </c>
      <c r="AM20" s="12" t="inlineStr">
        <is>
          <t>1314744.0 - Stangenführung mit Dichtungen D=90mm (8.0 h)</t>
        </is>
      </c>
      <c r="AN20" s="12" t="inlineStr">
        <is>
          <t>1314747.0 - Andrückeinheit (8.0 h)</t>
        </is>
      </c>
    </row>
    <row r="21" ht="30" customHeight="1">
      <c r="B21" s="7" t="inlineStr">
        <is>
          <t>D.Tsegay</t>
        </is>
      </c>
      <c r="C21" s="12" t="inlineStr">
        <is>
          <t>['  🗂    MultipleOrderLayer       ', '1312326.0 - Aufstellung Schaltschrank - Umbau Ofen.. (1.0 h)', '1312326.0 - Aufstellung Schaltschrank - Umbau Ofen.. (5.0 h)', '1312326.0 - Aufstellung Schaltschrank - Umbau Ofen.. (2.0 h)']</t>
        </is>
      </c>
      <c r="D21" s="12" t="inlineStr">
        <is>
          <t>1312325.0 - Temperaturmessung Temperaturmessung Rü.. (8.0 h)</t>
        </is>
      </c>
      <c r="E21" s="12" t="inlineStr">
        <is>
          <t>['  🗂    MultipleOrderLayer       ', '1314894.0 - Abfrage (2.0 h)', '1314894.0 - Abfrage (1.0 h)', '1314895.0 - Hubschlittenrahmen (2.25 h)', '1314895.0 - Hubschlittenrahmen (4.5 h)']</t>
        </is>
      </c>
      <c r="F21" s="12" t="inlineStr">
        <is>
          <t>['  🗂    MultipleOrderLayer       ', '1314906.0 - Verschiebeeinheit (4.0 h)', '1314906.0 - Verschiebeeinheit (6.0 h)']</t>
        </is>
      </c>
      <c r="G21" s="12" t="inlineStr">
        <is>
          <t>['  🗂    MultipleOrderLayer       ', '1314915.0 - Endlagenabfrage (2.0 h)', '1314915.0 - Endlagenabfrage (1.0 h)', '1314916.0 - Schubstange (2.0 h)', '1314916.0 - Schubstange (3.0 h)']</t>
        </is>
      </c>
      <c r="H21" t="inlineStr">
        <is>
          <t>B10093</t>
        </is>
      </c>
      <c r="I21" t="n">
        <v>2</v>
      </c>
      <c r="J21" t="n">
        <v>64</v>
      </c>
      <c r="L21" s="7" t="inlineStr">
        <is>
          <t>D.Tsegay</t>
        </is>
      </c>
      <c r="M21" s="12" t="inlineStr">
        <is>
          <t>['  🗂    MultipleOrderLayer       ', '1314921.0 - Endlagenabfrage (4.0 h)', '1314922.0 - Verschiebeeinheit (3.0 h)', '1314923.0 - Abfrage (6.25 h)']</t>
        </is>
      </c>
      <c r="N21" s="12" t="inlineStr">
        <is>
          <t>['  🗂    MultipleOrderLayer       ', '1314929.0 - Schaltfahne (2.25 h)', '1314932.0 - Faltenbalg mit Flansch DN250 150°C (0.25 h)', '1314933.0 - Faltenbalg mit Flansch DN250 150°C (0.25 h)', '1314992.0 - Gewinderohr 1/4" 13,5x2,35 1.4541 L=100 (6.75 h)']</t>
        </is>
      </c>
      <c r="O21" s="12" t="inlineStr">
        <is>
          <t>1314725.0 - Winkel Absturzsicherung (8.0 h)</t>
        </is>
      </c>
      <c r="P21" s="12" t="inlineStr">
        <is>
          <t>1314725.0 - Winkel Absturzsicherung (8.0 h)</t>
        </is>
      </c>
      <c r="Q21" s="12" t="inlineStr">
        <is>
          <t>1314725.0 - Winkel Absturzsicherung (8.0 h)</t>
        </is>
      </c>
      <c r="R21" s="12" t="inlineStr">
        <is>
          <t>1314727.0 - Gleitblech (8.0 h)</t>
        </is>
      </c>
      <c r="S21" t="inlineStr">
        <is>
          <t>B10093</t>
        </is>
      </c>
      <c r="T21" t="n">
        <v>0</v>
      </c>
      <c r="U21" t="n">
        <v>0</v>
      </c>
      <c r="W21" s="7" t="inlineStr">
        <is>
          <t>D.Tsegay</t>
        </is>
      </c>
      <c r="X21" s="12" t="inlineStr">
        <is>
          <t>1314729.0 - Zwischenschleuse CVI (8.0 h)</t>
        </is>
      </c>
      <c r="Y21" s="12" t="inlineStr">
        <is>
          <t>1314729.0 - Zwischenschleuse CVI (8.0 h)</t>
        </is>
      </c>
      <c r="Z21" s="12" t="inlineStr">
        <is>
          <t>1314729.0 - Zwischenschleuse CVI (8.0 h)</t>
        </is>
      </c>
      <c r="AA21" s="12" t="inlineStr">
        <is>
          <t>1314729.0 - Zwischenschleuse CVI (8.0 h)</t>
        </is>
      </c>
      <c r="AB21" s="12" t="inlineStr">
        <is>
          <t>1314729.0 - Zwischenschleuse CVI (8.0 h)</t>
        </is>
      </c>
      <c r="AC21" s="12" t="inlineStr">
        <is>
          <t>1314736.0 - Zwischenschleuse (8.0 h)</t>
        </is>
      </c>
      <c r="AD21" t="inlineStr">
        <is>
          <t>B10093</t>
        </is>
      </c>
      <c r="AE21" t="n">
        <v>0</v>
      </c>
      <c r="AF21" t="n">
        <v>0</v>
      </c>
      <c r="AH21" s="7" t="inlineStr">
        <is>
          <t>D.Tsegay</t>
        </is>
      </c>
      <c r="AI21" s="12" t="inlineStr">
        <is>
          <t>1314736.0 - Zwischenschleuse (8.0 h)</t>
        </is>
      </c>
      <c r="AJ21" s="12" t="inlineStr">
        <is>
          <t>1314736.0 - Zwischenschleuse (8.0 h)</t>
        </is>
      </c>
      <c r="AK21" s="12" t="inlineStr">
        <is>
          <t>1314740.0 - Gewindestange M8 1.4301 L=260 (8.0 h)</t>
        </is>
      </c>
      <c r="AL21" s="12" t="inlineStr">
        <is>
          <t>1314741.0 - Stangenführung mit Dichtungen D=50mm (8.0 h)</t>
        </is>
      </c>
      <c r="AM21" s="12" t="inlineStr">
        <is>
          <t>1314744.0 - Stangenführung mit Dichtungen D=90mm (8.0 h)</t>
        </is>
      </c>
      <c r="AN21" s="12" t="inlineStr">
        <is>
          <t>1314747.0 - Andrückeinheit (8.0 h)</t>
        </is>
      </c>
      <c r="AO21" t="inlineStr">
        <is>
          <t>B10093</t>
        </is>
      </c>
      <c r="AP21" t="n">
        <v>0</v>
      </c>
      <c r="AQ21" t="n">
        <v>0</v>
      </c>
    </row>
    <row r="22" ht="30" customHeight="1">
      <c r="B22" s="7" t="inlineStr">
        <is>
          <t>P.Graf</t>
        </is>
      </c>
      <c r="C22" s="12" t="inlineStr">
        <is>
          <t xml:space="preserve">             HOLIDAY    </t>
        </is>
      </c>
      <c r="D22" s="12" t="inlineStr">
        <is>
          <t xml:space="preserve">             HOLIDAY    </t>
        </is>
      </c>
      <c r="E22" s="12" t="inlineStr">
        <is>
          <t xml:space="preserve">             HOLIDAY    </t>
        </is>
      </c>
      <c r="F22" s="12" t="inlineStr">
        <is>
          <t xml:space="preserve">             HOLIDAY    </t>
        </is>
      </c>
      <c r="G22" s="12" t="inlineStr">
        <is>
          <t xml:space="preserve">             HOLIDAY    </t>
        </is>
      </c>
      <c r="H22" t="inlineStr">
        <is>
          <t>B10102</t>
        </is>
      </c>
      <c r="I22" t="n">
        <v>1</v>
      </c>
      <c r="J22" t="n">
        <v>160</v>
      </c>
      <c r="L22" s="7" t="inlineStr">
        <is>
          <t>P.Graf</t>
        </is>
      </c>
      <c r="M22" s="12" t="inlineStr">
        <is>
          <t xml:space="preserve">             HOLIDAY    </t>
        </is>
      </c>
      <c r="N22" s="12" t="inlineStr">
        <is>
          <t xml:space="preserve">             HOLIDAY    </t>
        </is>
      </c>
      <c r="O22" s="12" t="inlineStr">
        <is>
          <t xml:space="preserve">             HOLIDAY    </t>
        </is>
      </c>
      <c r="P22" s="12" t="inlineStr">
        <is>
          <t xml:space="preserve">             HOLIDAY    </t>
        </is>
      </c>
      <c r="Q22" s="12" t="inlineStr">
        <is>
          <t xml:space="preserve">             HOLIDAY    </t>
        </is>
      </c>
      <c r="R22" s="12" t="inlineStr">
        <is>
          <t xml:space="preserve">             HOLIDAY    </t>
        </is>
      </c>
      <c r="S22" t="inlineStr">
        <is>
          <t>B10102</t>
        </is>
      </c>
      <c r="T22" t="n">
        <v>1</v>
      </c>
      <c r="U22" t="n">
        <v>96</v>
      </c>
      <c r="W22" s="7" t="inlineStr">
        <is>
          <t>P.Graf</t>
        </is>
      </c>
      <c r="X22" s="12" t="inlineStr">
        <is>
          <t>['  🗂    MultipleOrderLayer       ', '1313895.0 - Befehlsgerät mit Halterung NBB20-L2-E2.. (2.25 h)', '1313898.0 - Schubmaschine (1.0 h)', '1314370.0 - Distanzblech S=10mm (0.4 h)', '1314371.0 - Antriebseinheit (5.0 h)']</t>
        </is>
      </c>
      <c r="Y22" s="12" t="inlineStr">
        <is>
          <t>['  🗂    MultipleOrderLayer       ', '1314372.0 - Schubstange komplett ohne Wasserkühlung (5.0 h)', '1314388.0 - Abdichtung komplett (0.5 h)', '1314388.0 - Abdichtung komplett (0.5 h)', '1314388.0 - Abdichtung komplett (1.0 h)', '1314389.0 - Abdichtung komplett (0.5 h)', '1314389.0 - Abdichtung komplett (0.5 h)']</t>
        </is>
      </c>
      <c r="Z22" s="12" t="inlineStr">
        <is>
          <t>['  🗂    MultipleOrderLayer       ', '1314389.0 - Abdichtung komplett (1.0 h)', '1314393.0 - Pneumatikplatte (2.0 h)', '1314393.0 - Pneumatikplatte (0.25 h)', '1314393.0 - Pneumatikplatte (0.3 h)', '1314393.0 - Pneumatikplatte (0.05 h)', '1314394.0 - Andrückeinheit (4.0 h)', '1314395.0 - Andrückeinheit (1.0 h)']</t>
        </is>
      </c>
      <c r="AA22" s="12" t="inlineStr">
        <is>
          <t>['  🗂    MultipleOrderLayer       ', '1314396.0 - Axial Kompensator (2.0 h)', '1314396.0 - Axial Kompensator (2.0 h)', '1314400.0 - Zugstange komplett (3.0 h)', '1314400.0 - Zugstange komplett (2.0 h)']</t>
        </is>
      </c>
      <c r="AB22" s="12" t="inlineStr">
        <is>
          <t>['  🗂    MultipleOrderLayer       ', '1314401.0 - Schaltstange (2.0 h)', '1314401.0 - Schaltstange (3.0 h)', '1314403.0 - Hubstange (4.5 h)']</t>
        </is>
      </c>
      <c r="AC22" s="12" t="inlineStr">
        <is>
          <t>['  🗂    MultipleOrderLayer       ', '1314403.0 - Hubstange (6.75 h)', '1314404.0 - Hubstange (6.75 h)']</t>
        </is>
      </c>
      <c r="AD22" t="inlineStr">
        <is>
          <t>B10102</t>
        </is>
      </c>
      <c r="AE22" t="n">
        <v>0</v>
      </c>
      <c r="AF22" t="n">
        <v>0</v>
      </c>
      <c r="AH22" s="7" t="inlineStr">
        <is>
          <t>P.Graf</t>
        </is>
      </c>
      <c r="AI22" s="12" t="inlineStr">
        <is>
          <t>['  🗂    MultipleOrderLayer       ', '1314404.0 - Hubstange (4.5 h)', '1314407.0 - Deckel (4.0 h)']</t>
        </is>
      </c>
      <c r="AJ22" s="12" t="inlineStr">
        <is>
          <t>['  🗂    MultipleOrderLayer       ', '1314407.0 - Deckel (5.0 h)', '1314408.0 - Deckel (5.0 h)']</t>
        </is>
      </c>
      <c r="AK22" s="12" t="inlineStr">
        <is>
          <t>['  🗂    MultipleOrderLayer       ', '1314408.0 - Deckel (4.0 h)', '1314409.0 - Deckel (5.0 h)']</t>
        </is>
      </c>
      <c r="AL22" s="12" t="inlineStr">
        <is>
          <t>['  🗂    MultipleOrderLayer       ', '1314409.0 - Deckel (4.0 h)', '1314410.0 - Unteres Rahmenteil (1.0 h)', '1314410.0 - Unteres Rahmenteil (0.25 h)', '1314410.0 - Unteres Rahmenteil (0.25 h)', '1314411.0 - Auflageboden (0.5 h)', '1314411.0 - Auflageboden (2.0 h)']</t>
        </is>
      </c>
      <c r="AM22" s="12" t="inlineStr">
        <is>
          <t>['  🗂    MultipleOrderLayer       ', '1314412.0 - Unteres Rahmenteil (0.25 h)', '1314412.0 - Unteres Rahmenteil (0.25 h)', '1314412.0 - Unteres Rahmenteil (1.0 h)', '1314413.0 - Oberes Rahmenteil (0.5 h)', '1314413.0 - Oberes Rahmenteil (0.5 h)', '1314413.0 - Oberes Rahmenteil (2.0 h)', '1314414.0 - Auflageboden (2.0 h)', '1314414.0 - Auflageboden (0.5 h)', '1314415.0 - Unteres Rahmenteil (0.25 h)', '1314415.0 - Unteres Rahmenteil (0.25 h)', '1314415.0 - Unteres Rahmenteil (1.0 h)']</t>
        </is>
      </c>
      <c r="AN22" s="12" t="inlineStr">
        <is>
          <t>['  🗂    MultipleOrderLayer       ', '1314416.0 - Oberes Rahmenteil (2.0 h)', '1314416.0 - Oberes Rahmenteil (0.5 h)', '1314416.0 - Oberes Rahmenteil (0.5 h)', '1314417.0 - Oberes Rahmenteil (0.5 h)', '1314417.0 - Oberes Rahmenteil (0.5 h)', '1314417.0 - Oberes Rahmenteil (2.0 h)', '1314420.0 - Hubtor außen (4.0 h)']</t>
        </is>
      </c>
      <c r="AO22" t="inlineStr">
        <is>
          <t>B10102</t>
        </is>
      </c>
      <c r="AP22" t="n">
        <v>0</v>
      </c>
      <c r="AQ22" t="n">
        <v>0</v>
      </c>
    </row>
    <row r="23" ht="30" customHeight="1">
      <c r="B23" s="7" t="inlineStr">
        <is>
          <t>T.Berger</t>
        </is>
      </c>
      <c r="C23" s="12" t="inlineStr">
        <is>
          <t>['  🗂    MultipleOrderLayer       ', '1312927.0 - Gleitlager d=60x65mm L=20mm (1.0 h)', '1312928.0 - Faltenbalg mit Flansch DN160 150°C (0.25 h)', '1312929.0 - Gewindestange M8 1.4301 L=210 (3.2 h)', '1312931.0 - Pneumatikplatte (0.75 h)', '1312931.0 - Pneumatikplatte (3.0 h)']</t>
        </is>
      </c>
      <c r="D23" s="12" t="inlineStr">
        <is>
          <t>['  🗂    MultipleOrderLayer       ', '1313008.0 - Faltenbalg mit Flansch DN160 150°C (2.25 h)', '1313012.0 - Pneumatikplatte (0.75 h)', '1313012.0 - Pneumatikplatte (3.0 h)', '1313038.0 - Schutzabdeckung (0.15 h)', '1313038.0 - Schutzabdeckung (0.3 h)', '1313042.0 - Schaltnocke (0.5 h)', '1313043.0 - Gestell Hubtor Schweißteil (2.0 h)']</t>
        </is>
      </c>
      <c r="E23" s="12" t="inlineStr">
        <is>
          <t>['  🗂    MultipleOrderLayer       ', '1313043.0 - Gestell Hubtor Schweißteil (0.5 h)', '1313043.0 - Gestell Hubtor Schweißteil (1.5 h)', '1313045.0 - Andrückeinheit (5.6 h)', '1313046.0 - Druckmessung Schleuse (1.5 h)']</t>
        </is>
      </c>
      <c r="F23" s="12" t="inlineStr">
        <is>
          <t>['  🗂    MultipleOrderLayer       ', '1313047.0 - Endlagenabfrage (1.0 h)', '1313047.0 - Endlagenabfrage (0.5 h)', '1313048.0 - Hubschlittenrahmen (0.5 h)', '1313048.0 - Hubschlittenrahmen (2.0 h)', '1313048.0 - Hubschlittenrahmen (0.25 h)', '1313048.0 - Hubschlittenrahmen (0.25 h)', '1313049.0 - Hubschlittenrahmen (2.0 h)', '1313049.0 - Hubschlittenrahmen (0.25 h)', '1313049.0 - Hubschlittenrahmen (0.25 h)', '1313049.0 - Hubschlittenrahmen (0.5 h)', '1313050.0 - Hubschlitten (0.25 h)', '1313050.0 - Hubschlitten (0.5 h)']</t>
        </is>
      </c>
      <c r="G23" s="12" t="inlineStr">
        <is>
          <t>['  🗂    MultipleOrderLayer       ', '1313051.0 - Führungsrahmen (1.5 h)', '1313051.0 - Führungsrahmen (0.5 h)', '1313052.0 - Hubschlitten (0.5 h)', '1313052.0 - Hubschlitten (0.25 h)', '1313054.0 - Gleitlager d=90x95mm L=20 (4.0 h)', '1313057.0 - Faltenbalg mit Flansch DN250 150°C (1.0 h)', '1313059.0 - Pneumatikplatte (0.75 h)']</t>
        </is>
      </c>
      <c r="H23" t="inlineStr">
        <is>
          <t>G10083</t>
        </is>
      </c>
      <c r="I23" t="n">
        <v>83</v>
      </c>
      <c r="J23" t="n">
        <v>592.3000000000001</v>
      </c>
      <c r="L23" s="7" t="inlineStr">
        <is>
          <t>T.Berger</t>
        </is>
      </c>
      <c r="M23" s="12" t="inlineStr">
        <is>
          <t>['  🗂    MultipleOrderLayer       ', '1313059.0 - Pneumatikplatte (3.0 h)', '1313066.0 - Schutzabdeckung (0.15 h)', '1313066.0 - Schutzabdeckung (0.3 h)', '1313070.0 - Schaltnocke (0.5 h)', '1313071.0 - Gestell Hubtor Schweißteil (2.0 h)', '1313071.0 - Gestell Hubtor Schweißteil (0.5 h)', '1313071.0 - Gestell Hubtor Schweißteil (1.5 h)', '1313073.0 - Andrückeinheit (5.6 h)']</t>
        </is>
      </c>
      <c r="N23" s="12" t="inlineStr">
        <is>
          <t>['  🗂    MultipleOrderLayer       ', '1313074.0 - Druckmessung Schleuse (1.5 h)', '1313075.0 - Führungsschiene (4.0 h)', '1313076.0 - Endlagenabfrage (0.5 h)', '1313076.0 - Endlagenabfrage (1.0 h)', '1313077.0 - Hubschlittenrahmen (0.25 h)', '1313077.0 - Hubschlittenrahmen (0.25 h)', '1313077.0 - Hubschlittenrahmen (2.0 h)']</t>
        </is>
      </c>
      <c r="O23" s="12" t="inlineStr">
        <is>
          <t>['  🗂    MultipleOrderLayer       ', '1313077.0 - Hubschlittenrahmen (0.5 h)', '1313078.0 - Hubschlittenrahmen (0.5 h)', '1313078.0 - Hubschlittenrahmen (0.25 h)', '1313078.0 - Hubschlittenrahmen (0.25 h)', '1313078.0 - Hubschlittenrahmen (2.0 h)', '1313079.0 - Hubschlitten (0.25 h)', '1313079.0 - Hubschlitten (0.5 h)', '1313080.0 - Hubschlitten (0.5 h)', '1313080.0 - Hubschlitten (0.25 h)', '1313081.0 - Führungsrahmen (1.5 h)', '1313081.0 - Führungsrahmen (0.5 h)', '1313083.0 - Faltenbalg mit Flansch DN160 150°C (4.0 h)']</t>
        </is>
      </c>
      <c r="P23" s="12" t="inlineStr">
        <is>
          <t>['  🗂    MultipleOrderLayer       ', '1313087.0 - Pneumatikplatte (3.0 h)', '1313087.0 - Pneumatikplatte (0.75 h)', '1313089.0 - Abdeckung (7.0 h)']</t>
        </is>
      </c>
      <c r="Q23" s="12" t="inlineStr">
        <is>
          <t>['  🗂    MultipleOrderLayer       ', '1313090.0 - Abdeckung (5.0 h)', '1313112.0 - Befehlsgerät mit Halterung NBB20-L2-E2.. (2.25 h)', '1313137.0 - Antriebseinheit (5.0 h)']</t>
        </is>
      </c>
      <c r="R23" s="12" t="inlineStr">
        <is>
          <t>['  🗂    MultipleOrderLayer       ', '1313138.0 - Schubstange (2.8 h)', '1313138.0 - Schubstange (2.0 h)', '1313139.0 - Distanzblech S=10mm (0.4 h)', '1313140.0 - Schubstange (5.0 h)']</t>
        </is>
      </c>
      <c r="S23" t="inlineStr">
        <is>
          <t>G10083</t>
        </is>
      </c>
      <c r="T23" t="n">
        <v>109</v>
      </c>
      <c r="U23" t="n">
        <v>846.9000000000004</v>
      </c>
      <c r="W23" s="7" t="inlineStr">
        <is>
          <t>T.Berger</t>
        </is>
      </c>
      <c r="X23" s="12" t="inlineStr">
        <is>
          <t>['  🗂    MultipleOrderLayer       ', '1313142.0 - Antriebseinheit (5.0 h)', '1313143.0 - Schubstange (2.0 h)', '1313143.0 - Schubstange (2.8 h)']</t>
        </is>
      </c>
      <c r="Y23" s="12" t="inlineStr">
        <is>
          <t>['  🗂    MultipleOrderLayer       ', '1313144.0 - Distanzblech S=10mm (0.4 h)', '1313145.0 - Schubstange (5.0 h)', '1313243.0 - Befehlsgerät mit Halterung NBB20-L2-E2.. (2.25 h)', '1313360.0 - Distanzblech S=10mm (0.4 h)']</t>
        </is>
      </c>
      <c r="Z23" s="12" t="inlineStr">
        <is>
          <t>['  🗂    MultipleOrderLayer       ', '1313361.0 - Schubstange komplett klein Spiegelverk.. (5.0 h)', '1313362.0 - Antriebseinheit klein (5.0 h)']</t>
        </is>
      </c>
      <c r="AA23" s="12" t="inlineStr">
        <is>
          <t>['  🗂    MultipleOrderLayer       ', '1313363.0 - Gestell komplett (3.0 h)', '1313482.0 - Querverschub (1.0 h)', '1313485.0 - Winkelrahmen (0.2 h)', '1313485.0 - Winkelrahmen (2.5 h)', '1313486.0 - Rahmen für Zwischenkanal (4.0 h)']</t>
        </is>
      </c>
      <c r="AB23" s="12" t="inlineStr">
        <is>
          <t>['  🗂    MultipleOrderLayer       ', '1313487.0 - Kompensator Schweißbaugruppe (0.2 h)', '1313487.0 - Kompensator Schweißbaugruppe (0.4 h)', '1313488.0 - Kompensator Schweißbaugruppe (0.05 h)', '1313488.0 - Kompensator Schweißbaugruppe (0.1 h)', '1313488.0 - Kompensator Schweißbaugruppe (2.0 h)', '1313489.0 - Kompensator Schweißbaugruppe (1.25 h)', '1313489.0 - Kompensator Schweißbaugruppe (2.5 h)', '1313490.0 - Kompensator Schweißbaugruppe (3.5999999999999996 h)']</t>
        </is>
      </c>
      <c r="AC23" s="12" t="inlineStr">
        <is>
          <t>['  🗂    MultipleOrderLayer       ', '1313491.0 - Kompensator Schweißbaugruppe (0.8999999999999999 h)', '1313491.0 - Kompensator Schweißbaugruppe (4.5 h)', '1313492.0 - Winkel 30x4 (7.199999999999999 h)']</t>
        </is>
      </c>
      <c r="AD23" t="inlineStr">
        <is>
          <t>G10083</t>
        </is>
      </c>
      <c r="AE23" t="n">
        <v>87</v>
      </c>
      <c r="AF23" t="n">
        <v>937.2000000000003</v>
      </c>
      <c r="AH23" s="7" t="inlineStr">
        <is>
          <t>T.Berger</t>
        </is>
      </c>
      <c r="AI23" s="12" t="inlineStr">
        <is>
          <t>['  🗂    MultipleOrderLayer       ', '1313493.0 - Geschweißtes Rohr 139,7x2,0 1.4541 L=60 (0.2 h)', '1313494.0 - Geschweißtes Rohr 219,1x2,9 1.4541 L=60 (3.2 h)', '1313497.0 - Kanaldeckel (3.5 h)', '1313497.0 - Kanaldeckel (0.75 h)', '1313497.0 - Kanaldeckel (0.5 h)']</t>
        </is>
      </c>
      <c r="AJ23" s="12" t="inlineStr">
        <is>
          <t>['  🗂    MultipleOrderLayer       ', '1313498.0 - Kanaldeckel (2.0 h)', '1313498.0 - Kanaldeckel (2.0 h)', '1313499.0 - Winkelrahmen (1.0 h)', '1313500.0 - Heizung außen Muffel Puffer- /Entnahme.. (0.25 h)', '1313502.0 - Transportrahmen Gesamt CVI (1.0 h)', '1313503.0 - Heizung außen Muffel Puffer- /Entnahme.. (2.25 h)']</t>
        </is>
      </c>
      <c r="AK23" s="12" t="inlineStr">
        <is>
          <t>['  🗂    MultipleOrderLayer       ', '1313504.0 - Heizung außen Muffel Puffer- /Entnahme.. (0.25 h)', '1313505.0 - Heizung außen Muffel Puffer- /Entnahme.. (0.25 h)', '1313506.0 - Heizung außen Muffel Puffer- /Entnahme.. (0.25 h)', '1313507.0 - Deckel für Verschlüsse (1.0 h)', '1313507.0 - Deckel für Verschlüsse (0.5 h)', '1313507.0 - Deckel für Verschlüsse (3.5 h)', '1313508.0 - Deckel für Verschlüsse (3.5 h)']</t>
        </is>
      </c>
      <c r="AL23" s="12" t="inlineStr">
        <is>
          <t>['  🗂    MultipleOrderLayer       ', '1313508.0 - Deckel für Verschlüsse (1.0 h)', '1313508.0 - Deckel für Verschlüsse (0.5 h)', '1313510.0 - Blechschiene Prismenform bestückt (4.0 h)', '1313511.0 - Blechschiene Prismenform bestückt (2.0 h)', '1313512.0 - Kompensator Schweißbaugruppe (0.8 h)']</t>
        </is>
      </c>
      <c r="AM23" s="12" t="inlineStr">
        <is>
          <t>['  🗂    MultipleOrderLayer       ', '1313512.0 - Kompensator Schweißbaugruppe (1.6 h)', '1313513.0 - Kompensator Schweißbaugruppe (0.07 h)', '1313513.0 - Kompensator Schweißbaugruppe (0.5 h)', '1313514.0 - Kompensator Schweißbaugruppe (0.2 h)', '1313514.0 - Kompensator Schweißbaugruppe (0.4 h)', '1313515.0 - Transportrahmen (0.5 h)', '1313516.0 - Transportrahmen (0.5 h)', '1313517.0 - Transportrahmen (0.5 h)', '1313518.0 - Führungsprofil (1.0 h)', '1313518.0 - Führungsprofil (1.0 h)', '1313519.0 - Führungsprofil (1.0 h)', '1313519.0 - Führungsprofil (1.0 h)']</t>
        </is>
      </c>
      <c r="AN23" s="12" t="inlineStr">
        <is>
          <t>['  🗂    MultipleOrderLayer       ', '1313520.0 - Transportrahmen (0.5 h)', '1313521.0 - Transportrahmen (1.0 h)', '1313522.0 - Transportrahmen (1.0 h)', '1313525.0 - Quadratrohr 80x80x6 1.4301 (0.2 h)', '1313526.0 - Quadratrohr 80x80x6 1.4301 (0.05 h)', '1313528.0 - Transportrahmen CVI (0.75 h)', '1313528.0 - Transportrahmen CVI (0.5 h)', '1313528.0 - Transportrahmen CVI (3.0 h)', '1313529.0 - Transportrahmen CVI (0.75 h)', '1313529.0 - Transportrahmen CVI (0.5 h)']</t>
        </is>
      </c>
      <c r="AO23" t="inlineStr">
        <is>
          <t>G10083</t>
        </is>
      </c>
      <c r="AP23" t="n">
        <v>101</v>
      </c>
      <c r="AQ23" t="n">
        <v>891.6000000000004</v>
      </c>
    </row>
    <row r="24" ht="30" customHeight="1">
      <c r="B24" s="7" t="inlineStr">
        <is>
          <t>M.Bettels</t>
        </is>
      </c>
      <c r="C24" s="12" t="inlineStr">
        <is>
          <t>['  🗂    MultipleOrderLayer       ', '1313104.0 - Schubstange (5.0 h)', '1313105.0 - Antriebseinheit (5.0 h)']</t>
        </is>
      </c>
      <c r="D24" s="12" t="inlineStr">
        <is>
          <t>['  🗂    MultipleOrderLayer       ', '1313109.0 - Schubstange (5.0 h)', '1313110.0 - Antriebseinheit (5.0 h)']</t>
        </is>
      </c>
      <c r="E24" s="12" t="inlineStr">
        <is>
          <t>['  🗂    MultipleOrderLayer       ', '1313124.0 - Abdichtung komplett (0.5 h)', '1313124.0 - Abdichtung komplett (1.0 h)', '1313124.0 - Abdichtung komplett (0.5 h)', '1313125.0 - Abdichtung komplett (1.0 h)', '1313125.0 - Abdichtung komplett (0.5 h)', '1313125.0 - Abdichtung komplett (0.5 h)', '1313130.0 - Andrückeinheit (4.0 h)']</t>
        </is>
      </c>
      <c r="F24" s="12" t="inlineStr">
        <is>
          <t>['  🗂    MultipleOrderLayer       ', '1313131.0 - Andrückeinheit (1.0 h)', '1313132.0 - Axial Kompensator (2.0 h)', '1313132.0 - Axial Kompensator (2.0 h)', '1313147.0 - Zugstange komplett (3.0 h)']</t>
        </is>
      </c>
      <c r="G24" s="12" t="inlineStr">
        <is>
          <t>['  🗂    MultipleOrderLayer       ', '1313147.0 - Zugstange komplett (2.0 h)', '1313173.0 - Klinkenwagen kpl. (4.0 h)', '1313174.0 - Abfrage (1.0 h)', '1313175.0 - Zylindereinheit (2.0 h)']</t>
        </is>
      </c>
      <c r="H24" t="inlineStr">
        <is>
          <t>G10091</t>
        </is>
      </c>
      <c r="I24" t="n">
        <v>56</v>
      </c>
      <c r="J24" t="n">
        <v>417.75</v>
      </c>
      <c r="L24" s="7" t="inlineStr">
        <is>
          <t>M.Bettels</t>
        </is>
      </c>
      <c r="M24" s="12" t="inlineStr">
        <is>
          <t>['  🗂    MultipleOrderLayer       ', '1313187.0 - Auflagebock (3.5999999999999996 h)', '1313189.0 - Abdeckblech (1.4 h)', '1313191.0 - Stangenführung (2.25 h)', '1313191.0 - Stangenführung (6.75 h)']</t>
        </is>
      </c>
      <c r="N24" s="12" t="inlineStr">
        <is>
          <t>['  🗂    MultipleOrderLayer       ', '1313193.0 - Stangenführung (6.75 h)', '1313193.0 - Stangenführung (2.25 h)']</t>
        </is>
      </c>
      <c r="O24" s="12" t="inlineStr">
        <is>
          <t>['  🗂    MultipleOrderLayer       ', '1313210.0 - Antriebseinheit (4.0 h)', '1313211.0 - Antriebseinheit Variante lang (3.0 h)', '1313211.0 - Antriebseinheit Variante lang (1.0 h)']</t>
        </is>
      </c>
      <c r="P24" s="12" t="inlineStr">
        <is>
          <t>['  🗂    MultipleOrderLayer       ', '1313255.0 - Abdichtung komplett (1.0 h)', '1313255.0 - Abdichtung komplett (0.5 h)', '1313255.0 - Abdichtung komplett (0.5 h)', '1313256.0 - Abdichtung komplett (0.5 h)', '1313256.0 - Abdichtung komplett (1.0 h)', '1313256.0 - Abdichtung komplett (0.5 h)', '1313261.0 - Andrückeinheit (4.0 h)']</t>
        </is>
      </c>
      <c r="Q24" s="12" t="inlineStr">
        <is>
          <t>['  🗂    MultipleOrderLayer       ', '1313262.0 - Andrückeinheit (1.0 h)', '1313263.0 - Axial Kompensator (2.0 h)', '1313263.0 - Axial Kompensator (2.0 h)', '1313268.0 - Zugstange komplett (2.0 h)', '1313268.0 - Zugstange komplett (3.0 h)']</t>
        </is>
      </c>
      <c r="R24" s="12" t="inlineStr">
        <is>
          <t>['  🗂    MultipleOrderLayer       ', '1313294.0 - Klinkenwagen kpl. (4.0 h)', '1313295.0 - Abfrage (1.0 h)', '1313296.0 - Zylindereinheit (2.0 h)', '1313308.0 - Auflagebock (3.5999999999999996 h)']</t>
        </is>
      </c>
      <c r="S24" t="inlineStr">
        <is>
          <t>G10091</t>
        </is>
      </c>
      <c r="T24" t="n">
        <v>60</v>
      </c>
      <c r="U24" t="n">
        <v>620.9</v>
      </c>
      <c r="W24" s="7" t="inlineStr">
        <is>
          <t>M.Bettels</t>
        </is>
      </c>
      <c r="X24" s="12" t="inlineStr">
        <is>
          <t>['  🗂    MultipleOrderLayer       ', '1313310.0 - Abdeckblech (1.4 h)', '1313312.0 - Stangenführung (6.75 h)']</t>
        </is>
      </c>
      <c r="Y24" s="12" t="inlineStr">
        <is>
          <t>['  🗂    MultipleOrderLayer       ', '1313312.0 - Stangenführung (2.25 h)', '1313314.0 - Stangenführung (2.25 h)', '1313314.0 - Stangenführung (6.75 h)']</t>
        </is>
      </c>
      <c r="Z24" s="12" t="inlineStr">
        <is>
          <t>['  🗂    MultipleOrderLayer       ', '1313331.0 - Antriebseinheit (4.0 h)', '1313332.0 - Antriebseinheit Variante lang (1.0 h)', '1313332.0 - Antriebseinheit Variante lang (3.0 h)']</t>
        </is>
      </c>
      <c r="AA24" s="12" t="inlineStr">
        <is>
          <t>['  🗂    MultipleOrderLayer       ', '1313402.0 - Blechschiene Prismenform bestückt (4.0 h)', '1313403.0 - Blechschiene Prismenform bestückt (2.0 h)', '1313422.0 - Querverschub (1.0 h)', '1313448.0 - Blechschiene Prismenform bestückt (4.0 h)']</t>
        </is>
      </c>
      <c r="AB24" s="12" t="inlineStr">
        <is>
          <t>['  🗂    MultipleOrderLayer       ', '1313449.0 - Blechschiene Prismenform bestückt (2.0 h)', '1313547.0 - Querverschub (1.0 h)', '1313549.0 - Querverschub (1.0 h)', '1313611.0 - Blechschiene Prismenform bestückt (4.0 h)']</t>
        </is>
      </c>
      <c r="AC24" s="12" t="inlineStr">
        <is>
          <t>['  🗂    MultipleOrderLayer       ', '1313633.0 - Blechschiene Prismenform bestückt (4.0 h)', '1313693.0 - Blechschiene Prismenform bestückt (4.0 h)']</t>
        </is>
      </c>
      <c r="AD24" t="inlineStr">
        <is>
          <t>G10091</t>
        </is>
      </c>
      <c r="AE24" t="n">
        <v>68</v>
      </c>
      <c r="AF24" t="n">
        <v>865.74</v>
      </c>
      <c r="AH24" s="7" t="inlineStr">
        <is>
          <t>M.Bettels</t>
        </is>
      </c>
      <c r="AI24" s="12" t="inlineStr">
        <is>
          <t>['  🗂    MultipleOrderLayer       ', '1313715.0 - Blechschiene Prismenform bestückt (4.0 h)', '1313755.0 - Antriebseinheit (5.0 h)']</t>
        </is>
      </c>
      <c r="AJ24" s="12" t="inlineStr">
        <is>
          <t>['  🗂    MultipleOrderLayer       ', '1313756.0 - Schubstange (5.0 h)', '1313760.0 - Antriebseinheit (5.0 h)']</t>
        </is>
      </c>
      <c r="AK24" s="12" t="inlineStr">
        <is>
          <t>['  🗂    MultipleOrderLayer       ', '1313761.0 - Schubstange (5.0 h)', '1313888.0 - Antriebseinheit klein (5.0 h)']</t>
        </is>
      </c>
      <c r="AL24" s="12" t="inlineStr">
        <is>
          <t>['  🗂    MultipleOrderLayer       ', '1313889.0 - Schubstange  klein Spiegelverkehrt (5.0 h)', '1313892.0 - Antriebseinheit klein (5.0 h)']</t>
        </is>
      </c>
      <c r="AM24" s="12" t="inlineStr">
        <is>
          <t>['  🗂    MultipleOrderLayer       ', '1313893.0 - Schubstange  klein Spiegelverkehrt (5.0 h)', '1313900.0 - Ausbauvorrichtung (0.5 h)', '1313900.0 - Ausbauvorrichtung (1.0 h)', '1313900.0 - Ausbauvorrichtung (2.0 h)']</t>
        </is>
      </c>
      <c r="AN24" s="12" t="inlineStr">
        <is>
          <t>['  🗂    MultipleOrderLayer       ', '1313901.0 - Ausbauvorrichtung Chargenträger (0.5 h)', '1313903.0 - Ausbauvorrichtung (2.0 h)', '1313903.0 - Ausbauvorrichtung (0.5 h)', '1313903.0 - Ausbauvorrichtung (1.0 h)', '1313904.0 - Ausbauvorrichtung Chargenträger (0.5 h)', '1313914.0 - Abdichtung komplett (0.5 h)', '1313914.0 - Abdichtung komplett (1.0 h)', '1313914.0 - Abdichtung komplett (0.5 h)', '1313915.0 - Abdichtung komplett (0.5 h)', '1313915.0 - Abdichtung komplett (1.0 h)']</t>
        </is>
      </c>
      <c r="AO24" t="inlineStr">
        <is>
          <t>G10091</t>
        </is>
      </c>
      <c r="AP24" t="n">
        <v>85</v>
      </c>
      <c r="AQ24" t="n">
        <v>813.34</v>
      </c>
    </row>
    <row r="25" ht="30" customHeight="1">
      <c r="B25" s="7" t="inlineStr">
        <is>
          <t>M.Fengewisch</t>
        </is>
      </c>
      <c r="C25" s="12" t="inlineStr">
        <is>
          <t>['  🗂    MultipleOrderLayer       ', '1312345.0 - Schlauchleitung (1.0 h)', '1312358.0 - Schlauchleitung (1.0 h)', '1312444.0 - Schlauchleitung (1.0 h)', '1312493.0 - Schlauchleitung (1.0 h)', '1312696.0 - Befehlsgerät mit Halterung NBB20-L2-E2.. (2.25 h)', '1312699.0 - Schubmaschine (1.0 h)', '1312700.0 - Befehlsgerät mit Halterung NBB20-L2-E2.. (2.25 h)']</t>
        </is>
      </c>
      <c r="D25" s="12" t="inlineStr">
        <is>
          <t>['  🗂    MultipleOrderLayer       ', '1312703.0 - Schubmaschine (1.0 h)', '1312704.0 - Befehlsgerät mit Halterung NBB20-L2-E2.. (2.25 h)', '1312707.0 - Schubmaschine (1.0 h)', '1312708.0 - Befehlsgerät mit Halterung NBB20-L2-E2.. (2.25 h)', '1312711.0 - Schubmaschine (1.0 h)', '1312729.0 - Schubmaschine (1.0 h)']</t>
        </is>
      </c>
      <c r="E25" s="12" t="inlineStr">
        <is>
          <t>['  🗂    MultipleOrderLayer       ', '1312730.0 - Schubmaschine (1.0 h)', '1312731.0 - Schutzabdeckung (0.15 h)', '1312731.0 - Schutzabdeckung (0.3 h)', '1312738.0 - Andrückeinheit (5.6 h)', '1312739.0 - Führungsschiene (4.0 h)']</t>
        </is>
      </c>
      <c r="F25" s="12" t="inlineStr">
        <is>
          <t>['  🗂    MultipleOrderLayer       ', '1312740.0 - Endlagenabfrage (1.0 h)', '1312740.0 - Endlagenabfrage (0.5 h)', '1312754.0 - Abdeckung (7.0 h)']</t>
        </is>
      </c>
      <c r="G25" s="12" t="inlineStr">
        <is>
          <t>['  🗂    MultipleOrderLayer       ', '1312755.0 - Abdeckung (5.0 h)', '1312757.0 - Befehlsgerät mit Halterung NBB20-L2-E2.. (2.25 h)', '1312758.0 - Befehlsgerät mit Halterung NBB20-L2-E2.. (2.25 h)']</t>
        </is>
      </c>
      <c r="H25" t="inlineStr">
        <is>
          <t>G10098</t>
        </is>
      </c>
      <c r="I25" t="n">
        <v>2</v>
      </c>
      <c r="J25" t="n">
        <v>240</v>
      </c>
      <c r="L25" s="7" t="inlineStr">
        <is>
          <t>M.Fengewisch</t>
        </is>
      </c>
      <c r="M25" s="12" t="inlineStr">
        <is>
          <t>['  🗂    MultipleOrderLayer       ', '1312781.0 - Schutzabdeckung (0.15 h)', '1312781.0 - Schutzabdeckung (0.3 h)', '1312788.0 - Andrückeinheit (5.6 h)', '1312789.0 - Führungsschiene (4.0 h)']</t>
        </is>
      </c>
      <c r="N25" s="12" t="inlineStr">
        <is>
          <t>['  🗂    MultipleOrderLayer       ', '1312790.0 - Endlagenabfrage (1.0 h)', '1312790.0 - Endlagenabfrage (0.5 h)', '1312804.0 - Abdeckung (7.0 h)']</t>
        </is>
      </c>
      <c r="O25" s="12" t="inlineStr">
        <is>
          <t>['  🗂    MultipleOrderLayer       ', '1312805.0 - Abdeckung (5.0 h)', '1312860.0 - Abziehvorrichtung Querverschub bestückt (2.0 h)', '1312861.0 - Abziehvorrichtung Querverschub bestückt (0.5 h)', '1312863.0 - Abziehvorrichtung Querverschub bestückt (2.0 h)']</t>
        </is>
      </c>
      <c r="P25" s="12" t="inlineStr">
        <is>
          <t>['  🗂    MultipleOrderLayer       ', '1312864.0 - Abziehvorrichtung Querverschub bestückt (0.5 h)', '1312866.0 - Abziehvorrichtung Querverschub bestückt (2.0 h)', '1312867.0 - Abziehvorrichtung Querverschub bestückt (0.5 h)', '1312869.0 - Abziehvorrichtung Querverschub bestückt (2.0 h)', '1312870.0 - Abziehvorrichtung Querverschub bestückt (0.5 h)', '1312871.0 - Schutzabdeckung (0.3 h)', '1312871.0 - Schutzabdeckung (0.15 h)', '1312878.0 - Andrückeinheit (5.6 h)']</t>
        </is>
      </c>
      <c r="Q25" s="12" t="inlineStr">
        <is>
          <t>['  🗂    MultipleOrderLayer       ', '1312879.0 - Endlagenabfrage (1.0 h)', '1312879.0 - Endlagenabfrage (0.5 h)', '1312894.0 - Schutzabdeckung (0.15 h)', '1312894.0 - Schutzabdeckung (0.3 h)', '1312901.0 - Andrückeinheit (5.6 h)', '1312902.0 - Endlagenabfrage (0.5 h)']</t>
        </is>
      </c>
      <c r="R25" s="12" t="inlineStr">
        <is>
          <t>['  🗂    MultipleOrderLayer       ', '1312902.0 - Endlagenabfrage (1.0 h)', '1312933.0 - Schutzabdeckung (1.2 h)', '1312933.0 - Schutzabdeckung (0.6 h)', '1312938.0 - Schutzabdeckung (0.6 h)', '1312938.0 - Schutzabdeckung (1.2 h)', '1312941.0 - Vorkammer (6.0 h)']</t>
        </is>
      </c>
      <c r="S25" t="inlineStr">
        <is>
          <t>G10098</t>
        </is>
      </c>
      <c r="T25" t="n">
        <v>2</v>
      </c>
      <c r="U25" t="n">
        <v>288</v>
      </c>
      <c r="W25" s="7" t="inlineStr">
        <is>
          <t>M.Fengewisch</t>
        </is>
      </c>
      <c r="X25" s="12" t="inlineStr">
        <is>
          <t>['  🗂    MultipleOrderLayer       ', '1312951.0 - Vorkammer (6.0 h)', '1312966.0 - Abdeckung (7.0 h)']</t>
        </is>
      </c>
      <c r="Y25" s="12" t="inlineStr">
        <is>
          <t>['  🗂    MultipleOrderLayer       ', '1312967.0 - Abdeckung (5.0 h)', '1312969.0 - Andrückeinheit (5.6 h)']</t>
        </is>
      </c>
      <c r="Z25" s="12" t="inlineStr">
        <is>
          <t>['  🗂    MultipleOrderLayer       ', '1312972.0 - Endlagenabfrage (1.0 h)', '1312972.0 - Endlagenabfrage (2.5 h)', '1312974.0 - Führungsschiene (4.0 h)', '1312975.0 - Endlagenabfrage (1.0 h)']</t>
        </is>
      </c>
      <c r="AA25" s="12" t="inlineStr">
        <is>
          <t>['  🗂    MultipleOrderLayer       ', '1312975.0 - Endlagenabfrage (0.5 h)', '1312980.0 - Abdeckung (7.0 h)', '1312981.0 - Abdeckung (5.0 h)']</t>
        </is>
      </c>
      <c r="AB25" s="12" t="inlineStr">
        <is>
          <t>['  🗂    MultipleOrderLayer       ', '1312983.0 - Andrückeinheit (5.6 h)', '1312986.0 - Endlagenabfrage (1.0 h)', '1312986.0 - Endlagenabfrage (2.5 h)']</t>
        </is>
      </c>
      <c r="AC25" s="12" t="inlineStr">
        <is>
          <t>['  🗂    MultipleOrderLayer       ', '1312988.0 - Führungsschiene (4.0 h)', '1312989.0 - Endlagenabfrage (0.5 h)', '1312989.0 - Endlagenabfrage (1.0 h)', '1313094.0 - Schubstange (5.0 h)']</t>
        </is>
      </c>
      <c r="AD25" t="inlineStr">
        <is>
          <t>G10098</t>
        </is>
      </c>
      <c r="AE25" t="n">
        <v>2</v>
      </c>
      <c r="AF25" t="n">
        <v>384</v>
      </c>
      <c r="AH25" s="7" t="inlineStr">
        <is>
          <t>M.Fengewisch</t>
        </is>
      </c>
      <c r="AI25" s="12" t="inlineStr">
        <is>
          <t>['  🗂    MultipleOrderLayer       ', '1313095.0 - Antriebseinheit (5.0 h)', '1313099.0 - Schubstange (5.0 h)']</t>
        </is>
      </c>
      <c r="AJ25" s="12" t="inlineStr">
        <is>
          <t>['  🗂    MultipleOrderLayer       ', '1313100.0 - Antriebseinheit (5.0 h)', '1313104.0 - Schubstange (5.0 h)']</t>
        </is>
      </c>
      <c r="AK25" s="12" t="inlineStr">
        <is>
          <t>['  🗂    MultipleOrderLayer       ', '1313105.0 - Antriebseinheit (5.0 h)', '1313109.0 - Schubstange (5.0 h)']</t>
        </is>
      </c>
      <c r="AL25" s="12" t="inlineStr">
        <is>
          <t>['  🗂    MultipleOrderLayer       ', '1313110.0 - Antriebseinheit (5.0 h)', '1313124.0 - Abdichtung komplett (0.5 h)', '1313124.0 - Abdichtung komplett (1.0 h)', '1313124.0 - Abdichtung komplett (0.5 h)', '1313125.0 - Abdichtung komplett (1.0 h)']</t>
        </is>
      </c>
      <c r="AM25" s="12" t="inlineStr">
        <is>
          <t>['  🗂    MultipleOrderLayer       ', '1313125.0 - Abdichtung komplett (0.5 h)', '1313125.0 - Abdichtung komplett (0.5 h)', '1313130.0 - Andrückeinheit (4.0 h)', '1313131.0 - Andrückeinheit (1.0 h)', '1313132.0 - Axial Kompensator (2.0 h)']</t>
        </is>
      </c>
      <c r="AN25" s="12" t="inlineStr">
        <is>
          <t>['  🗂    MultipleOrderLayer       ', '1313132.0 - Axial Kompensator (2.0 h)', '1313147.0 - Zugstange komplett (3.0 h)', '1313147.0 - Zugstange komplett (2.0 h)', '1313173.0 - Klinkenwagen kpl. (4.0 h)']</t>
        </is>
      </c>
      <c r="AO25" t="inlineStr">
        <is>
          <t>G10098</t>
        </is>
      </c>
      <c r="AP25" t="n">
        <v>2</v>
      </c>
      <c r="AQ25" t="n">
        <v>384</v>
      </c>
    </row>
    <row r="26" ht="30" customHeight="1">
      <c r="B26" s="7" t="inlineStr">
        <is>
          <t>H.Meier</t>
        </is>
      </c>
      <c r="C26" s="12" t="inlineStr">
        <is>
          <t>['  🗂    MultipleOrderLayer       ', '1312345.0 - Schlauchleitung (1.0 h)', '1312358.0 - Schlauchleitung (1.0 h)', '1312444.0 - Schlauchleitung (1.0 h)', '1312493.0 - Schlauchleitung (1.0 h)', '1312696.0 - Befehlsgerät mit Halterung NBB20-L2-E2.. (2.25 h)', '1312699.0 - Schubmaschine (1.0 h)', '1312700.0 - Befehlsgerät mit Halterung NBB20-L2-E2.. (2.25 h)']</t>
        </is>
      </c>
      <c r="D26" s="12" t="inlineStr">
        <is>
          <t>['  🗂    MultipleOrderLayer       ', '1312703.0 - Schubmaschine (1.0 h)', '1312704.0 - Befehlsgerät mit Halterung NBB20-L2-E2.. (2.25 h)', '1312707.0 - Schubmaschine (1.0 h)', '1312708.0 - Befehlsgerät mit Halterung NBB20-L2-E2.. (2.25 h)', '1312711.0 - Schubmaschine (1.0 h)', '1312729.0 - Schubmaschine (1.0 h)']</t>
        </is>
      </c>
      <c r="E26" s="12" t="inlineStr">
        <is>
          <t>['  🗂    MultipleOrderLayer       ', '1312730.0 - Schubmaschine (1.0 h)', '1312731.0 - Schutzabdeckung (0.15 h)', '1312731.0 - Schutzabdeckung (0.3 h)', '1312738.0 - Andrückeinheit (5.6 h)', '1312739.0 - Führungsschiene (4.0 h)']</t>
        </is>
      </c>
      <c r="F26" s="12" t="inlineStr">
        <is>
          <t>['  🗂    MultipleOrderLayer       ', '1312740.0 - Endlagenabfrage (1.0 h)', '1312740.0 - Endlagenabfrage (0.5 h)', '1312754.0 - Abdeckung (7.0 h)']</t>
        </is>
      </c>
      <c r="G26" s="12" t="inlineStr">
        <is>
          <t>['  🗂    MultipleOrderLayer       ', '1312755.0 - Abdeckung (5.0 h)', '1312757.0 - Befehlsgerät mit Halterung NBB20-L2-E2.. (2.25 h)', '1312758.0 - Befehlsgerät mit Halterung NBB20-L2-E2.. (2.25 h)']</t>
        </is>
      </c>
      <c r="L26" s="7" t="inlineStr">
        <is>
          <t>H.Meier</t>
        </is>
      </c>
      <c r="M26" s="12" t="inlineStr">
        <is>
          <t>['  🗂    MultipleOrderLayer       ', '1312781.0 - Schutzabdeckung (0.15 h)', '1312781.0 - Schutzabdeckung (0.3 h)', '1312788.0 - Andrückeinheit (5.6 h)', '1312789.0 - Führungsschiene (4.0 h)']</t>
        </is>
      </c>
      <c r="N26" s="12" t="inlineStr">
        <is>
          <t>['  🗂    MultipleOrderLayer       ', '1312790.0 - Endlagenabfrage (1.0 h)', '1312790.0 - Endlagenabfrage (0.5 h)', '1312804.0 - Abdeckung (7.0 h)']</t>
        </is>
      </c>
      <c r="O26" s="12" t="inlineStr">
        <is>
          <t>['  🗂    MultipleOrderLayer       ', '1312805.0 - Abdeckung (5.0 h)', '1312860.0 - Abziehvorrichtung Querverschub bestückt (2.0 h)', '1312861.0 - Abziehvorrichtung Querverschub bestückt (0.5 h)', '1312863.0 - Abziehvorrichtung Querverschub bestückt (2.0 h)']</t>
        </is>
      </c>
      <c r="P26" s="12" t="inlineStr">
        <is>
          <t>['  🗂    MultipleOrderLayer       ', '1312864.0 - Abziehvorrichtung Querverschub bestückt (0.5 h)', '1312866.0 - Abziehvorrichtung Querverschub bestückt (2.0 h)', '1312867.0 - Abziehvorrichtung Querverschub bestückt (0.5 h)', '1312869.0 - Abziehvorrichtung Querverschub bestückt (2.0 h)', '1312870.0 - Abziehvorrichtung Querverschub bestückt (0.5 h)', '1312871.0 - Schutzabdeckung (0.3 h)', '1312871.0 - Schutzabdeckung (0.15 h)', '1312878.0 - Andrückeinheit (5.6 h)']</t>
        </is>
      </c>
      <c r="Q26" s="12" t="inlineStr">
        <is>
          <t>['  🗂    MultipleOrderLayer       ', '1312879.0 - Endlagenabfrage (1.0 h)', '1312879.0 - Endlagenabfrage (0.5 h)', '1312894.0 - Schutzabdeckung (0.15 h)', '1312894.0 - Schutzabdeckung (0.3 h)', '1312901.0 - Andrückeinheit (5.6 h)', '1312902.0 - Endlagenabfrage (0.5 h)']</t>
        </is>
      </c>
      <c r="R26" s="12" t="inlineStr">
        <is>
          <t>['  🗂    MultipleOrderLayer       ', '1312902.0 - Endlagenabfrage (1.0 h)', '1312933.0 - Schutzabdeckung (1.2 h)', '1312933.0 - Schutzabdeckung (0.6 h)', '1312938.0 - Schutzabdeckung (0.6 h)', '1312938.0 - Schutzabdeckung (1.2 h)', '1312941.0 - Vorkammer (6.0 h)']</t>
        </is>
      </c>
      <c r="W26" s="7" t="inlineStr">
        <is>
          <t>H.Meier</t>
        </is>
      </c>
      <c r="X26" s="12" t="inlineStr">
        <is>
          <t>['  🗂    MultipleOrderLayer       ', '1312951.0 - Vorkammer (6.0 h)', '1312966.0 - Abdeckung (7.0 h)']</t>
        </is>
      </c>
      <c r="Y26" s="12" t="inlineStr">
        <is>
          <t>['  🗂    MultipleOrderLayer       ', '1312967.0 - Abdeckung (5.0 h)', '1312969.0 - Andrückeinheit (5.6 h)']</t>
        </is>
      </c>
      <c r="Z26" s="12" t="inlineStr">
        <is>
          <t>['  🗂    MultipleOrderLayer       ', '1312972.0 - Endlagenabfrage (1.0 h)', '1312972.0 - Endlagenabfrage (2.5 h)', '1312974.0 - Führungsschiene (4.0 h)', '1312975.0 - Endlagenabfrage (1.0 h)']</t>
        </is>
      </c>
      <c r="AA26" s="12" t="inlineStr">
        <is>
          <t>['  🗂    MultipleOrderLayer       ', '1312975.0 - Endlagenabfrage (0.5 h)', '1312980.0 - Abdeckung (7.0 h)', '1312981.0 - Abdeckung (5.0 h)']</t>
        </is>
      </c>
      <c r="AB26" s="12" t="inlineStr">
        <is>
          <t>['  🗂    MultipleOrderLayer       ', '1312983.0 - Andrückeinheit (5.6 h)', '1312986.0 - Endlagenabfrage (1.0 h)', '1312986.0 - Endlagenabfrage (2.5 h)']</t>
        </is>
      </c>
      <c r="AC26" s="12" t="inlineStr">
        <is>
          <t>['  🗂    MultipleOrderLayer       ', '1312988.0 - Führungsschiene (4.0 h)', '1312989.0 - Endlagenabfrage (0.5 h)', '1312989.0 - Endlagenabfrage (1.0 h)', '1313094.0 - Schubstange (5.0 h)']</t>
        </is>
      </c>
      <c r="AH26" s="7" t="inlineStr">
        <is>
          <t>H.Meier</t>
        </is>
      </c>
      <c r="AI26" s="12" t="inlineStr">
        <is>
          <t>['  🗂    MultipleOrderLayer       ', '1313095.0 - Antriebseinheit (5.0 h)', '1313099.0 - Schubstange (5.0 h)']</t>
        </is>
      </c>
      <c r="AJ26" s="12" t="inlineStr">
        <is>
          <t>['  🗂    MultipleOrderLayer       ', '1313100.0 - Antriebseinheit (5.0 h)', '1313104.0 - Schubstange (5.0 h)']</t>
        </is>
      </c>
      <c r="AK26" s="12" t="inlineStr">
        <is>
          <t>['  🗂    MultipleOrderLayer       ', '1313105.0 - Antriebseinheit (5.0 h)', '1313109.0 - Schubstange (5.0 h)']</t>
        </is>
      </c>
      <c r="AL26" s="12" t="inlineStr">
        <is>
          <t>['  🗂    MultipleOrderLayer       ', '1313110.0 - Antriebseinheit (5.0 h)', '1313124.0 - Abdichtung komplett (0.5 h)', '1313124.0 - Abdichtung komplett (1.0 h)', '1313124.0 - Abdichtung komplett (0.5 h)', '1313125.0 - Abdichtung komplett (1.0 h)']</t>
        </is>
      </c>
      <c r="AM26" s="12" t="inlineStr">
        <is>
          <t>['  🗂    MultipleOrderLayer       ', '1313125.0 - Abdichtung komplett (0.5 h)', '1313125.0 - Abdichtung komplett (0.5 h)', '1313130.0 - Andrückeinheit (4.0 h)', '1313131.0 - Andrückeinheit (1.0 h)', '1313132.0 - Axial Kompensator (2.0 h)']</t>
        </is>
      </c>
      <c r="AN26" s="12" t="inlineStr">
        <is>
          <t>['  🗂    MultipleOrderLayer       ', '1313132.0 - Axial Kompensator (2.0 h)', '1313147.0 - Zugstange komplett (3.0 h)', '1313147.0 - Zugstange komplett (2.0 h)', '1313173.0 - Klinkenwagen kpl. (4.0 h)']</t>
        </is>
      </c>
    </row>
    <row r="27" ht="30" customHeight="1">
      <c r="B27" s="7" t="inlineStr">
        <is>
          <t>V.Reinhardt</t>
        </is>
      </c>
      <c r="C27" s="12" t="inlineStr">
        <is>
          <t>1315086.0 - Schweißbaugruppe (8.0 h)</t>
        </is>
      </c>
      <c r="D27" s="12" t="inlineStr">
        <is>
          <t>1315086.0 - Schweißbaugruppe (8.0 h)</t>
        </is>
      </c>
      <c r="E27" s="12" t="inlineStr">
        <is>
          <t>1315086.0 - Schweißbaugruppe (8.0 h)</t>
        </is>
      </c>
      <c r="F27" s="12" t="inlineStr">
        <is>
          <t>1315086.0 - Schweißbaugruppe (8.0 h)</t>
        </is>
      </c>
      <c r="G27" s="12" t="inlineStr">
        <is>
          <t>1315086.0 - Schweißbaugruppe (8.0 h)</t>
        </is>
      </c>
      <c r="L27" s="7" t="inlineStr">
        <is>
          <t>V.Reinhardt</t>
        </is>
      </c>
      <c r="M27" s="12" t="inlineStr">
        <is>
          <t>1315086.0 - Schweißbaugruppe (8.0 h)</t>
        </is>
      </c>
      <c r="N27" s="12" t="inlineStr">
        <is>
          <t>1315086.0 - Schweißbaugruppe (8.0 h)</t>
        </is>
      </c>
      <c r="O27" s="12" t="inlineStr">
        <is>
          <t>1315086.0 - Schweißbaugruppe (8.0 h)</t>
        </is>
      </c>
      <c r="P27" s="12" t="inlineStr">
        <is>
          <t>1315086.0 - Schweißbaugruppe (8.0 h)</t>
        </is>
      </c>
      <c r="Q27" s="12" t="inlineStr">
        <is>
          <t>1315086.0 - Schweißbaugruppe (8.0 h)</t>
        </is>
      </c>
      <c r="R27" s="12" t="inlineStr">
        <is>
          <t>1315086.0 - Schweißbaugruppe (8.0 h)</t>
        </is>
      </c>
      <c r="W27" s="7" t="inlineStr">
        <is>
          <t>V.Reinhardt</t>
        </is>
      </c>
      <c r="X27" s="12" t="inlineStr">
        <is>
          <t>1315086.0 - Schweißbaugruppe (8.0 h)</t>
        </is>
      </c>
      <c r="Y27" s="12" t="inlineStr">
        <is>
          <t>1315087.0 - Schweißbaugruppe (8.0 h)</t>
        </is>
      </c>
      <c r="Z27" s="12" t="inlineStr">
        <is>
          <t>1315087.0 - Schweißbaugruppe (8.0 h)</t>
        </is>
      </c>
      <c r="AA27" s="12" t="inlineStr">
        <is>
          <t>1315087.0 - Schweißbaugruppe (8.0 h)</t>
        </is>
      </c>
      <c r="AB27" s="12" t="inlineStr">
        <is>
          <t>1315087.0 - Schweißbaugruppe (8.0 h)</t>
        </is>
      </c>
      <c r="AC27" s="12" t="inlineStr">
        <is>
          <t>1315087.0 - Schweißbaugruppe (8.0 h)</t>
        </is>
      </c>
      <c r="AH27" s="7" t="inlineStr">
        <is>
          <t>V.Reinhardt</t>
        </is>
      </c>
      <c r="AI27" s="12" t="inlineStr">
        <is>
          <t>1315087.0 - Schweißbaugruppe (8.0 h)</t>
        </is>
      </c>
      <c r="AJ27" s="12" t="inlineStr">
        <is>
          <t>1315087.0 - Schweißbaugruppe (8.0 h)</t>
        </is>
      </c>
      <c r="AK27" s="12" t="inlineStr">
        <is>
          <t>1315087.0 - Schweißbaugruppe (8.0 h)</t>
        </is>
      </c>
      <c r="AL27" s="12" t="inlineStr">
        <is>
          <t>1315087.0 - Schweißbaugruppe (8.0 h)</t>
        </is>
      </c>
      <c r="AM27" s="12" t="inlineStr">
        <is>
          <t>1315087.0 - Schweißbaugruppe (8.0 h)</t>
        </is>
      </c>
      <c r="AN27" s="12" t="inlineStr">
        <is>
          <t>1315087.0 - Schweißbaugruppe (8.0 h)</t>
        </is>
      </c>
    </row>
    <row r="28" ht="30" customHeight="1">
      <c r="B28" s="7" t="inlineStr">
        <is>
          <t>J.Bode</t>
        </is>
      </c>
      <c r="C28" s="12" t="inlineStr">
        <is>
          <t>1315081.0 - Vestibule Teile neu (8.0 h)</t>
        </is>
      </c>
      <c r="D28" s="12" t="inlineStr">
        <is>
          <t>1315081.0 - Vestibule Teile neu (8.0 h)</t>
        </is>
      </c>
      <c r="E28" s="12" t="inlineStr">
        <is>
          <t>1315081.0 - Vestibule Teile neu (8.0 h)</t>
        </is>
      </c>
      <c r="F28" s="12" t="inlineStr">
        <is>
          <t>1315081.0 - Vestibule Teile neu (8.0 h)</t>
        </is>
      </c>
      <c r="G28" s="12" t="inlineStr">
        <is>
          <t>1315081.0 - Vestibule Teile neu (8.0 h)</t>
        </is>
      </c>
      <c r="L28" s="7" t="inlineStr">
        <is>
          <t>J.Bode</t>
        </is>
      </c>
      <c r="M28" s="12" t="inlineStr">
        <is>
          <t>1315081.0 - Vestibule Teile neu (8.0 h)</t>
        </is>
      </c>
      <c r="N28" s="12" t="inlineStr">
        <is>
          <t>1315081.0 - Vestibule Teile neu (8.0 h)</t>
        </is>
      </c>
      <c r="O28" s="12" t="inlineStr">
        <is>
          <t>1315081.0 - Vestibule Teile neu (8.0 h)</t>
        </is>
      </c>
      <c r="P28" s="12" t="inlineStr">
        <is>
          <t>1315081.0 - Vestibule Teile neu (8.0 h)</t>
        </is>
      </c>
      <c r="Q28" s="12" t="inlineStr">
        <is>
          <t>1315086.0 - Schweißbaugruppe (8.0 h)</t>
        </is>
      </c>
      <c r="R28" s="12" t="inlineStr">
        <is>
          <t>1315086.0 - Schweißbaugruppe (8.0 h)</t>
        </is>
      </c>
      <c r="W28" s="7" t="inlineStr">
        <is>
          <t>J.Bode</t>
        </is>
      </c>
      <c r="X28" s="12" t="inlineStr">
        <is>
          <t>1315086.0 - Schweißbaugruppe (8.0 h)</t>
        </is>
      </c>
      <c r="Y28" s="12" t="inlineStr">
        <is>
          <t>1315086.0 - Schweißbaugruppe (8.0 h)</t>
        </is>
      </c>
      <c r="Z28" s="12" t="inlineStr">
        <is>
          <t>1315086.0 - Schweißbaugruppe (8.0 h)</t>
        </is>
      </c>
      <c r="AA28" s="12" t="inlineStr">
        <is>
          <t>1315086.0 - Schweißbaugruppe (8.0 h)</t>
        </is>
      </c>
      <c r="AB28" s="12" t="inlineStr">
        <is>
          <t>1315086.0 - Schweißbaugruppe (8.0 h)</t>
        </is>
      </c>
      <c r="AC28" s="12" t="inlineStr">
        <is>
          <t>1315086.0 - Schweißbaugruppe (8.0 h)</t>
        </is>
      </c>
      <c r="AH28" s="7" t="inlineStr">
        <is>
          <t>J.Bode</t>
        </is>
      </c>
      <c r="AI28" s="12" t="inlineStr">
        <is>
          <t>1315086.0 - Schweißbaugruppe (8.0 h)</t>
        </is>
      </c>
      <c r="AJ28" s="12" t="inlineStr">
        <is>
          <t>1315086.0 - Schweißbaugruppe (8.0 h)</t>
        </is>
      </c>
      <c r="AK28" s="12" t="inlineStr">
        <is>
          <t>1315086.0 - Schweißbaugruppe (8.0 h)</t>
        </is>
      </c>
      <c r="AL28" s="12" t="inlineStr">
        <is>
          <t>1315086.0 - Schweißbaugruppe (8.0 h)</t>
        </is>
      </c>
      <c r="AM28" s="12" t="inlineStr">
        <is>
          <t>1315087.0 - Schweißbaugruppe (8.0 h)</t>
        </is>
      </c>
      <c r="AN28" s="12" t="inlineStr">
        <is>
          <t>1315087.0 - Schweißbaugruppe (8.0 h)</t>
        </is>
      </c>
    </row>
    <row r="29" ht="30" customHeight="1">
      <c r="B29" s="7" t="inlineStr">
        <is>
          <t>M.Gräsche</t>
        </is>
      </c>
      <c r="C29" s="12" t="inlineStr">
        <is>
          <t>['  🗂    MultipleOrderLayer       ', '1313174.0 - Abfrage (1.0 h)', '1313175.0 - Zylindereinheit (2.0 h)', '1313187.0 - Auflagebock (3.5999999999999996 h)', '1313189.0 - Abdeckblech (1.4 h)']</t>
        </is>
      </c>
      <c r="D29" s="12" t="inlineStr">
        <is>
          <t>['  🗂    MultipleOrderLayer       ', '1313191.0 - Stangenführung (2.25 h)', '1313191.0 - Stangenführung (6.75 h)']</t>
        </is>
      </c>
      <c r="E29" s="12" t="inlineStr">
        <is>
          <t>['  🗂    MultipleOrderLayer       ', '1313193.0 - Stangenführung (6.75 h)', '1313193.0 - Stangenführung (2.25 h)']</t>
        </is>
      </c>
      <c r="F29" s="12" t="inlineStr">
        <is>
          <t>['  🗂    MultipleOrderLayer       ', '1313255.0 - Abdichtung komplett (1.0 h)', '1313255.0 - Abdichtung komplett (0.5 h)', '1313255.0 - Abdichtung komplett (0.5 h)', '1313256.0 - Abdichtung komplett (0.5 h)', '1313256.0 - Abdichtung komplett (1.0 h)', '1313256.0 - Abdichtung komplett (0.5 h)', '1313261.0 - Andrückeinheit (4.0 h)']</t>
        </is>
      </c>
      <c r="G29" s="12" t="inlineStr">
        <is>
          <t>['  🗂    MultipleOrderLayer       ', '1313294.0 - Klinkenwagen kpl. (4.0 h)', '1313295.0 - Abfrage (1.0 h)', '1313296.0 - Zylindereinheit (2.0 h)', '1313308.0 - Auflagebock (3.5999999999999996 h)']</t>
        </is>
      </c>
      <c r="L29" s="7" t="inlineStr">
        <is>
          <t>M.Gräsche</t>
        </is>
      </c>
      <c r="M29" s="12" t="inlineStr">
        <is>
          <t>['  🗂    MultipleOrderLayer       ', '1313312.0 - Stangenführung (2.25 h)', '1313314.0 - Stangenführung (2.25 h)', '1313314.0 - Stangenführung (6.75 h)']</t>
        </is>
      </c>
      <c r="N29" s="12" t="inlineStr">
        <is>
          <t>['  🗂    MultipleOrderLayer       ', '1313402.0 - Blechschiene Prismenform bestückt (4.0 h)', '1313403.0 - Blechschiene Prismenform bestückt (2.0 h)', '1313422.0 - Querverschub (1.0 h)', '1313448.0 - Blechschiene Prismenform bestückt (4.0 h)']</t>
        </is>
      </c>
      <c r="O29" s="12" t="inlineStr">
        <is>
          <t>['  🗂    MultipleOrderLayer       ', '1313633.0 - Blechschiene Prismenform bestückt (4.0 h)', '1313693.0 - Blechschiene Prismenform bestückt (4.0 h)']</t>
        </is>
      </c>
      <c r="P29" s="12" t="inlineStr">
        <is>
          <t>['  🗂    MultipleOrderLayer       ', '1313756.0 - Schubstange (5.0 h)', '1313760.0 - Antriebseinheit (5.0 h)']</t>
        </is>
      </c>
      <c r="Q29" s="12" t="inlineStr">
        <is>
          <t>['  🗂    MultipleOrderLayer       ', '1313893.0 - Schubstange  klein Spiegelverkehrt (5.0 h)', '1313900.0 - Ausbauvorrichtung (0.5 h)', '1313900.0 - Ausbauvorrichtung (1.0 h)', '1313900.0 - Ausbauvorrichtung (2.0 h)']</t>
        </is>
      </c>
      <c r="R29" s="12" t="inlineStr">
        <is>
          <t>['  🗂    MultipleOrderLayer       ', '1313933.0 - Abdichtung komplett (1.0 h)', '1313933.0 - Abdichtung komplett (0.5 h)', '1313933.0 - Abdichtung komplett (0.5 h)', '1313934.0 - Abdichtung komplett (0.5 h)', '1313934.0 - Abdichtung komplett (0.5 h)', '1313934.0 - Abdichtung komplett (1.0 h)', '1313939.0 - Andrückeinheit (4.0 h)']</t>
        </is>
      </c>
      <c r="W29" s="7" t="inlineStr">
        <is>
          <t>M.Gräsche</t>
        </is>
      </c>
      <c r="X29" s="12" t="inlineStr">
        <is>
          <t>['  🗂    MultipleOrderLayer       ', '1313974.0 - Abdichtung komplett (1.0 h)', '1313974.0 - Abdichtung komplett (0.5 h)', '1313974.0 - Abdichtung komplett (0.5 h)', '1313975.0 - Abdichtung komplett (1.0 h)', '1313975.0 - Abdichtung komplett (0.5 h)', '1313975.0 - Abdichtung komplett (0.5 h)', '1313980.0 - Andrückeinheit (4.0 h)']</t>
        </is>
      </c>
      <c r="Y29" s="12" t="inlineStr">
        <is>
          <t>['  🗂    MultipleOrderLayer       ', '1314001.0 - Zugstange komplett (2.0 h)', '1314006.0 - Zugstange komplett (2.0 h)', '1314006.0 - Zugstange komplett (3.0 h)', '1314088.0 - Abfrage (1.0 h)']</t>
        </is>
      </c>
      <c r="Z29" s="12" t="inlineStr">
        <is>
          <t>['  🗂    MultipleOrderLayer       ', '1314105.0 - Stangenführung (2.25 h)', '1314120.0 - Antriebseinheit (4.0 h)', '1314121.0 - Antriebseinheit Variante lang (3.0 h)']</t>
        </is>
      </c>
      <c r="AA29" s="12" t="inlineStr">
        <is>
          <t>['  🗂    MultipleOrderLayer       ', '1314165.0 - Stangenführung (6.75 h)', '1314165.0 - Stangenführung (2.25 h)']</t>
        </is>
      </c>
      <c r="AB29" s="12" t="inlineStr">
        <is>
          <t>['  🗂    MultipleOrderLayer       ', '1314225.0 - Abdeckblech (1.4 h)', '1314227.0 - Stangenführung (2.25 h)', '1314227.0 - Stangenführung (6.75 h)']</t>
        </is>
      </c>
      <c r="AC29" s="12" t="inlineStr">
        <is>
          <t>['  🗂    MultipleOrderLayer       ', '1314278.0 - Klinkenwagen kpl. (4.0 h)', '1314279.0 - Abfrage (1.0 h)', '1314280.0 - Zylindereinheit (2.0 h)', '1314290.0 - Auflagebock (3.5999999999999996 h)']</t>
        </is>
      </c>
      <c r="AH29" s="7" t="inlineStr">
        <is>
          <t>M.Gräsche</t>
        </is>
      </c>
      <c r="AI29" s="12" t="inlineStr">
        <is>
          <t>['  🗂    MultipleOrderLayer       ', '1314312.0 - Antriebseinheit (4.0 h)', '1314313.0 - Antriebseinheit Variante lang (1.0 h)', '1314313.0 - Antriebseinheit Variante lang (3.0 h)']</t>
        </is>
      </c>
      <c r="AJ29" s="12" t="inlineStr">
        <is>
          <t>['  🗂    MultipleOrderLayer       ', '1314368.0 - Antriebseinheit (5.0 h)', '1315089.0 - Gestell komplett (3.0 h)']</t>
        </is>
      </c>
      <c r="AK29" s="12" t="inlineStr">
        <is>
          <t>['  🗂    MultipleOrderLayer       ', '1315118.0 - Gestell komplett (3.0 h)', '1315121.0 - Gestell komplett (3.0 h)', '1315123.0 - Gestell komplett (3.0 h)']</t>
        </is>
      </c>
      <c r="AL29" s="12" t="inlineStr">
        <is>
          <t>['  🗂    MultipleOrderLayer       ', '1315156.0 - Luftleitblech air intake pressure side w (1.0 h)', '1315156.0 - Luftleitblech air intake pressure side w (4.0 h)', '1315157.0 - Luftleitblech air intake pressure side w (4.0 h)']</t>
        </is>
      </c>
      <c r="AM29" s="12" t="inlineStr">
        <is>
          <t>['  🗂    MultipleOrderLayer       ', '1315165.0 - Blech B=170 L=235 s=5mm Schalter Motor (1.6 h)', '1315165.0 - Blech B=170 L=235 s=5mm Schalter Motor (2.4 h)', '1315166.0 - Druckmessung Prozessraum (0.25 h)', '1315166.0 - Druckmessung Prozessraum (0.1 h)', '1315166.0 - Druckmessung Prozessraum (2.0 h)', '1315167.0 - Druckmessung Heizraum (0.25 h)', '1315167.0 - Druckmessung Heizraum (0.1 h)', '1315167.0 - Druckmessung Heizraum (2.0 h)']</t>
        </is>
      </c>
      <c r="AN29" s="12" t="inlineStr">
        <is>
          <t>['  🗂    MultipleOrderLayer       ', '1315172.0 - Luftleitblech air intake pressure side w (4.0 h)', '1315173.0 - Luftleitblech air intake pressure side w (1.0 h)', '1315173.0 - Luftleitblech air intake pressure side w (3.0 h)']</t>
        </is>
      </c>
    </row>
    <row r="30" ht="30" customHeight="1">
      <c r="B30" s="7" t="inlineStr">
        <is>
          <t>N.Feige</t>
        </is>
      </c>
      <c r="C30" s="12" t="inlineStr">
        <is>
          <t>1312334.0 - Befehlsgerät mit Halterung NBB20-L2-E2.. (8.0 h)</t>
        </is>
      </c>
      <c r="D30" s="12" t="inlineStr">
        <is>
          <t>1312334.0 - Befehlsgerät mit Halterung NBB20-L2-E2.. (8.0 h)</t>
        </is>
      </c>
      <c r="E30" s="12" t="inlineStr">
        <is>
          <t>1312334.0 - Befehlsgerät mit Halterung NBB20-L2-E2.. (8.0 h)</t>
        </is>
      </c>
      <c r="F30" s="12" t="inlineStr">
        <is>
          <t>1312334.0 - Befehlsgerät mit Halterung NBB20-L2-E2.. (8.0 h)</t>
        </is>
      </c>
      <c r="G30" s="12" t="inlineStr">
        <is>
          <t>1312334.0 - Befehlsgerät mit Halterung NBB20-L2-E2.. (8.0 h)</t>
        </is>
      </c>
      <c r="L30" s="7" t="inlineStr">
        <is>
          <t>N.Feige</t>
        </is>
      </c>
      <c r="M30" s="12" t="inlineStr">
        <is>
          <t>1312334.0 - Befehlsgerät mit Halterung NBB20-L2-E2.. (8.0 h)</t>
        </is>
      </c>
      <c r="N30" s="12" t="inlineStr">
        <is>
          <t>1312334.0 - Befehlsgerät mit Halterung NBB20-L2-E2.. (8.0 h)</t>
        </is>
      </c>
      <c r="O30" s="12" t="inlineStr">
        <is>
          <t>1312334.0 - Befehlsgerät mit Halterung NBB20-L2-E2.. (8.0 h)</t>
        </is>
      </c>
      <c r="P30" s="12" t="inlineStr">
        <is>
          <t>['  🗂    MultipleOrderLayer       ', '1313889.0 - Schubstange  klein Spiegelverkehrt (5.0 h)', '1313892.0 - Antriebseinheit klein (5.0 h)']</t>
        </is>
      </c>
      <c r="Q30" s="12" t="inlineStr">
        <is>
          <t>['  🗂    MultipleOrderLayer       ', '1313915.0 - Abdichtung komplett (0.5 h)', '1313920.0 - Andrückeinheit (4.0 h)', '1313921.0 - Andrückeinheit (1.0 h)', '1313922.0 - Axial Kompensator (2.0 h)', '1313922.0 - Axial Kompensator (2.0 h)']</t>
        </is>
      </c>
      <c r="R30" s="12" t="inlineStr">
        <is>
          <t>['  🗂    MultipleOrderLayer       ', '1313953.0 - Abdichtung komplett (0.5 h)', '1313958.0 - Andrückeinheit (4.0 h)', '1313959.0 - Andrückeinheit (1.0 h)', '1313960.0 - Axial Kompensator (2.0 h)', '1313960.0 - Axial Kompensator (2.0 h)']</t>
        </is>
      </c>
      <c r="W30" s="7" t="inlineStr">
        <is>
          <t>N.Feige</t>
        </is>
      </c>
      <c r="X30" s="12" t="inlineStr">
        <is>
          <t>['  🗂    MultipleOrderLayer       ', '1313996.0 - Zugstange komplett (2.0 h)', '1313996.0 - Zugstange komplett (3.0 h)', '1314001.0 - Zugstange komplett (3.0 h)']</t>
        </is>
      </c>
      <c r="Y30" s="12" t="inlineStr">
        <is>
          <t>['  🗂    MultipleOrderLayer       ', '1314103.0 - Stangenführung (6.75 h)', '1314105.0 - Stangenführung (6.75 h)']</t>
        </is>
      </c>
      <c r="Z30" s="12" t="inlineStr">
        <is>
          <t>['  🗂    MultipleOrderLayer       ', '1314159.0 - Auflagebock (3.5999999999999996 h)', '1314161.0 - Abdeckblech (1.4 h)', '1314163.0 - Stangenführung (2.25 h)', '1314163.0 - Stangenführung (6.75 h)']</t>
        </is>
      </c>
      <c r="AA30" s="12" t="inlineStr">
        <is>
          <t>['  🗂    MultipleOrderLayer       ', '1314211.0 - Klinkenwagen kpl. (4.0 h)', '1314212.0 - Abfrage (1.0 h)', '1314213.0 - Zylindereinheit (2.0 h)', '1314223.0 - Auflagebock (3.5999999999999996 h)']</t>
        </is>
      </c>
      <c r="AB30" s="12" t="inlineStr">
        <is>
          <t>['  🗂    MultipleOrderLayer       ', '1314245.0 - Antriebseinheit (4.0 h)', '1314246.0 - Antriebseinheit Variante lang (3.0 h)', '1314246.0 - Antriebseinheit Variante lang (1.0 h)']</t>
        </is>
      </c>
      <c r="AC30" s="12" t="inlineStr">
        <is>
          <t>['  🗂    MultipleOrderLayer       ', '1314296.0 - Stangenführung (6.75 h)', '1314296.0 - Stangenführung (2.25 h)']</t>
        </is>
      </c>
      <c r="AH30" s="7" t="inlineStr">
        <is>
          <t>N.Feige</t>
        </is>
      </c>
      <c r="AI30" s="12" t="inlineStr">
        <is>
          <t>['  🗂    MultipleOrderLayer       ', '1314364.0 - Antriebseinheit (5.0 h)', '1314367.0 - Schubstange ohne Wasserkühlung (5.0 h)']</t>
        </is>
      </c>
      <c r="AJ30" s="12" t="inlineStr">
        <is>
          <t>['  🗂    MultipleOrderLayer       ', '1315110.0 - Gestell komplett (3.0 h)', '1315112.0 - Gestell komplett (3.0 h)', '1315116.0 - Gestell komplett (3.0 h)']</t>
        </is>
      </c>
      <c r="AK30" s="12" t="inlineStr">
        <is>
          <t>['  🗂    MultipleOrderLayer       ', '1315154.0 - Luftleitblech air intake pressure side w (1.0 h)', '1315154.0 - Luftleitblech air intake pressure side w (3.0 h)', '1315155.0 - Luftgleichrichter (7.2 h)']</t>
        </is>
      </c>
      <c r="AL30" s="12" t="inlineStr">
        <is>
          <t>['  🗂    MultipleOrderLayer       ', '1315160.0 - Blech D=65 d=19 s=1.5 mm (1.7999999999999998 h)', '1315161.0 - Luftleitblech air intake pressure side w (1.0 h)', '1315161.0 - Luftleitblech air intake pressure side w (4.0 h)', '1315164.0 - Blech B=200 L=210 H=60 s=5mm Winkel Scha (1.6 h)']</t>
        </is>
      </c>
      <c r="AM30" s="12" t="inlineStr">
        <is>
          <t>['  🗂    MultipleOrderLayer       ', '1315170.0 - Luftleitblech air intake pressure side w (1.0 h)', '1315170.0 - Luftleitblech air intake pressure side w (4.0 h)', '1315171.0 - Luftleitblech air intake pressure side w (4.0 h)']</t>
        </is>
      </c>
      <c r="AN30" s="12" t="inlineStr">
        <is>
          <t>['  🗂    MultipleOrderLayer       ', '1315179.0 - Druckmessung Heizraum (2.0 h)', '1315179.0 - Druckmessung Heizraum (0.1 h)', '1315179.0 - Druckmessung Heizraum (0.25 h)', '1315180.0 - Luftleitblech air intake pressure side w (4.0 h)', '1315180.0 - Luftleitblech air intake pressure side w (1.0 h)', '1315181.0 - Luftleitblech air intake pressure side w (4.0 h)']</t>
        </is>
      </c>
    </row>
    <row r="31" ht="30" customHeight="1">
      <c r="B31" s="7" t="inlineStr">
        <is>
          <t>M.Schmidt</t>
        </is>
      </c>
      <c r="C31" s="12" t="inlineStr">
        <is>
          <t>['  🗂    MultipleOrderLayer       ', '1312326.0 - Aufstellung Schaltschrank - Umbau Ofen.. (1.0 h)', '1312326.0 - Aufstellung Schaltschrank - Umbau Ofen.. (5.0 h)', '1312326.0 - Aufstellung Schaltschrank - Umbau Ofen.. (2.0 h)']</t>
        </is>
      </c>
      <c r="D31" s="12" t="inlineStr">
        <is>
          <t>1312325.0 - Temperaturmessung Temperaturmessung Rü.. (8.0 h)</t>
        </is>
      </c>
      <c r="E31" s="12" t="inlineStr">
        <is>
          <t>['  🗂    MultipleOrderLayer       ', '1313210.0 - Antriebseinheit (4.0 h)', '1313211.0 - Antriebseinheit Variante lang (3.0 h)', '1313211.0 - Antriebseinheit Variante lang (1.0 h)']</t>
        </is>
      </c>
      <c r="F31" s="12" t="inlineStr">
        <is>
          <t>['  🗂    MultipleOrderLayer       ', '1313262.0 - Andrückeinheit (1.0 h)', '1313263.0 - Axial Kompensator (2.0 h)', '1313263.0 - Axial Kompensator (2.0 h)', '1313268.0 - Zugstange komplett (2.0 h)', '1313268.0 - Zugstange komplett (3.0 h)']</t>
        </is>
      </c>
      <c r="G31" s="12" t="inlineStr">
        <is>
          <t>['  🗂    MultipleOrderLayer       ', '1313310.0 - Abdeckblech (1.4 h)', '1313312.0 - Stangenführung (6.75 h)']</t>
        </is>
      </c>
      <c r="L31" s="7" t="inlineStr">
        <is>
          <t>M.Schmidt</t>
        </is>
      </c>
      <c r="M31" s="12" t="inlineStr">
        <is>
          <t>['  🗂    MultipleOrderLayer       ', '1313331.0 - Antriebseinheit (4.0 h)', '1313332.0 - Antriebseinheit Variante lang (1.0 h)', '1313332.0 - Antriebseinheit Variante lang (3.0 h)']</t>
        </is>
      </c>
      <c r="N31" s="12" t="inlineStr">
        <is>
          <t>['  🗂    MultipleOrderLayer       ', '1313449.0 - Blechschiene Prismenform bestückt (2.0 h)', '1313547.0 - Querverschub (1.0 h)', '1313549.0 - Querverschub (1.0 h)', '1313611.0 - Blechschiene Prismenform bestückt (4.0 h)']</t>
        </is>
      </c>
      <c r="O31" s="12" t="inlineStr">
        <is>
          <t>['  🗂    MultipleOrderLayer       ', '1313715.0 - Blechschiene Prismenform bestückt (4.0 h)', '1313755.0 - Antriebseinheit (5.0 h)']</t>
        </is>
      </c>
      <c r="P31" s="12" t="inlineStr">
        <is>
          <t>['  🗂    MultipleOrderLayer       ', '1313761.0 - Schubstange (5.0 h)', '1313888.0 - Antriebseinheit klein (5.0 h)']</t>
        </is>
      </c>
      <c r="Q31" s="12" t="inlineStr">
        <is>
          <t>['  🗂    MultipleOrderLayer       ', '1313901.0 - Ausbauvorrichtung Chargenträger (0.5 h)', '1313903.0 - Ausbauvorrichtung (2.0 h)', '1313903.0 - Ausbauvorrichtung (0.5 h)', '1313903.0 - Ausbauvorrichtung (1.0 h)', '1313904.0 - Ausbauvorrichtung Chargenträger (0.5 h)', '1313914.0 - Abdichtung komplett (0.5 h)', '1313914.0 - Abdichtung komplett (1.0 h)', '1313914.0 - Abdichtung komplett (0.5 h)', '1313915.0 - Abdichtung komplett (0.5 h)', '1313915.0 - Abdichtung komplett (1.0 h)']</t>
        </is>
      </c>
      <c r="R31" s="12" t="inlineStr">
        <is>
          <t>['  🗂    MultipleOrderLayer       ', '1313940.0 - Andrückeinheit (1.0 h)', '1313941.0 - Axial Kompensator (2.0 h)', '1313941.0 - Axial Kompensator (2.0 h)', '1313952.0 - Abdichtung komplett (0.5 h)', '1313952.0 - Abdichtung komplett (0.5 h)', '1313952.0 - Abdichtung komplett (1.0 h)', '1313953.0 - Abdichtung komplett (0.5 h)', '1313953.0 - Abdichtung komplett (1.0 h)']</t>
        </is>
      </c>
      <c r="W31" s="7" t="inlineStr">
        <is>
          <t>M.Schmidt</t>
        </is>
      </c>
      <c r="X31" s="12" t="inlineStr">
        <is>
          <t>['  🗂    MultipleOrderLayer       ', '1313981.0 - Andrückeinheit (1.0 h)', '1313982.0 - Axial Kompensator (2.0 h)', '1313982.0 - Axial Kompensator (2.0 h)', '1313991.0 - Zugstange komplett (2.0 h)', '1313991.0 - Zugstange komplett (3.0 h)']</t>
        </is>
      </c>
      <c r="Y31" s="12" t="inlineStr">
        <is>
          <t>['  🗂    MultipleOrderLayer       ', '1314089.0 - Zylindereinheit (2.0 h)', '1314099.0 - Auflagebock (3.5999999999999996 h)', '1314101.0 - Abdeckblech (1.4 h)', '1314103.0 - Stangenführung (2.25 h)']</t>
        </is>
      </c>
      <c r="Z31" s="12" t="inlineStr">
        <is>
          <t>['  🗂    MultipleOrderLayer       ', '1314121.0 - Antriebseinheit Variante lang (1.0 h)', '1314147.0 - Klinkenwagen kpl. (4.0 h)', '1314148.0 - Abfrage (1.0 h)', '1314149.0 - Zylindereinheit (2.0 h)']</t>
        </is>
      </c>
      <c r="AA31" s="12" t="inlineStr">
        <is>
          <t>['  🗂    MultipleOrderLayer       ', '1314181.0 - Antriebseinheit (4.0 h)', '1314182.0 - Antriebseinheit Variante lang (1.0 h)', '1314182.0 - Antriebseinheit Variante lang (3.0 h)']</t>
        </is>
      </c>
      <c r="AB31" s="12" t="inlineStr">
        <is>
          <t>['  🗂    MultipleOrderLayer       ', '1314229.0 - Stangenführung (6.75 h)', '1314229.0 - Stangenführung (2.25 h)']</t>
        </is>
      </c>
      <c r="AC31" s="12" t="inlineStr">
        <is>
          <t>['  🗂    MultipleOrderLayer       ', '1314292.0 - Abdeckblech (1.4 h)', '1314294.0 - Stangenführung (2.25 h)', '1314294.0 - Stangenführung (6.75 h)']</t>
        </is>
      </c>
      <c r="AH31" s="7" t="inlineStr">
        <is>
          <t>M.Schmidt</t>
        </is>
      </c>
      <c r="AI31" s="12" t="inlineStr">
        <is>
          <t>['  🗂    MultipleOrderLayer       ', '1314351.0 - Klinkenwagen kpl. (4.0 h)', '1314363.0 - Schubstange ohne Wasserkühlung (5.0 h)']</t>
        </is>
      </c>
      <c r="AJ31" s="12" t="inlineStr">
        <is>
          <t>['  🗂    MultipleOrderLayer       ', '1315090.0 - Gestell komplett (3.0 h)', '1315091.0 - Gestell komplett (3.0 h)', '1315092.0 - Gestell komplett (3.0 h)']</t>
        </is>
      </c>
      <c r="AK31" s="12" t="inlineStr">
        <is>
          <t>['  🗂    MultipleOrderLayer       ', '1315150.0 - Blech B=200 L=210 H=60 s=5mm Winkel Scha (1.6 h)', '1315151.0 - Druckmessung Prozessraum (0.1 h)', '1315151.0 - Druckmessung Prozessraum (2.0 h)', '1315151.0 - Druckmessung Prozessraum (0.25 h)', '1315152.0 - Druckmessung Heizraum (0.25 h)', '1315152.0 - Druckmessung Heizraum (2.0 h)', '1315152.0 - Druckmessung Heizraum (0.1 h)', '1315153.0 - Blech B=170 L=235 s=5mm Schalter Motor (1.6 h)', '1315153.0 - Blech B=170 L=235 s=5mm Schalter Motor (2.4 h)']</t>
        </is>
      </c>
      <c r="AL31" s="12" t="inlineStr">
        <is>
          <t>['  🗂    MultipleOrderLayer       ', '1315158.0 - Luftleitblech air intake pressure side w (4.0 h)', '1315159.0 - Luftleitblech air intake pressure side w (1.0 h)', '1315159.0 - Luftleitblech air intake pressure side w (3.0 h)']</t>
        </is>
      </c>
      <c r="AM31" s="12" t="inlineStr">
        <is>
          <t>['  🗂    MultipleOrderLayer       ', '1315168.0 - Luftleitblech air intake pressure side w (1.0 h)', '1315168.0 - Luftleitblech air intake pressure side w (3.0 h)', '1315169.0 - Luftgleichrichter (7.2 h)']</t>
        </is>
      </c>
      <c r="AN31" s="12" t="inlineStr">
        <is>
          <t>['  🗂    MultipleOrderLayer       ', '1315174.0 - Blech D=65 d=19 s=1.5 mm (1.7999999999999998 h)', '1315175.0 - Luftleitblech air intake pressure side w (4.0 h)', '1315175.0 - Luftleitblech air intake pressure side w (1.0 h)', '1315178.0 - Druckmessung Prozessraum (0.25 h)', '1315178.0 - Druckmessung Prozessraum (0.1 h)', '1315178.0 - Druckmessung Prozessraum (2.0 h)']</t>
        </is>
      </c>
    </row>
    <row r="32"/>
    <row r="33"/>
    <row r="34"/>
    <row r="35"/>
    <row r="36">
      <c r="B36" s="3" t="inlineStr">
        <is>
          <t>VOLLSTÄNDIGE DATEN (Alle Teams)</t>
        </is>
      </c>
    </row>
    <row r="37">
      <c r="B37" s="8" t="n"/>
    </row>
    <row r="38"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9" t="n"/>
      <c r="BA38" s="9" t="n"/>
      <c r="BB38" s="9" t="n"/>
      <c r="BC38" s="9" t="n"/>
      <c r="BD38" s="9" t="n"/>
      <c r="BE38" s="9" t="n"/>
      <c r="BF38" s="9" t="n"/>
      <c r="BG38" s="9" t="n"/>
      <c r="BH38" s="9" t="n"/>
      <c r="BI38" s="9" t="n"/>
      <c r="BJ38" s="9" t="n"/>
      <c r="BK38" s="9" t="n"/>
      <c r="BL38" s="9" t="n"/>
      <c r="BM38" s="9" t="n"/>
      <c r="BN38" s="9" t="n"/>
      <c r="BO38" s="9" t="n"/>
      <c r="BP38" s="9" t="n"/>
      <c r="BQ38" s="9" t="n"/>
      <c r="BR38" s="9" t="n"/>
      <c r="BS38" s="9" t="n"/>
      <c r="BT38" s="9" t="n"/>
      <c r="BU38" s="9" t="n"/>
      <c r="BV38" s="9" t="n"/>
      <c r="BW38" s="9" t="n"/>
      <c r="BX38" s="9" t="n"/>
      <c r="BY38" s="9" t="n"/>
      <c r="BZ38" s="9" t="n"/>
      <c r="CA38" s="9" t="n"/>
      <c r="CB38" s="9" t="n"/>
      <c r="CC38" s="9" t="n"/>
      <c r="CD38" s="9" t="n"/>
      <c r="CE38" s="9" t="n"/>
      <c r="CF38" s="9" t="n"/>
      <c r="CG38" s="9" t="n"/>
      <c r="CH38" s="9" t="n"/>
      <c r="CI38" s="9" t="n"/>
      <c r="CJ38" s="9" t="n"/>
      <c r="CK38" s="9" t="n"/>
      <c r="CL38" s="9" t="n"/>
      <c r="CM38" s="9" t="n"/>
      <c r="CN38" s="9" t="n"/>
      <c r="CO38" s="9" t="n"/>
      <c r="CP38" s="9" t="n"/>
      <c r="CQ38" s="9" t="n"/>
      <c r="CR38" s="9" t="n"/>
      <c r="CS38" s="9" t="n"/>
      <c r="CT38" s="9" t="n"/>
      <c r="CU38" s="9" t="n"/>
      <c r="CV38" s="9" t="n"/>
      <c r="CW38" s="9" t="n"/>
      <c r="CX38" s="9" t="n"/>
      <c r="CY38" s="9" t="n"/>
      <c r="CZ38" s="9" t="n"/>
      <c r="DA38" s="9" t="n"/>
      <c r="DB38" s="9" t="n"/>
      <c r="DC38" s="9" t="n"/>
      <c r="DD38" s="9" t="n"/>
      <c r="DE38" s="9" t="n"/>
      <c r="DF38" s="9" t="n"/>
      <c r="DG38" s="9" t="n"/>
      <c r="DH38" s="9" t="n"/>
      <c r="DI38" s="9" t="n"/>
      <c r="DJ38" s="9" t="n"/>
      <c r="DK38" s="9" t="n"/>
      <c r="DL38" s="9" t="n"/>
      <c r="DM38" s="9" t="n"/>
      <c r="DN38" s="9" t="n"/>
      <c r="DO38" s="9" t="n"/>
      <c r="DP38" s="9" t="n"/>
      <c r="DQ38" s="9" t="n"/>
      <c r="DR38" s="9" t="n"/>
      <c r="DS38" s="9" t="n"/>
      <c r="DT38" s="9" t="n"/>
      <c r="DU38" s="9" t="n"/>
      <c r="DV38" s="9" t="n"/>
      <c r="DW38" s="9" t="n"/>
      <c r="DX38" s="9" t="n"/>
      <c r="DY38" s="9" t="n"/>
      <c r="DZ38" s="9" t="n"/>
      <c r="EA38" s="9" t="n"/>
      <c r="EB38" s="9" t="n"/>
      <c r="EC38" s="9" t="n"/>
      <c r="ED38" s="9" t="n"/>
      <c r="EE38" s="9" t="n"/>
      <c r="EF38" s="9" t="n"/>
      <c r="EG38" s="9" t="n"/>
      <c r="EH38" s="9" t="n"/>
      <c r="EI38" s="9" t="n"/>
      <c r="EJ38" s="9" t="n"/>
      <c r="EK38" s="9" t="n"/>
      <c r="EL38" s="9" t="n"/>
      <c r="EM38" s="9" t="n"/>
      <c r="EN38" s="9" t="n"/>
      <c r="EO38" s="9" t="n"/>
      <c r="EP38" s="9" t="n"/>
      <c r="EQ38" s="9" t="n"/>
      <c r="ER38" s="9" t="n"/>
      <c r="ES38" s="9" t="n"/>
      <c r="ET38" s="9" t="n"/>
      <c r="EU38" s="9" t="n"/>
      <c r="EV38" s="9" t="n"/>
      <c r="EW38" s="9" t="n"/>
      <c r="EX38" s="9" t="n"/>
      <c r="EY38" s="9" t="n"/>
      <c r="EZ38" s="9" t="n"/>
      <c r="FA38" s="9" t="n"/>
      <c r="FB38" s="9" t="n"/>
      <c r="FC38" s="9" t="n"/>
      <c r="FD38" s="9" t="n"/>
      <c r="FE38" s="9" t="n"/>
      <c r="FF38" s="9" t="n"/>
      <c r="FG38" s="9" t="n"/>
      <c r="FH38" s="9" t="n"/>
      <c r="FI38" s="9" t="n"/>
      <c r="FJ38" s="9" t="n"/>
      <c r="FK38" s="9" t="n"/>
      <c r="FL38" s="9" t="n"/>
      <c r="FM38" s="9" t="n"/>
      <c r="FN38" s="9" t="n"/>
      <c r="FO38" s="9" t="n"/>
      <c r="FP38" s="9" t="n"/>
      <c r="FQ38" s="9" t="n"/>
      <c r="FR38" s="9" t="n"/>
      <c r="FS38" s="9" t="n"/>
      <c r="FT38" s="9" t="n"/>
      <c r="FU38" s="9" t="n"/>
      <c r="FV38" s="9" t="n"/>
      <c r="FW38" s="9" t="n"/>
      <c r="FX38" s="9" t="n"/>
      <c r="FY38" s="9" t="n"/>
      <c r="FZ38" s="9" t="n"/>
      <c r="GA38" s="9" t="n"/>
      <c r="GB38" s="9" t="n"/>
      <c r="GC38" s="9" t="n"/>
      <c r="GD38" s="9" t="n"/>
      <c r="GE38" s="9" t="n"/>
      <c r="GF38" s="9" t="n"/>
      <c r="GG38" s="9" t="n"/>
      <c r="GH38" s="9" t="n"/>
      <c r="GI38" s="9" t="n"/>
      <c r="GJ38" s="9" t="n"/>
      <c r="GK38" s="9" t="n"/>
      <c r="GL38" s="9" t="n"/>
      <c r="GM38" s="9" t="n"/>
      <c r="GN38" s="9" t="n"/>
      <c r="GO38" s="9" t="n"/>
      <c r="GP38" s="9" t="n"/>
      <c r="GQ38" s="9" t="n"/>
      <c r="GR38" s="9" t="n"/>
      <c r="GS38" s="9" t="n"/>
      <c r="GT38" s="9" t="n"/>
      <c r="GU38" s="9" t="n"/>
      <c r="GV38" s="9" t="n"/>
      <c r="GW38" s="9" t="n"/>
      <c r="GX38" s="9" t="n"/>
      <c r="GY38" s="9" t="n"/>
      <c r="GZ38" s="9" t="n"/>
      <c r="HA38" s="9" t="n"/>
      <c r="HB38" s="9" t="n"/>
      <c r="HC38" s="9" t="n"/>
      <c r="HD38" s="9" t="n"/>
      <c r="HE38" s="9" t="n"/>
      <c r="HF38" s="9" t="n"/>
      <c r="HG38" s="9" t="n"/>
      <c r="HH38" s="9" t="n"/>
      <c r="HI38" s="9" t="n"/>
      <c r="HJ38" s="9" t="n"/>
      <c r="HK38" s="9" t="n"/>
      <c r="HL38" s="9" t="n"/>
      <c r="HM38" s="9" t="n"/>
      <c r="HN38" s="9" t="n"/>
      <c r="HO38" s="9" t="n"/>
      <c r="HP38" s="9" t="n"/>
      <c r="HQ38" s="9" t="n"/>
      <c r="HR38" s="9" t="n"/>
      <c r="HS38" s="9" t="n"/>
      <c r="HT38" s="9" t="n"/>
      <c r="HU38" s="9" t="n"/>
      <c r="HV38" s="9" t="n"/>
      <c r="HW38" s="9" t="n"/>
      <c r="HX38" s="9" t="n"/>
      <c r="HY38" s="9" t="n"/>
      <c r="HZ38" s="9" t="n"/>
      <c r="IA38" s="9" t="n"/>
      <c r="IB38" s="9" t="n"/>
      <c r="IC38" s="9" t="n"/>
      <c r="ID38" s="9" t="n"/>
      <c r="IE38" s="9" t="n"/>
      <c r="IF38" s="9" t="n"/>
      <c r="IG38" s="9" t="n"/>
      <c r="IH38" s="9" t="n"/>
      <c r="II38" s="9" t="n"/>
      <c r="IJ38" s="9" t="n"/>
      <c r="IK38" s="9" t="n"/>
      <c r="IL38" s="9" t="n"/>
      <c r="IM38" s="9" t="n"/>
      <c r="IN38" s="9" t="n"/>
      <c r="IO38" s="9" t="n"/>
      <c r="IP38" s="9" t="n"/>
      <c r="IQ38" s="9" t="n"/>
      <c r="IR38" s="9" t="n"/>
      <c r="IS38" s="9" t="n"/>
      <c r="IT38" s="9" t="n"/>
      <c r="IU38" s="9" t="n"/>
      <c r="IV38" s="9" t="n"/>
      <c r="IW38" s="9" t="n"/>
      <c r="IX38" s="9" t="n"/>
      <c r="IY38" s="9" t="n"/>
      <c r="IZ38" s="9" t="n"/>
      <c r="JA38" s="9" t="n"/>
      <c r="JB38" s="9" t="n"/>
      <c r="JC38" s="9" t="n"/>
      <c r="JD38" s="9" t="n"/>
      <c r="JE38" s="9" t="n"/>
      <c r="JF38" s="9" t="n"/>
      <c r="JG38" s="9" t="n"/>
      <c r="JH38" s="9" t="n"/>
      <c r="JI38" s="9" t="n"/>
      <c r="JJ38" s="9" t="n"/>
      <c r="JK38" s="9" t="n"/>
      <c r="JL38" s="9" t="n"/>
      <c r="JM38" s="9" t="n"/>
      <c r="JN38" s="9" t="n"/>
      <c r="JO38" s="9" t="n"/>
      <c r="JP38" s="9" t="n"/>
      <c r="JQ38" s="9" t="n"/>
      <c r="JR38" s="9" t="n"/>
      <c r="JS38" s="9" t="n"/>
      <c r="JT38" s="9" t="n"/>
      <c r="JU38" s="9" t="n"/>
      <c r="JV38" s="9" t="n"/>
      <c r="JW38" s="9" t="n"/>
      <c r="JX38" s="9" t="n"/>
      <c r="JY38" s="9" t="n"/>
      <c r="JZ38" s="9" t="n"/>
      <c r="KA38" s="9" t="n"/>
      <c r="KB38" s="9" t="n"/>
      <c r="KC38" s="9" t="n"/>
      <c r="KD38" s="9" t="n"/>
      <c r="KE38" s="9" t="n"/>
      <c r="KF38" s="9" t="n"/>
      <c r="KG38" s="9" t="n"/>
      <c r="KH38" s="9" t="n"/>
      <c r="KI38" s="9" t="n"/>
      <c r="KJ38" s="9" t="n"/>
      <c r="KK38" s="9" t="n"/>
      <c r="KL38" s="9" t="n"/>
      <c r="KM38" s="9" t="n"/>
      <c r="KN38" s="9" t="n"/>
      <c r="KO38" s="9" t="n"/>
      <c r="KP38" s="9" t="n"/>
      <c r="KQ38" s="9" t="n"/>
      <c r="KR38" s="9" t="n"/>
      <c r="KS38" s="9" t="n"/>
      <c r="KT38" s="9" t="n"/>
      <c r="KU38" s="9" t="n"/>
      <c r="KV38" s="9" t="n"/>
      <c r="KW38" s="9" t="n"/>
      <c r="KX38" s="9" t="n"/>
      <c r="KY38" s="9" t="n"/>
      <c r="KZ38" s="9" t="n"/>
      <c r="LA38" s="9" t="n"/>
      <c r="LB38" s="9" t="n"/>
      <c r="LC38" s="9" t="n"/>
      <c r="LD38" s="9" t="n"/>
      <c r="LE38" s="9" t="n"/>
      <c r="LF38" s="9" t="n"/>
      <c r="LG38" s="9" t="n"/>
      <c r="LH38" s="9" t="n"/>
      <c r="LI38" s="9" t="n"/>
      <c r="LJ38" s="9" t="n"/>
      <c r="LK38" s="9" t="n"/>
      <c r="LL38" s="9" t="n"/>
      <c r="LM38" s="9" t="n"/>
      <c r="LN38" s="9" t="n"/>
      <c r="LO38" s="9" t="n"/>
      <c r="LP38" s="9" t="n"/>
      <c r="LQ38" s="9" t="n"/>
      <c r="LR38" s="9" t="n"/>
      <c r="LS38" s="9" t="n"/>
      <c r="LT38" s="9" t="n"/>
      <c r="LU38" s="9" t="n"/>
      <c r="LV38" s="9" t="n"/>
      <c r="LW38" s="9" t="n"/>
      <c r="LX38" s="9" t="n"/>
      <c r="LY38" s="9" t="n"/>
      <c r="LZ38" s="9" t="n"/>
      <c r="MA38" s="9" t="n"/>
      <c r="MB38" s="9" t="n"/>
      <c r="MC38" s="9" t="n"/>
      <c r="MD38" s="9" t="n"/>
      <c r="ME38" s="9" t="n"/>
      <c r="MF38" s="9" t="n"/>
      <c r="MG38" s="9" t="n"/>
      <c r="MH38" s="9" t="n"/>
      <c r="MI38" s="9" t="n"/>
      <c r="MJ38" s="9" t="n"/>
      <c r="MK38" s="9" t="n"/>
      <c r="ML38" s="9" t="n"/>
      <c r="MM38" s="9" t="n"/>
      <c r="MN38" s="9" t="n"/>
      <c r="MO38" s="9" t="n"/>
      <c r="MP38" s="9" t="n"/>
      <c r="MQ38" s="9" t="n"/>
      <c r="MR38" s="9" t="n"/>
      <c r="MS38" s="9" t="n"/>
      <c r="MT38" s="9" t="n"/>
      <c r="MU38" s="9" t="n"/>
      <c r="MV38" s="9" t="n"/>
      <c r="MW38" s="9" t="n"/>
      <c r="MX38" s="9" t="n"/>
      <c r="MY38" s="9" t="n"/>
      <c r="MZ38" s="9" t="n"/>
      <c r="NA38" s="9" t="n"/>
      <c r="NB38" s="9" t="n"/>
      <c r="NC38" s="9" t="n"/>
      <c r="ND38" s="9" t="n"/>
      <c r="NE38" s="9" t="n"/>
      <c r="NF38" s="9" t="n"/>
      <c r="NG38" s="9" t="n"/>
      <c r="NH38" s="9" t="n"/>
      <c r="NI38" s="9" t="n"/>
      <c r="NJ38" s="9" t="n"/>
      <c r="NK38" s="9" t="n"/>
      <c r="NL38" s="9" t="n"/>
      <c r="NM38" s="9" t="n"/>
      <c r="NN38" s="9" t="n"/>
      <c r="NO38" s="9" t="n"/>
      <c r="NP38" s="9" t="n"/>
      <c r="NQ38" s="9" t="n"/>
      <c r="NR38" s="9" t="n"/>
      <c r="NS38" s="9" t="n"/>
      <c r="NT38" s="9" t="n"/>
      <c r="NU38" s="9" t="n"/>
      <c r="NV38" s="9" t="n"/>
      <c r="NW38" s="9" t="n"/>
      <c r="NX38" s="9" t="n"/>
      <c r="NY38" s="9" t="n"/>
      <c r="NZ38" s="9" t="n"/>
      <c r="OA38" s="9" t="n"/>
      <c r="OB38" s="9" t="n"/>
      <c r="OC38" s="9" t="n"/>
      <c r="OD38" s="9" t="n"/>
      <c r="OE38" s="9" t="n"/>
      <c r="OF38" s="9" t="n"/>
      <c r="OG38" s="9" t="n"/>
      <c r="OH38" s="9" t="n"/>
      <c r="OI38" s="9" t="n"/>
      <c r="OJ38" s="9" t="n"/>
      <c r="OK38" s="9" t="n"/>
      <c r="OL38" s="9" t="n"/>
      <c r="OM38" s="9" t="n"/>
      <c r="ON38" s="9" t="n"/>
      <c r="OO38" s="9" t="n"/>
      <c r="OP38" s="9" t="n"/>
      <c r="OQ38" s="9" t="n"/>
      <c r="OR38" s="9" t="n"/>
      <c r="OS38" s="9" t="n"/>
      <c r="OT38" s="9" t="n"/>
      <c r="OU38" s="9" t="n"/>
      <c r="OV38" s="9" t="n"/>
      <c r="OW38" s="9" t="n"/>
      <c r="OX38" s="9" t="n"/>
      <c r="OY38" s="9" t="n"/>
      <c r="OZ38" s="9" t="n"/>
      <c r="PA38" s="9" t="n"/>
      <c r="PB38" s="9" t="n"/>
      <c r="PC38" s="9" t="n"/>
      <c r="PD38" s="9" t="n"/>
      <c r="PE38" s="9" t="n"/>
      <c r="PF38" s="9" t="n"/>
      <c r="PG38" s="9" t="n"/>
      <c r="PH38" s="9" t="n"/>
      <c r="PI38" s="9" t="n"/>
      <c r="PJ38" s="9" t="n"/>
      <c r="PK38" s="9" t="n"/>
      <c r="PL38" s="9" t="n"/>
      <c r="PM38" s="9" t="n"/>
      <c r="PN38" s="9" t="n"/>
      <c r="PO38" s="9" t="n"/>
      <c r="PP38" s="9" t="n"/>
      <c r="PQ38" s="9" t="n"/>
      <c r="PR38" s="9" t="n"/>
      <c r="PS38" s="9" t="n"/>
      <c r="PT38" s="9" t="n"/>
      <c r="PU38" s="9" t="n"/>
      <c r="PV38" s="9" t="n"/>
      <c r="PW38" s="9" t="n"/>
      <c r="PX38" s="9" t="n"/>
      <c r="PY38" s="9" t="n"/>
      <c r="PZ38" s="9" t="n"/>
      <c r="QA38" s="9" t="n"/>
      <c r="QB38" s="9" t="n"/>
      <c r="QC38" s="9" t="n"/>
      <c r="QD38" s="9" t="n"/>
      <c r="QE38" s="9" t="n"/>
      <c r="QF38" s="9" t="n"/>
      <c r="QG38" s="9" t="n"/>
      <c r="QH38" s="9" t="n"/>
      <c r="QI38" s="9" t="n"/>
      <c r="QJ38" s="9" t="n"/>
      <c r="QK38" s="9" t="n"/>
      <c r="QL38" s="9" t="n"/>
      <c r="QM38" s="9" t="n"/>
      <c r="QN38" s="9" t="n"/>
      <c r="QO38" s="9" t="n"/>
      <c r="QP38" s="9" t="n"/>
      <c r="QQ38" s="9" t="n"/>
      <c r="QR38" s="9" t="n"/>
      <c r="QS38" s="9" t="n"/>
      <c r="QT38" s="9" t="n"/>
      <c r="QU38" s="9" t="n"/>
      <c r="QV38" s="9" t="n"/>
      <c r="QW38" s="9" t="n"/>
      <c r="QX38" s="9" t="n"/>
      <c r="QY38" s="9" t="n"/>
      <c r="QZ38" s="9" t="n"/>
      <c r="RA38" s="9" t="n"/>
      <c r="RB38" s="9" t="n"/>
      <c r="RC38" s="9" t="n"/>
      <c r="RD38" s="9" t="n"/>
      <c r="RE38" s="9" t="n"/>
      <c r="RF38" s="9" t="n"/>
      <c r="RG38" s="9" t="n"/>
      <c r="RH38" s="9" t="n"/>
      <c r="RI38" s="9" t="n"/>
      <c r="RJ38" s="9" t="n"/>
      <c r="RK38" s="9" t="n"/>
      <c r="RL38" s="9" t="n"/>
      <c r="RM38" s="9" t="n"/>
      <c r="RN38" s="9" t="n"/>
      <c r="RO38" s="9" t="n"/>
      <c r="RP38" s="9" t="n"/>
      <c r="RQ38" s="9" t="n"/>
      <c r="RR38" s="9" t="n"/>
      <c r="RS38" s="9" t="n"/>
      <c r="RT38" s="9" t="n"/>
      <c r="RU38" s="9" t="n"/>
      <c r="RV38" s="9" t="n"/>
      <c r="RW38" s="9" t="n"/>
      <c r="RX38" s="9" t="n"/>
      <c r="RY38" s="9" t="n"/>
      <c r="RZ38" s="9" t="n"/>
      <c r="SA38" s="9" t="n"/>
      <c r="SB38" s="9" t="n"/>
      <c r="SC38" s="9" t="n"/>
      <c r="SD38" s="9" t="n"/>
      <c r="SE38" s="9" t="n"/>
      <c r="SF38" s="9" t="n"/>
      <c r="SG38" s="9" t="n"/>
      <c r="SH38" s="9" t="n"/>
      <c r="SI38" s="9" t="n"/>
      <c r="SJ38" s="9" t="n"/>
      <c r="SK38" s="9" t="n"/>
      <c r="SL38" s="9" t="n"/>
      <c r="SM38" s="9" t="n"/>
      <c r="SN38" s="9" t="n"/>
      <c r="SO38" s="9" t="n"/>
      <c r="SP38" s="9" t="n"/>
      <c r="SQ38" s="9" t="n"/>
      <c r="SR38" s="9" t="n"/>
      <c r="SS38" s="9" t="n"/>
      <c r="ST38" s="9" t="n"/>
      <c r="SU38" s="9" t="n"/>
      <c r="SV38" s="9" t="n"/>
      <c r="SW38" s="9" t="n"/>
      <c r="SX38" s="9" t="n"/>
      <c r="SY38" s="9" t="n"/>
      <c r="SZ38" s="9" t="n"/>
      <c r="TA38" s="9" t="n"/>
      <c r="TB38" s="9" t="n"/>
      <c r="TC38" s="9" t="n"/>
      <c r="TD38" s="9" t="n"/>
      <c r="TE38" s="9" t="n"/>
      <c r="TF38" s="9" t="n"/>
      <c r="TG38" s="9" t="n"/>
      <c r="TH38" s="9" t="n"/>
      <c r="TI38" s="9" t="n"/>
      <c r="TJ38" s="9" t="n"/>
      <c r="TK38" s="9" t="n"/>
      <c r="TL38" s="9" t="n"/>
      <c r="TM38" s="9" t="n"/>
      <c r="TN38" s="9" t="n"/>
      <c r="TO38" s="9" t="n"/>
      <c r="TP38" s="9" t="n"/>
      <c r="TQ38" s="9" t="n"/>
      <c r="TR38" s="9" t="n"/>
      <c r="TS38" s="9" t="n"/>
      <c r="TT38" s="9" t="n"/>
      <c r="TU38" s="9" t="n"/>
      <c r="TV38" s="9" t="n"/>
      <c r="TW38" s="9" t="n"/>
      <c r="TX38" s="9" t="n"/>
      <c r="TY38" s="9" t="n"/>
      <c r="TZ38" s="9" t="n"/>
      <c r="UA38" s="9" t="n"/>
      <c r="UB38" s="9" t="n"/>
      <c r="UC38" s="9" t="n"/>
      <c r="UD38" s="9" t="n"/>
      <c r="UE38" s="9" t="n"/>
      <c r="UF38" s="9" t="n"/>
      <c r="UG38" s="9" t="n"/>
      <c r="UH38" s="9" t="n"/>
      <c r="UI38" s="9" t="n"/>
      <c r="UJ38" s="9" t="n"/>
      <c r="UK38" s="9" t="n"/>
      <c r="UL38" s="9" t="n"/>
      <c r="UM38" s="9" t="n"/>
      <c r="UN38" s="9" t="n"/>
      <c r="UO38" s="9" t="n"/>
      <c r="UP38" s="9" t="n"/>
      <c r="UQ38" s="9" t="n"/>
      <c r="UR38" s="9" t="n"/>
      <c r="US38" s="9" t="n"/>
      <c r="UT38" s="9" t="n"/>
      <c r="UU38" s="9" t="n"/>
      <c r="UV38" s="9" t="n"/>
      <c r="UW38" s="9" t="n"/>
      <c r="UX38" s="9" t="n"/>
      <c r="UY38" s="9" t="n"/>
      <c r="UZ38" s="9" t="n"/>
      <c r="VA38" s="9" t="n"/>
      <c r="VB38" s="9" t="n"/>
      <c r="VC38" s="9" t="n"/>
      <c r="VD38" s="9" t="n"/>
      <c r="VE38" s="9" t="n"/>
      <c r="VF38" s="9" t="n"/>
      <c r="VG38" s="9" t="n"/>
      <c r="VH38" s="9" t="n"/>
      <c r="VI38" s="9" t="n"/>
      <c r="VJ38" s="9" t="n"/>
      <c r="VK38" s="9" t="n"/>
      <c r="VL38" s="9" t="n"/>
      <c r="VM38" s="9" t="n"/>
      <c r="VN38" s="9" t="n"/>
      <c r="VO38" s="9" t="n"/>
      <c r="VP38" s="9" t="n"/>
      <c r="VQ38" s="9" t="n"/>
      <c r="VR38" s="9" t="n"/>
      <c r="VS38" s="9" t="n"/>
      <c r="VT38" s="9" t="n"/>
      <c r="VU38" s="9" t="n"/>
      <c r="VV38" s="9" t="n"/>
      <c r="VW38" s="9" t="n"/>
      <c r="VX38" s="9" t="n"/>
      <c r="VY38" s="9" t="n"/>
      <c r="VZ38" s="9" t="n"/>
      <c r="WA38" s="9" t="n"/>
      <c r="WB38" s="9" t="n"/>
      <c r="WC38" s="9" t="n"/>
      <c r="WD38" s="9" t="n"/>
      <c r="WE38" s="9" t="n"/>
      <c r="WF38" s="9" t="n"/>
      <c r="WG38" s="9" t="n"/>
      <c r="WH38" s="9" t="n"/>
      <c r="WI38" s="9" t="n"/>
      <c r="WJ38" s="9" t="n"/>
      <c r="WK38" s="9" t="n"/>
      <c r="WL38" s="9" t="n"/>
      <c r="WM38" s="9" t="n"/>
      <c r="WN38" s="9" t="n"/>
      <c r="WO38" s="9" t="n"/>
      <c r="WP38" s="9" t="n"/>
      <c r="WQ38" s="9" t="n"/>
      <c r="WR38" s="9" t="n"/>
      <c r="WS38" s="9" t="n"/>
      <c r="WT38" s="9" t="n"/>
      <c r="WU38" s="9" t="n"/>
      <c r="WV38" s="9" t="n"/>
      <c r="WW38" s="9" t="n"/>
      <c r="WX38" s="9" t="n"/>
      <c r="WY38" s="9" t="n"/>
      <c r="WZ38" s="9" t="n"/>
      <c r="XA38" s="9" t="n"/>
      <c r="XB38" s="9" t="n"/>
      <c r="XC38" s="9" t="n"/>
      <c r="XD38" s="9" t="n"/>
      <c r="XE38" s="9" t="n"/>
      <c r="XF38" s="9" t="n"/>
      <c r="XG38" s="9" t="n"/>
      <c r="XH38" s="9" t="n"/>
      <c r="XI38" s="9" t="n"/>
      <c r="XJ38" s="9" t="n"/>
      <c r="XK38" s="9" t="n"/>
      <c r="XL38" s="9" t="n"/>
      <c r="XM38" s="9" t="n"/>
      <c r="XN38" s="9" t="n"/>
      <c r="XO38" s="9" t="n"/>
      <c r="XP38" s="9" t="n"/>
      <c r="XQ38" s="9" t="n"/>
      <c r="XR38" s="9" t="n"/>
      <c r="XS38" s="9" t="n"/>
      <c r="XT38" s="9" t="n"/>
      <c r="XU38" s="9" t="n"/>
      <c r="XV38" s="9" t="n"/>
      <c r="XW38" s="9" t="n"/>
      <c r="XX38" s="9" t="n"/>
      <c r="XY38" s="9" t="n"/>
      <c r="XZ38" s="9" t="n"/>
      <c r="YA38" s="9" t="n"/>
      <c r="YB38" s="9" t="n"/>
      <c r="YC38" s="9" t="n"/>
      <c r="YD38" s="9" t="n"/>
      <c r="YE38" s="9" t="n"/>
      <c r="YF38" s="9" t="n"/>
      <c r="YG38" s="9" t="n"/>
      <c r="YH38" s="9" t="n"/>
      <c r="YI38" s="9" t="n"/>
      <c r="YJ38" s="9" t="n"/>
      <c r="YK38" s="9" t="n"/>
      <c r="YL38" s="9" t="n"/>
      <c r="YM38" s="9" t="n"/>
      <c r="YN38" s="9" t="n"/>
      <c r="YO38" s="9" t="n"/>
      <c r="YP38" s="9" t="n"/>
      <c r="YQ38" s="9" t="n"/>
      <c r="YR38" s="9" t="n"/>
      <c r="YS38" s="9" t="n"/>
      <c r="YT38" s="9" t="n"/>
      <c r="YU38" s="9" t="n"/>
      <c r="YV38" s="9" t="n"/>
      <c r="YW38" s="9" t="n"/>
      <c r="YX38" s="9" t="n"/>
      <c r="YY38" s="9" t="n"/>
      <c r="YZ38" s="9" t="n"/>
      <c r="ZA38" s="9" t="n"/>
      <c r="ZB38" s="9" t="n"/>
      <c r="ZC38" s="9" t="n"/>
      <c r="ZD38" s="9" t="n"/>
      <c r="ZE38" s="9" t="n"/>
      <c r="ZF38" s="9" t="n"/>
      <c r="ZG38" s="9" t="n"/>
      <c r="ZH38" s="9" t="n"/>
      <c r="ZI38" s="9" t="n"/>
      <c r="ZJ38" s="9" t="n"/>
      <c r="ZK38" s="9" t="n"/>
      <c r="ZL38" s="9" t="n"/>
      <c r="ZM38" s="9" t="n"/>
      <c r="ZN38" s="9" t="n"/>
      <c r="ZO38" s="9" t="n"/>
      <c r="ZP38" s="9" t="n"/>
      <c r="ZQ38" s="9" t="n"/>
      <c r="ZR38" s="9" t="n"/>
      <c r="ZS38" s="9" t="n"/>
      <c r="ZT38" s="9" t="n"/>
      <c r="ZU38" s="9" t="n"/>
      <c r="ZV38" s="9" t="n"/>
      <c r="ZW38" s="9" t="n"/>
      <c r="ZX38" s="9" t="n"/>
      <c r="ZY38" s="9" t="n"/>
      <c r="ZZ38" s="9" t="n"/>
    </row>
    <row r="39">
      <c r="B39" t="inlineStr">
        <is>
          <t>Calendar-week</t>
        </is>
      </c>
      <c r="C39" t="inlineStr">
        <is>
          <t>B10093</t>
        </is>
      </c>
      <c r="D39" t="inlineStr">
        <is>
          <t>B10102</t>
        </is>
      </c>
      <c r="E39" t="inlineStr">
        <is>
          <t>G10083</t>
        </is>
      </c>
      <c r="F39" t="inlineStr">
        <is>
          <t>G10091</t>
        </is>
      </c>
      <c r="G39" t="inlineStr">
        <is>
          <t>G10098</t>
        </is>
      </c>
      <c r="H39" t="inlineStr">
        <is>
          <t>Weeckly capacity utilization</t>
        </is>
      </c>
      <c r="M39" t="inlineStr">
        <is>
          <t>Calendar-week</t>
        </is>
      </c>
      <c r="N39" t="inlineStr">
        <is>
          <t>B10093</t>
        </is>
      </c>
      <c r="O39" t="inlineStr">
        <is>
          <t>B10102</t>
        </is>
      </c>
      <c r="P39" t="inlineStr">
        <is>
          <t>G10083</t>
        </is>
      </c>
      <c r="Q39" t="inlineStr">
        <is>
          <t>G10091</t>
        </is>
      </c>
      <c r="R39" t="inlineStr">
        <is>
          <t>G10098</t>
        </is>
      </c>
      <c r="S39" t="inlineStr">
        <is>
          <t>Weeckly capacity utilization</t>
        </is>
      </c>
    </row>
    <row r="40">
      <c r="B40" t="inlineStr">
        <is>
          <t>KW 2</t>
        </is>
      </c>
      <c r="C40">
        <f>J21</f>
        <v/>
      </c>
      <c r="D40">
        <f>J22</f>
        <v/>
      </c>
      <c r="E40">
        <f>J23</f>
        <v/>
      </c>
      <c r="F40">
        <f>J24</f>
        <v/>
      </c>
      <c r="G40">
        <f>J25</f>
        <v/>
      </c>
      <c r="H40" t="n">
        <v>150</v>
      </c>
      <c r="M40" t="inlineStr">
        <is>
          <t>KW 2</t>
        </is>
      </c>
      <c r="N40" t="n">
        <v>6.25</v>
      </c>
      <c r="O40" t="n">
        <v>19.1</v>
      </c>
      <c r="P40" t="n">
        <v>5920.9</v>
      </c>
      <c r="Q40" t="n">
        <v>9095.592500000001</v>
      </c>
      <c r="R40" t="n">
        <v>73.75</v>
      </c>
      <c r="S40" t="n">
        <v>150</v>
      </c>
    </row>
    <row r="41">
      <c r="B41" t="inlineStr">
        <is>
          <t>KW 3</t>
        </is>
      </c>
      <c r="C41">
        <f>U21</f>
        <v/>
      </c>
      <c r="D41">
        <f>U22</f>
        <v/>
      </c>
      <c r="E41">
        <f>U23</f>
        <v/>
      </c>
      <c r="F41">
        <f>U24</f>
        <v/>
      </c>
      <c r="G41">
        <f>U25</f>
        <v/>
      </c>
      <c r="H41" t="n">
        <v>150</v>
      </c>
      <c r="M41" t="inlineStr">
        <is>
          <t>KW 3</t>
        </is>
      </c>
      <c r="N41" t="n">
        <v>6.25</v>
      </c>
      <c r="O41" t="n">
        <v>19.1</v>
      </c>
      <c r="P41" t="n">
        <v>5920.9</v>
      </c>
      <c r="Q41" t="n">
        <v>9095.592500000001</v>
      </c>
      <c r="R41" t="n">
        <v>73.75</v>
      </c>
      <c r="S41" t="n">
        <v>150</v>
      </c>
    </row>
    <row r="42">
      <c r="B42" t="inlineStr">
        <is>
          <t>KW 4</t>
        </is>
      </c>
      <c r="C42">
        <f>AF21</f>
        <v/>
      </c>
      <c r="D42">
        <f>AF22</f>
        <v/>
      </c>
      <c r="E42">
        <f>AF23</f>
        <v/>
      </c>
      <c r="F42">
        <f>AF24</f>
        <v/>
      </c>
      <c r="G42">
        <f>AF25</f>
        <v/>
      </c>
      <c r="H42" t="n">
        <v>150</v>
      </c>
      <c r="M42" t="inlineStr">
        <is>
          <t>KW 4</t>
        </is>
      </c>
      <c r="N42" t="n">
        <v>6.25</v>
      </c>
      <c r="O42" t="n">
        <v>19.1</v>
      </c>
      <c r="P42" t="n">
        <v>5920.9</v>
      </c>
      <c r="Q42" t="n">
        <v>9095.592500000001</v>
      </c>
      <c r="R42" t="n">
        <v>73.75</v>
      </c>
      <c r="S42" t="n">
        <v>150</v>
      </c>
    </row>
    <row r="43">
      <c r="B43" t="inlineStr">
        <is>
          <t>KW 5</t>
        </is>
      </c>
      <c r="C43">
        <f>AQ21</f>
        <v/>
      </c>
      <c r="D43">
        <f>AQ22</f>
        <v/>
      </c>
      <c r="E43">
        <f>AQ23</f>
        <v/>
      </c>
      <c r="F43">
        <f>AQ24</f>
        <v/>
      </c>
      <c r="G43">
        <f>AQ25</f>
        <v/>
      </c>
      <c r="H43" t="n">
        <v>150</v>
      </c>
      <c r="M43" t="inlineStr">
        <is>
          <t>KW 5</t>
        </is>
      </c>
      <c r="N43" t="n">
        <v>6.25</v>
      </c>
      <c r="O43" t="n">
        <v>19.1</v>
      </c>
      <c r="P43" t="n">
        <v>5920.9</v>
      </c>
      <c r="Q43" t="n">
        <v>9095.592500000001</v>
      </c>
      <c r="R43" t="n">
        <v>73.75</v>
      </c>
      <c r="S43" t="n">
        <v>150</v>
      </c>
    </row>
    <row r="44">
      <c r="B44" s="8" t="inlineStr">
        <is>
          <t>TOTAL</t>
        </is>
      </c>
      <c r="C44" s="3">
        <f>C43+C42+C41+C40</f>
        <v/>
      </c>
      <c r="D44" s="3">
        <f>D43+D42+D41+D40</f>
        <v/>
      </c>
      <c r="E44" s="3">
        <f>E43+E42+E41+E40</f>
        <v/>
      </c>
      <c r="F44" s="3">
        <f>F43+F42+F41+F40</f>
        <v/>
      </c>
      <c r="G44" s="3">
        <f>G43+G42+G41+G40</f>
        <v/>
      </c>
      <c r="H44" s="3">
        <f>H43+H42+H41+H40</f>
        <v/>
      </c>
      <c r="M44" s="8" t="inlineStr">
        <is>
          <t>TOTAL</t>
        </is>
      </c>
      <c r="N44" s="3">
        <f>N43+N42+N41+N40</f>
        <v/>
      </c>
      <c r="O44" s="3">
        <f>O43+O42+O41+O40</f>
        <v/>
      </c>
      <c r="P44" s="3">
        <f>P43+P42+P41+P40</f>
        <v/>
      </c>
      <c r="Q44" s="3">
        <f>Q43+Q42+Q41+Q40</f>
        <v/>
      </c>
      <c r="R44" s="3">
        <f>R43+R42+R41+R40</f>
        <v/>
      </c>
      <c r="S44" s="3">
        <f>S43+S42+S41+S40</f>
        <v/>
      </c>
    </row>
    <row r="45"/>
    <row r="46"/>
    <row r="47"/>
    <row r="48">
      <c r="G48" s="3" t="inlineStr">
        <is>
          <t>Ist</t>
        </is>
      </c>
      <c r="S48" s="3" t="inlineStr">
        <is>
          <t>Soll</t>
        </is>
      </c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>
      <c r="B69" s="3" t="inlineStr">
        <is>
          <t>TEAM SCHALTENANLAGENBAU</t>
        </is>
      </c>
    </row>
    <row r="70">
      <c r="B70" s="8" t="n"/>
    </row>
    <row r="71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9" t="n"/>
      <c r="BA71" s="9" t="n"/>
      <c r="BB71" s="9" t="n"/>
      <c r="BC71" s="9" t="n"/>
      <c r="BD71" s="9" t="n"/>
      <c r="BE71" s="9" t="n"/>
      <c r="BF71" s="9" t="n"/>
      <c r="BG71" s="9" t="n"/>
      <c r="BH71" s="9" t="n"/>
      <c r="BI71" s="9" t="n"/>
      <c r="BJ71" s="9" t="n"/>
      <c r="BK71" s="9" t="n"/>
      <c r="BL71" s="9" t="n"/>
      <c r="BM71" s="9" t="n"/>
      <c r="BN71" s="9" t="n"/>
      <c r="BO71" s="9" t="n"/>
      <c r="BP71" s="9" t="n"/>
      <c r="BQ71" s="9" t="n"/>
      <c r="BR71" s="9" t="n"/>
      <c r="BS71" s="9" t="n"/>
      <c r="BT71" s="9" t="n"/>
      <c r="BU71" s="9" t="n"/>
      <c r="BV71" s="9" t="n"/>
      <c r="BW71" s="9" t="n"/>
      <c r="BX71" s="9" t="n"/>
      <c r="BY71" s="9" t="n"/>
      <c r="BZ71" s="9" t="n"/>
      <c r="CA71" s="9" t="n"/>
      <c r="CB71" s="9" t="n"/>
      <c r="CC71" s="9" t="n"/>
      <c r="CD71" s="9" t="n"/>
      <c r="CE71" s="9" t="n"/>
      <c r="CF71" s="9" t="n"/>
      <c r="CG71" s="9" t="n"/>
      <c r="CH71" s="9" t="n"/>
      <c r="CI71" s="9" t="n"/>
      <c r="CJ71" s="9" t="n"/>
      <c r="CK71" s="9" t="n"/>
      <c r="CL71" s="9" t="n"/>
      <c r="CM71" s="9" t="n"/>
      <c r="CN71" s="9" t="n"/>
      <c r="CO71" s="9" t="n"/>
      <c r="CP71" s="9" t="n"/>
      <c r="CQ71" s="9" t="n"/>
      <c r="CR71" s="9" t="n"/>
      <c r="CS71" s="9" t="n"/>
      <c r="CT71" s="9" t="n"/>
      <c r="CU71" s="9" t="n"/>
      <c r="CV71" s="9" t="n"/>
      <c r="CW71" s="9" t="n"/>
      <c r="CX71" s="9" t="n"/>
      <c r="CY71" s="9" t="n"/>
      <c r="CZ71" s="9" t="n"/>
      <c r="DA71" s="9" t="n"/>
      <c r="DB71" s="9" t="n"/>
      <c r="DC71" s="9" t="n"/>
      <c r="DD71" s="9" t="n"/>
      <c r="DE71" s="9" t="n"/>
      <c r="DF71" s="9" t="n"/>
      <c r="DG71" s="9" t="n"/>
      <c r="DH71" s="9" t="n"/>
      <c r="DI71" s="9" t="n"/>
      <c r="DJ71" s="9" t="n"/>
      <c r="DK71" s="9" t="n"/>
      <c r="DL71" s="9" t="n"/>
      <c r="DM71" s="9" t="n"/>
      <c r="DN71" s="9" t="n"/>
      <c r="DO71" s="9" t="n"/>
      <c r="DP71" s="9" t="n"/>
      <c r="DQ71" s="9" t="n"/>
      <c r="DR71" s="9" t="n"/>
      <c r="DS71" s="9" t="n"/>
      <c r="DT71" s="9" t="n"/>
      <c r="DU71" s="9" t="n"/>
      <c r="DV71" s="9" t="n"/>
      <c r="DW71" s="9" t="n"/>
      <c r="DX71" s="9" t="n"/>
      <c r="DY71" s="9" t="n"/>
      <c r="DZ71" s="9" t="n"/>
      <c r="EA71" s="9" t="n"/>
      <c r="EB71" s="9" t="n"/>
      <c r="EC71" s="9" t="n"/>
      <c r="ED71" s="9" t="n"/>
      <c r="EE71" s="9" t="n"/>
      <c r="EF71" s="9" t="n"/>
      <c r="EG71" s="9" t="n"/>
      <c r="EH71" s="9" t="n"/>
      <c r="EI71" s="9" t="n"/>
      <c r="EJ71" s="9" t="n"/>
      <c r="EK71" s="9" t="n"/>
      <c r="EL71" s="9" t="n"/>
      <c r="EM71" s="9" t="n"/>
      <c r="EN71" s="9" t="n"/>
      <c r="EO71" s="9" t="n"/>
      <c r="EP71" s="9" t="n"/>
      <c r="EQ71" s="9" t="n"/>
      <c r="ER71" s="9" t="n"/>
      <c r="ES71" s="9" t="n"/>
      <c r="ET71" s="9" t="n"/>
      <c r="EU71" s="9" t="n"/>
      <c r="EV71" s="9" t="n"/>
      <c r="EW71" s="9" t="n"/>
      <c r="EX71" s="9" t="n"/>
      <c r="EY71" s="9" t="n"/>
      <c r="EZ71" s="9" t="n"/>
      <c r="FA71" s="9" t="n"/>
      <c r="FB71" s="9" t="n"/>
      <c r="FC71" s="9" t="n"/>
      <c r="FD71" s="9" t="n"/>
      <c r="FE71" s="9" t="n"/>
      <c r="FF71" s="9" t="n"/>
      <c r="FG71" s="9" t="n"/>
      <c r="FH71" s="9" t="n"/>
      <c r="FI71" s="9" t="n"/>
      <c r="FJ71" s="9" t="n"/>
      <c r="FK71" s="9" t="n"/>
      <c r="FL71" s="9" t="n"/>
      <c r="FM71" s="9" t="n"/>
      <c r="FN71" s="9" t="n"/>
      <c r="FO71" s="9" t="n"/>
      <c r="FP71" s="9" t="n"/>
      <c r="FQ71" s="9" t="n"/>
      <c r="FR71" s="9" t="n"/>
      <c r="FS71" s="9" t="n"/>
      <c r="FT71" s="9" t="n"/>
      <c r="FU71" s="9" t="n"/>
      <c r="FV71" s="9" t="n"/>
      <c r="FW71" s="9" t="n"/>
      <c r="FX71" s="9" t="n"/>
      <c r="FY71" s="9" t="n"/>
      <c r="FZ71" s="9" t="n"/>
      <c r="GA71" s="9" t="n"/>
      <c r="GB71" s="9" t="n"/>
      <c r="GC71" s="9" t="n"/>
      <c r="GD71" s="9" t="n"/>
      <c r="GE71" s="9" t="n"/>
      <c r="GF71" s="9" t="n"/>
      <c r="GG71" s="9" t="n"/>
      <c r="GH71" s="9" t="n"/>
      <c r="GI71" s="9" t="n"/>
      <c r="GJ71" s="9" t="n"/>
      <c r="GK71" s="9" t="n"/>
      <c r="GL71" s="9" t="n"/>
      <c r="GM71" s="9" t="n"/>
      <c r="GN71" s="9" t="n"/>
      <c r="GO71" s="9" t="n"/>
      <c r="GP71" s="9" t="n"/>
      <c r="GQ71" s="9" t="n"/>
      <c r="GR71" s="9" t="n"/>
      <c r="GS71" s="9" t="n"/>
      <c r="GT71" s="9" t="n"/>
      <c r="GU71" s="9" t="n"/>
      <c r="GV71" s="9" t="n"/>
      <c r="GW71" s="9" t="n"/>
      <c r="GX71" s="9" t="n"/>
      <c r="GY71" s="9" t="n"/>
      <c r="GZ71" s="9" t="n"/>
      <c r="HA71" s="9" t="n"/>
      <c r="HB71" s="9" t="n"/>
      <c r="HC71" s="9" t="n"/>
      <c r="HD71" s="9" t="n"/>
      <c r="HE71" s="9" t="n"/>
      <c r="HF71" s="9" t="n"/>
      <c r="HG71" s="9" t="n"/>
      <c r="HH71" s="9" t="n"/>
      <c r="HI71" s="9" t="n"/>
      <c r="HJ71" s="9" t="n"/>
      <c r="HK71" s="9" t="n"/>
      <c r="HL71" s="9" t="n"/>
      <c r="HM71" s="9" t="n"/>
      <c r="HN71" s="9" t="n"/>
      <c r="HO71" s="9" t="n"/>
      <c r="HP71" s="9" t="n"/>
      <c r="HQ71" s="9" t="n"/>
      <c r="HR71" s="9" t="n"/>
      <c r="HS71" s="9" t="n"/>
      <c r="HT71" s="9" t="n"/>
      <c r="HU71" s="9" t="n"/>
      <c r="HV71" s="9" t="n"/>
      <c r="HW71" s="9" t="n"/>
      <c r="HX71" s="9" t="n"/>
      <c r="HY71" s="9" t="n"/>
      <c r="HZ71" s="9" t="n"/>
      <c r="IA71" s="9" t="n"/>
      <c r="IB71" s="9" t="n"/>
      <c r="IC71" s="9" t="n"/>
      <c r="ID71" s="9" t="n"/>
      <c r="IE71" s="9" t="n"/>
      <c r="IF71" s="9" t="n"/>
      <c r="IG71" s="9" t="n"/>
      <c r="IH71" s="9" t="n"/>
      <c r="II71" s="9" t="n"/>
      <c r="IJ71" s="9" t="n"/>
      <c r="IK71" s="9" t="n"/>
      <c r="IL71" s="9" t="n"/>
      <c r="IM71" s="9" t="n"/>
      <c r="IN71" s="9" t="n"/>
      <c r="IO71" s="9" t="n"/>
      <c r="IP71" s="9" t="n"/>
      <c r="IQ71" s="9" t="n"/>
      <c r="IR71" s="9" t="n"/>
      <c r="IS71" s="9" t="n"/>
      <c r="IT71" s="9" t="n"/>
      <c r="IU71" s="9" t="n"/>
      <c r="IV71" s="9" t="n"/>
      <c r="IW71" s="9" t="n"/>
      <c r="IX71" s="9" t="n"/>
      <c r="IY71" s="9" t="n"/>
      <c r="IZ71" s="9" t="n"/>
      <c r="JA71" s="9" t="n"/>
      <c r="JB71" s="9" t="n"/>
      <c r="JC71" s="9" t="n"/>
      <c r="JD71" s="9" t="n"/>
      <c r="JE71" s="9" t="n"/>
      <c r="JF71" s="9" t="n"/>
      <c r="JG71" s="9" t="n"/>
      <c r="JH71" s="9" t="n"/>
      <c r="JI71" s="9" t="n"/>
      <c r="JJ71" s="9" t="n"/>
      <c r="JK71" s="9" t="n"/>
      <c r="JL71" s="9" t="n"/>
      <c r="JM71" s="9" t="n"/>
      <c r="JN71" s="9" t="n"/>
      <c r="JO71" s="9" t="n"/>
      <c r="JP71" s="9" t="n"/>
      <c r="JQ71" s="9" t="n"/>
      <c r="JR71" s="9" t="n"/>
      <c r="JS71" s="9" t="n"/>
      <c r="JT71" s="9" t="n"/>
      <c r="JU71" s="9" t="n"/>
      <c r="JV71" s="9" t="n"/>
      <c r="JW71" s="9" t="n"/>
      <c r="JX71" s="9" t="n"/>
      <c r="JY71" s="9" t="n"/>
      <c r="JZ71" s="9" t="n"/>
      <c r="KA71" s="9" t="n"/>
      <c r="KB71" s="9" t="n"/>
      <c r="KC71" s="9" t="n"/>
      <c r="KD71" s="9" t="n"/>
      <c r="KE71" s="9" t="n"/>
      <c r="KF71" s="9" t="n"/>
      <c r="KG71" s="9" t="n"/>
      <c r="KH71" s="9" t="n"/>
      <c r="KI71" s="9" t="n"/>
      <c r="KJ71" s="9" t="n"/>
      <c r="KK71" s="9" t="n"/>
      <c r="KL71" s="9" t="n"/>
      <c r="KM71" s="9" t="n"/>
      <c r="KN71" s="9" t="n"/>
      <c r="KO71" s="9" t="n"/>
      <c r="KP71" s="9" t="n"/>
      <c r="KQ71" s="9" t="n"/>
      <c r="KR71" s="9" t="n"/>
      <c r="KS71" s="9" t="n"/>
      <c r="KT71" s="9" t="n"/>
      <c r="KU71" s="9" t="n"/>
      <c r="KV71" s="9" t="n"/>
      <c r="KW71" s="9" t="n"/>
      <c r="KX71" s="9" t="n"/>
      <c r="KY71" s="9" t="n"/>
      <c r="KZ71" s="9" t="n"/>
      <c r="LA71" s="9" t="n"/>
      <c r="LB71" s="9" t="n"/>
      <c r="LC71" s="9" t="n"/>
      <c r="LD71" s="9" t="n"/>
      <c r="LE71" s="9" t="n"/>
      <c r="LF71" s="9" t="n"/>
      <c r="LG71" s="9" t="n"/>
      <c r="LH71" s="9" t="n"/>
      <c r="LI71" s="9" t="n"/>
      <c r="LJ71" s="9" t="n"/>
      <c r="LK71" s="9" t="n"/>
      <c r="LL71" s="9" t="n"/>
      <c r="LM71" s="9" t="n"/>
      <c r="LN71" s="9" t="n"/>
      <c r="LO71" s="9" t="n"/>
      <c r="LP71" s="9" t="n"/>
      <c r="LQ71" s="9" t="n"/>
      <c r="LR71" s="9" t="n"/>
      <c r="LS71" s="9" t="n"/>
      <c r="LT71" s="9" t="n"/>
      <c r="LU71" s="9" t="n"/>
      <c r="LV71" s="9" t="n"/>
      <c r="LW71" s="9" t="n"/>
      <c r="LX71" s="9" t="n"/>
      <c r="LY71" s="9" t="n"/>
      <c r="LZ71" s="9" t="n"/>
      <c r="MA71" s="9" t="n"/>
      <c r="MB71" s="9" t="n"/>
      <c r="MC71" s="9" t="n"/>
      <c r="MD71" s="9" t="n"/>
      <c r="ME71" s="9" t="n"/>
      <c r="MF71" s="9" t="n"/>
      <c r="MG71" s="9" t="n"/>
      <c r="MH71" s="9" t="n"/>
      <c r="MI71" s="9" t="n"/>
      <c r="MJ71" s="9" t="n"/>
      <c r="MK71" s="9" t="n"/>
      <c r="ML71" s="9" t="n"/>
      <c r="MM71" s="9" t="n"/>
      <c r="MN71" s="9" t="n"/>
      <c r="MO71" s="9" t="n"/>
      <c r="MP71" s="9" t="n"/>
      <c r="MQ71" s="9" t="n"/>
      <c r="MR71" s="9" t="n"/>
      <c r="MS71" s="9" t="n"/>
      <c r="MT71" s="9" t="n"/>
      <c r="MU71" s="9" t="n"/>
      <c r="MV71" s="9" t="n"/>
      <c r="MW71" s="9" t="n"/>
      <c r="MX71" s="9" t="n"/>
      <c r="MY71" s="9" t="n"/>
      <c r="MZ71" s="9" t="n"/>
      <c r="NA71" s="9" t="n"/>
      <c r="NB71" s="9" t="n"/>
      <c r="NC71" s="9" t="n"/>
      <c r="ND71" s="9" t="n"/>
      <c r="NE71" s="9" t="n"/>
      <c r="NF71" s="9" t="n"/>
      <c r="NG71" s="9" t="n"/>
      <c r="NH71" s="9" t="n"/>
      <c r="NI71" s="9" t="n"/>
      <c r="NJ71" s="9" t="n"/>
      <c r="NK71" s="9" t="n"/>
      <c r="NL71" s="9" t="n"/>
      <c r="NM71" s="9" t="n"/>
      <c r="NN71" s="9" t="n"/>
      <c r="NO71" s="9" t="n"/>
      <c r="NP71" s="9" t="n"/>
      <c r="NQ71" s="9" t="n"/>
      <c r="NR71" s="9" t="n"/>
      <c r="NS71" s="9" t="n"/>
      <c r="NT71" s="9" t="n"/>
      <c r="NU71" s="9" t="n"/>
      <c r="NV71" s="9" t="n"/>
      <c r="NW71" s="9" t="n"/>
      <c r="NX71" s="9" t="n"/>
      <c r="NY71" s="9" t="n"/>
      <c r="NZ71" s="9" t="n"/>
      <c r="OA71" s="9" t="n"/>
      <c r="OB71" s="9" t="n"/>
      <c r="OC71" s="9" t="n"/>
      <c r="OD71" s="9" t="n"/>
      <c r="OE71" s="9" t="n"/>
      <c r="OF71" s="9" t="n"/>
      <c r="OG71" s="9" t="n"/>
      <c r="OH71" s="9" t="n"/>
      <c r="OI71" s="9" t="n"/>
      <c r="OJ71" s="9" t="n"/>
      <c r="OK71" s="9" t="n"/>
      <c r="OL71" s="9" t="n"/>
      <c r="OM71" s="9" t="n"/>
      <c r="ON71" s="9" t="n"/>
      <c r="OO71" s="9" t="n"/>
      <c r="OP71" s="9" t="n"/>
      <c r="OQ71" s="9" t="n"/>
      <c r="OR71" s="9" t="n"/>
      <c r="OS71" s="9" t="n"/>
      <c r="OT71" s="9" t="n"/>
      <c r="OU71" s="9" t="n"/>
      <c r="OV71" s="9" t="n"/>
      <c r="OW71" s="9" t="n"/>
      <c r="OX71" s="9" t="n"/>
      <c r="OY71" s="9" t="n"/>
      <c r="OZ71" s="9" t="n"/>
      <c r="PA71" s="9" t="n"/>
      <c r="PB71" s="9" t="n"/>
      <c r="PC71" s="9" t="n"/>
      <c r="PD71" s="9" t="n"/>
      <c r="PE71" s="9" t="n"/>
      <c r="PF71" s="9" t="n"/>
      <c r="PG71" s="9" t="n"/>
      <c r="PH71" s="9" t="n"/>
      <c r="PI71" s="9" t="n"/>
      <c r="PJ71" s="9" t="n"/>
      <c r="PK71" s="9" t="n"/>
      <c r="PL71" s="9" t="n"/>
      <c r="PM71" s="9" t="n"/>
      <c r="PN71" s="9" t="n"/>
      <c r="PO71" s="9" t="n"/>
      <c r="PP71" s="9" t="n"/>
      <c r="PQ71" s="9" t="n"/>
      <c r="PR71" s="9" t="n"/>
      <c r="PS71" s="9" t="n"/>
      <c r="PT71" s="9" t="n"/>
      <c r="PU71" s="9" t="n"/>
      <c r="PV71" s="9" t="n"/>
      <c r="PW71" s="9" t="n"/>
      <c r="PX71" s="9" t="n"/>
      <c r="PY71" s="9" t="n"/>
      <c r="PZ71" s="9" t="n"/>
      <c r="QA71" s="9" t="n"/>
      <c r="QB71" s="9" t="n"/>
      <c r="QC71" s="9" t="n"/>
      <c r="QD71" s="9" t="n"/>
      <c r="QE71" s="9" t="n"/>
      <c r="QF71" s="9" t="n"/>
      <c r="QG71" s="9" t="n"/>
      <c r="QH71" s="9" t="n"/>
      <c r="QI71" s="9" t="n"/>
      <c r="QJ71" s="9" t="n"/>
      <c r="QK71" s="9" t="n"/>
      <c r="QL71" s="9" t="n"/>
      <c r="QM71" s="9" t="n"/>
      <c r="QN71" s="9" t="n"/>
      <c r="QO71" s="9" t="n"/>
      <c r="QP71" s="9" t="n"/>
      <c r="QQ71" s="9" t="n"/>
      <c r="QR71" s="9" t="n"/>
      <c r="QS71" s="9" t="n"/>
      <c r="QT71" s="9" t="n"/>
      <c r="QU71" s="9" t="n"/>
      <c r="QV71" s="9" t="n"/>
      <c r="QW71" s="9" t="n"/>
      <c r="QX71" s="9" t="n"/>
      <c r="QY71" s="9" t="n"/>
      <c r="QZ71" s="9" t="n"/>
      <c r="RA71" s="9" t="n"/>
      <c r="RB71" s="9" t="n"/>
      <c r="RC71" s="9" t="n"/>
      <c r="RD71" s="9" t="n"/>
      <c r="RE71" s="9" t="n"/>
      <c r="RF71" s="9" t="n"/>
      <c r="RG71" s="9" t="n"/>
      <c r="RH71" s="9" t="n"/>
      <c r="RI71" s="9" t="n"/>
      <c r="RJ71" s="9" t="n"/>
      <c r="RK71" s="9" t="n"/>
      <c r="RL71" s="9" t="n"/>
      <c r="RM71" s="9" t="n"/>
      <c r="RN71" s="9" t="n"/>
      <c r="RO71" s="9" t="n"/>
      <c r="RP71" s="9" t="n"/>
      <c r="RQ71" s="9" t="n"/>
      <c r="RR71" s="9" t="n"/>
      <c r="RS71" s="9" t="n"/>
      <c r="RT71" s="9" t="n"/>
      <c r="RU71" s="9" t="n"/>
      <c r="RV71" s="9" t="n"/>
      <c r="RW71" s="9" t="n"/>
      <c r="RX71" s="9" t="n"/>
      <c r="RY71" s="9" t="n"/>
      <c r="RZ71" s="9" t="n"/>
      <c r="SA71" s="9" t="n"/>
      <c r="SB71" s="9" t="n"/>
      <c r="SC71" s="9" t="n"/>
      <c r="SD71" s="9" t="n"/>
      <c r="SE71" s="9" t="n"/>
      <c r="SF71" s="9" t="n"/>
      <c r="SG71" s="9" t="n"/>
      <c r="SH71" s="9" t="n"/>
      <c r="SI71" s="9" t="n"/>
      <c r="SJ71" s="9" t="n"/>
      <c r="SK71" s="9" t="n"/>
      <c r="SL71" s="9" t="n"/>
      <c r="SM71" s="9" t="n"/>
      <c r="SN71" s="9" t="n"/>
      <c r="SO71" s="9" t="n"/>
      <c r="SP71" s="9" t="n"/>
      <c r="SQ71" s="9" t="n"/>
      <c r="SR71" s="9" t="n"/>
      <c r="SS71" s="9" t="n"/>
      <c r="ST71" s="9" t="n"/>
      <c r="SU71" s="9" t="n"/>
      <c r="SV71" s="9" t="n"/>
      <c r="SW71" s="9" t="n"/>
      <c r="SX71" s="9" t="n"/>
      <c r="SY71" s="9" t="n"/>
      <c r="SZ71" s="9" t="n"/>
      <c r="TA71" s="9" t="n"/>
      <c r="TB71" s="9" t="n"/>
      <c r="TC71" s="9" t="n"/>
      <c r="TD71" s="9" t="n"/>
      <c r="TE71" s="9" t="n"/>
      <c r="TF71" s="9" t="n"/>
      <c r="TG71" s="9" t="n"/>
      <c r="TH71" s="9" t="n"/>
      <c r="TI71" s="9" t="n"/>
      <c r="TJ71" s="9" t="n"/>
      <c r="TK71" s="9" t="n"/>
      <c r="TL71" s="9" t="n"/>
      <c r="TM71" s="9" t="n"/>
      <c r="TN71" s="9" t="n"/>
      <c r="TO71" s="9" t="n"/>
      <c r="TP71" s="9" t="n"/>
      <c r="TQ71" s="9" t="n"/>
      <c r="TR71" s="9" t="n"/>
      <c r="TS71" s="9" t="n"/>
      <c r="TT71" s="9" t="n"/>
      <c r="TU71" s="9" t="n"/>
      <c r="TV71" s="9" t="n"/>
      <c r="TW71" s="9" t="n"/>
      <c r="TX71" s="9" t="n"/>
      <c r="TY71" s="9" t="n"/>
      <c r="TZ71" s="9" t="n"/>
      <c r="UA71" s="9" t="n"/>
      <c r="UB71" s="9" t="n"/>
      <c r="UC71" s="9" t="n"/>
      <c r="UD71" s="9" t="n"/>
      <c r="UE71" s="9" t="n"/>
      <c r="UF71" s="9" t="n"/>
      <c r="UG71" s="9" t="n"/>
      <c r="UH71" s="9" t="n"/>
      <c r="UI71" s="9" t="n"/>
      <c r="UJ71" s="9" t="n"/>
      <c r="UK71" s="9" t="n"/>
      <c r="UL71" s="9" t="n"/>
      <c r="UM71" s="9" t="n"/>
      <c r="UN71" s="9" t="n"/>
      <c r="UO71" s="9" t="n"/>
      <c r="UP71" s="9" t="n"/>
      <c r="UQ71" s="9" t="n"/>
      <c r="UR71" s="9" t="n"/>
      <c r="US71" s="9" t="n"/>
      <c r="UT71" s="9" t="n"/>
      <c r="UU71" s="9" t="n"/>
      <c r="UV71" s="9" t="n"/>
      <c r="UW71" s="9" t="n"/>
      <c r="UX71" s="9" t="n"/>
      <c r="UY71" s="9" t="n"/>
      <c r="UZ71" s="9" t="n"/>
      <c r="VA71" s="9" t="n"/>
      <c r="VB71" s="9" t="n"/>
      <c r="VC71" s="9" t="n"/>
      <c r="VD71" s="9" t="n"/>
      <c r="VE71" s="9" t="n"/>
      <c r="VF71" s="9" t="n"/>
      <c r="VG71" s="9" t="n"/>
      <c r="VH71" s="9" t="n"/>
      <c r="VI71" s="9" t="n"/>
      <c r="VJ71" s="9" t="n"/>
      <c r="VK71" s="9" t="n"/>
      <c r="VL71" s="9" t="n"/>
      <c r="VM71" s="9" t="n"/>
      <c r="VN71" s="9" t="n"/>
      <c r="VO71" s="9" t="n"/>
      <c r="VP71" s="9" t="n"/>
      <c r="VQ71" s="9" t="n"/>
      <c r="VR71" s="9" t="n"/>
      <c r="VS71" s="9" t="n"/>
      <c r="VT71" s="9" t="n"/>
      <c r="VU71" s="9" t="n"/>
      <c r="VV71" s="9" t="n"/>
      <c r="VW71" s="9" t="n"/>
      <c r="VX71" s="9" t="n"/>
      <c r="VY71" s="9" t="n"/>
      <c r="VZ71" s="9" t="n"/>
      <c r="WA71" s="9" t="n"/>
      <c r="WB71" s="9" t="n"/>
      <c r="WC71" s="9" t="n"/>
      <c r="WD71" s="9" t="n"/>
      <c r="WE71" s="9" t="n"/>
      <c r="WF71" s="9" t="n"/>
      <c r="WG71" s="9" t="n"/>
      <c r="WH71" s="9" t="n"/>
      <c r="WI71" s="9" t="n"/>
      <c r="WJ71" s="9" t="n"/>
      <c r="WK71" s="9" t="n"/>
      <c r="WL71" s="9" t="n"/>
      <c r="WM71" s="9" t="n"/>
      <c r="WN71" s="9" t="n"/>
      <c r="WO71" s="9" t="n"/>
      <c r="WP71" s="9" t="n"/>
      <c r="WQ71" s="9" t="n"/>
      <c r="WR71" s="9" t="n"/>
      <c r="WS71" s="9" t="n"/>
      <c r="WT71" s="9" t="n"/>
      <c r="WU71" s="9" t="n"/>
      <c r="WV71" s="9" t="n"/>
      <c r="WW71" s="9" t="n"/>
      <c r="WX71" s="9" t="n"/>
      <c r="WY71" s="9" t="n"/>
      <c r="WZ71" s="9" t="n"/>
      <c r="XA71" s="9" t="n"/>
      <c r="XB71" s="9" t="n"/>
      <c r="XC71" s="9" t="n"/>
      <c r="XD71" s="9" t="n"/>
      <c r="XE71" s="9" t="n"/>
      <c r="XF71" s="9" t="n"/>
      <c r="XG71" s="9" t="n"/>
      <c r="XH71" s="9" t="n"/>
      <c r="XI71" s="9" t="n"/>
      <c r="XJ71" s="9" t="n"/>
      <c r="XK71" s="9" t="n"/>
      <c r="XL71" s="9" t="n"/>
      <c r="XM71" s="9" t="n"/>
      <c r="XN71" s="9" t="n"/>
      <c r="XO71" s="9" t="n"/>
      <c r="XP71" s="9" t="n"/>
      <c r="XQ71" s="9" t="n"/>
      <c r="XR71" s="9" t="n"/>
      <c r="XS71" s="9" t="n"/>
      <c r="XT71" s="9" t="n"/>
      <c r="XU71" s="9" t="n"/>
      <c r="XV71" s="9" t="n"/>
      <c r="XW71" s="9" t="n"/>
      <c r="XX71" s="9" t="n"/>
      <c r="XY71" s="9" t="n"/>
      <c r="XZ71" s="9" t="n"/>
      <c r="YA71" s="9" t="n"/>
      <c r="YB71" s="9" t="n"/>
      <c r="YC71" s="9" t="n"/>
      <c r="YD71" s="9" t="n"/>
      <c r="YE71" s="9" t="n"/>
      <c r="YF71" s="9" t="n"/>
      <c r="YG71" s="9" t="n"/>
      <c r="YH71" s="9" t="n"/>
      <c r="YI71" s="9" t="n"/>
      <c r="YJ71" s="9" t="n"/>
      <c r="YK71" s="9" t="n"/>
      <c r="YL71" s="9" t="n"/>
      <c r="YM71" s="9" t="n"/>
      <c r="YN71" s="9" t="n"/>
      <c r="YO71" s="9" t="n"/>
      <c r="YP71" s="9" t="n"/>
      <c r="YQ71" s="9" t="n"/>
      <c r="YR71" s="9" t="n"/>
      <c r="YS71" s="9" t="n"/>
      <c r="YT71" s="9" t="n"/>
      <c r="YU71" s="9" t="n"/>
      <c r="YV71" s="9" t="n"/>
      <c r="YW71" s="9" t="n"/>
      <c r="YX71" s="9" t="n"/>
      <c r="YY71" s="9" t="n"/>
      <c r="YZ71" s="9" t="n"/>
      <c r="ZA71" s="9" t="n"/>
      <c r="ZB71" s="9" t="n"/>
      <c r="ZC71" s="9" t="n"/>
      <c r="ZD71" s="9" t="n"/>
      <c r="ZE71" s="9" t="n"/>
      <c r="ZF71" s="9" t="n"/>
      <c r="ZG71" s="9" t="n"/>
      <c r="ZH71" s="9" t="n"/>
      <c r="ZI71" s="9" t="n"/>
      <c r="ZJ71" s="9" t="n"/>
      <c r="ZK71" s="9" t="n"/>
      <c r="ZL71" s="9" t="n"/>
      <c r="ZM71" s="9" t="n"/>
      <c r="ZN71" s="9" t="n"/>
      <c r="ZO71" s="9" t="n"/>
      <c r="ZP71" s="9" t="n"/>
      <c r="ZQ71" s="9" t="n"/>
      <c r="ZR71" s="9" t="n"/>
      <c r="ZS71" s="9" t="n"/>
      <c r="ZT71" s="9" t="n"/>
      <c r="ZU71" s="9" t="n"/>
      <c r="ZV71" s="9" t="n"/>
      <c r="ZW71" s="9" t="n"/>
      <c r="ZX71" s="9" t="n"/>
      <c r="ZY71" s="9" t="n"/>
      <c r="ZZ71" s="9" t="n"/>
    </row>
    <row r="72">
      <c r="B72" t="inlineStr">
        <is>
          <t>Calendar-week</t>
        </is>
      </c>
      <c r="C72" t="inlineStr">
        <is>
          <t>B10093</t>
        </is>
      </c>
      <c r="D72" t="inlineStr">
        <is>
          <t>B10102</t>
        </is>
      </c>
      <c r="E72" t="inlineStr">
        <is>
          <t>G10083</t>
        </is>
      </c>
      <c r="F72" t="inlineStr">
        <is>
          <t>G10091</t>
        </is>
      </c>
      <c r="G72" t="inlineStr">
        <is>
          <t>G10098</t>
        </is>
      </c>
      <c r="H72" t="inlineStr">
        <is>
          <t>Weeckly capacity utilization</t>
        </is>
      </c>
      <c r="M72" t="inlineStr">
        <is>
          <t>Calendar-week</t>
        </is>
      </c>
      <c r="N72" t="inlineStr">
        <is>
          <t>B10093</t>
        </is>
      </c>
      <c r="O72" t="inlineStr">
        <is>
          <t>B10102</t>
        </is>
      </c>
      <c r="P72" t="inlineStr">
        <is>
          <t>G10083</t>
        </is>
      </c>
      <c r="Q72" t="inlineStr">
        <is>
          <t>G10091</t>
        </is>
      </c>
      <c r="R72" t="inlineStr">
        <is>
          <t>G10098</t>
        </is>
      </c>
      <c r="S72" t="inlineStr">
        <is>
          <t>Weeckly capacity utilization</t>
        </is>
      </c>
    </row>
    <row r="73">
      <c r="B73" t="inlineStr">
        <is>
          <t>KW 2</t>
        </is>
      </c>
      <c r="C73" t="n">
        <v>8</v>
      </c>
      <c r="D73" t="n">
        <v>40</v>
      </c>
      <c r="E73" t="n">
        <v>117.8</v>
      </c>
      <c r="F73" t="n">
        <v>0</v>
      </c>
      <c r="G73" t="n">
        <v>80</v>
      </c>
      <c r="H73" t="n">
        <v>150</v>
      </c>
      <c r="M73" t="inlineStr">
        <is>
          <t>KW 2</t>
        </is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150</v>
      </c>
    </row>
    <row r="74">
      <c r="B74" t="inlineStr">
        <is>
          <t>KW 3</t>
        </is>
      </c>
      <c r="C74" t="n">
        <v>0</v>
      </c>
      <c r="D74" t="n">
        <v>24</v>
      </c>
      <c r="E74" t="n">
        <v>195.5</v>
      </c>
      <c r="F74" t="n">
        <v>0</v>
      </c>
      <c r="G74" t="n">
        <v>96</v>
      </c>
      <c r="H74" t="n">
        <v>150</v>
      </c>
      <c r="M74" t="inlineStr">
        <is>
          <t>KW 3</t>
        </is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150</v>
      </c>
    </row>
    <row r="75">
      <c r="B75" t="inlineStr">
        <is>
          <t>KW 4</t>
        </is>
      </c>
      <c r="C75" t="n">
        <v>0</v>
      </c>
      <c r="D75" t="n">
        <v>0</v>
      </c>
      <c r="E75" t="n">
        <v>237.2</v>
      </c>
      <c r="F75" t="n">
        <v>0</v>
      </c>
      <c r="G75" t="n">
        <v>96</v>
      </c>
      <c r="H75" t="n">
        <v>150</v>
      </c>
      <c r="M75" t="inlineStr">
        <is>
          <t>KW 4</t>
        </is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150</v>
      </c>
    </row>
    <row r="76">
      <c r="B76" t="inlineStr">
        <is>
          <t>KW 5</t>
        </is>
      </c>
      <c r="C76" t="n">
        <v>0</v>
      </c>
      <c r="D76" t="n">
        <v>0</v>
      </c>
      <c r="E76" t="n">
        <v>223.3</v>
      </c>
      <c r="F76" t="n">
        <v>0</v>
      </c>
      <c r="G76" t="n">
        <v>96</v>
      </c>
      <c r="H76" t="n">
        <v>150</v>
      </c>
      <c r="M76" t="inlineStr">
        <is>
          <t>KW 5</t>
        </is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150</v>
      </c>
    </row>
    <row r="77">
      <c r="B77" s="8" t="inlineStr">
        <is>
          <t>TOTAL</t>
        </is>
      </c>
      <c r="C77" s="3">
        <f>C76+C75+C74+C73</f>
        <v/>
      </c>
      <c r="D77" s="3">
        <f>D76+D75+D74+D73</f>
        <v/>
      </c>
      <c r="E77" s="3">
        <f>E76+E75+E74+E73</f>
        <v/>
      </c>
      <c r="F77" s="3">
        <f>F76+F75+F74+F73</f>
        <v/>
      </c>
      <c r="G77" s="3">
        <f>G76+G75+G74+G73</f>
        <v/>
      </c>
      <c r="H77" s="3">
        <f>H76+H75+H74+H73</f>
        <v/>
      </c>
      <c r="M77" s="8" t="inlineStr">
        <is>
          <t>TOTAL</t>
        </is>
      </c>
      <c r="N77" s="3">
        <f>N76+N75+N74+N73</f>
        <v/>
      </c>
      <c r="O77" s="3">
        <f>O76+O75+O74+O73</f>
        <v/>
      </c>
      <c r="P77" s="3">
        <f>P76+P75+P74+P73</f>
        <v/>
      </c>
      <c r="Q77" s="3">
        <f>Q76+Q75+Q74+Q73</f>
        <v/>
      </c>
      <c r="R77" s="3">
        <f>R76+R75+R74+R73</f>
        <v/>
      </c>
      <c r="S77" s="3">
        <f>S76+S75+S74+S73</f>
        <v/>
      </c>
    </row>
    <row r="78"/>
    <row r="79"/>
    <row r="80"/>
    <row r="81">
      <c r="G81" s="3" t="inlineStr">
        <is>
          <t>Ist</t>
        </is>
      </c>
      <c r="S81" s="3" t="inlineStr">
        <is>
          <t>Soll</t>
        </is>
      </c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>
      <c r="B102" s="3" t="inlineStr">
        <is>
          <t>TEAM OFENBAU</t>
        </is>
      </c>
    </row>
    <row r="103">
      <c r="B103" s="8" t="n"/>
    </row>
    <row r="104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F104" s="9" t="n"/>
      <c r="BG104" s="9" t="n"/>
      <c r="BH104" s="9" t="n"/>
      <c r="BI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  <c r="BX104" s="9" t="n"/>
      <c r="BY104" s="9" t="n"/>
      <c r="BZ104" s="9" t="n"/>
      <c r="CA104" s="9" t="n"/>
      <c r="CB104" s="9" t="n"/>
      <c r="CC104" s="9" t="n"/>
      <c r="CD104" s="9" t="n"/>
      <c r="CE104" s="9" t="n"/>
      <c r="CF104" s="9" t="n"/>
      <c r="CG104" s="9" t="n"/>
      <c r="CH104" s="9" t="n"/>
      <c r="CI104" s="9" t="n"/>
      <c r="CJ104" s="9" t="n"/>
      <c r="CK104" s="9" t="n"/>
      <c r="CL104" s="9" t="n"/>
      <c r="CM104" s="9" t="n"/>
      <c r="CN104" s="9" t="n"/>
      <c r="CO104" s="9" t="n"/>
      <c r="CP104" s="9" t="n"/>
      <c r="CQ104" s="9" t="n"/>
      <c r="CR104" s="9" t="n"/>
      <c r="CS104" s="9" t="n"/>
      <c r="CT104" s="9" t="n"/>
      <c r="CU104" s="9" t="n"/>
      <c r="CV104" s="9" t="n"/>
      <c r="CW104" s="9" t="n"/>
      <c r="CX104" s="9" t="n"/>
      <c r="CY104" s="9" t="n"/>
      <c r="CZ104" s="9" t="n"/>
      <c r="DA104" s="9" t="n"/>
      <c r="DB104" s="9" t="n"/>
      <c r="DC104" s="9" t="n"/>
      <c r="DD104" s="9" t="n"/>
      <c r="DE104" s="9" t="n"/>
      <c r="DF104" s="9" t="n"/>
      <c r="DG104" s="9" t="n"/>
      <c r="DH104" s="9" t="n"/>
      <c r="DI104" s="9" t="n"/>
      <c r="DJ104" s="9" t="n"/>
      <c r="DK104" s="9" t="n"/>
      <c r="DL104" s="9" t="n"/>
      <c r="DM104" s="9" t="n"/>
      <c r="DN104" s="9" t="n"/>
      <c r="DO104" s="9" t="n"/>
      <c r="DP104" s="9" t="n"/>
      <c r="DQ104" s="9" t="n"/>
      <c r="DR104" s="9" t="n"/>
      <c r="DS104" s="9" t="n"/>
      <c r="DT104" s="9" t="n"/>
      <c r="DU104" s="9" t="n"/>
      <c r="DV104" s="9" t="n"/>
      <c r="DW104" s="9" t="n"/>
      <c r="DX104" s="9" t="n"/>
      <c r="DY104" s="9" t="n"/>
      <c r="DZ104" s="9" t="n"/>
      <c r="EA104" s="9" t="n"/>
      <c r="EB104" s="9" t="n"/>
      <c r="EC104" s="9" t="n"/>
      <c r="ED104" s="9" t="n"/>
      <c r="EE104" s="9" t="n"/>
      <c r="EF104" s="9" t="n"/>
      <c r="EG104" s="9" t="n"/>
      <c r="EH104" s="9" t="n"/>
      <c r="EI104" s="9" t="n"/>
      <c r="EJ104" s="9" t="n"/>
      <c r="EK104" s="9" t="n"/>
      <c r="EL104" s="9" t="n"/>
      <c r="EM104" s="9" t="n"/>
      <c r="EN104" s="9" t="n"/>
      <c r="EO104" s="9" t="n"/>
      <c r="EP104" s="9" t="n"/>
      <c r="EQ104" s="9" t="n"/>
      <c r="ER104" s="9" t="n"/>
      <c r="ES104" s="9" t="n"/>
      <c r="ET104" s="9" t="n"/>
      <c r="EU104" s="9" t="n"/>
      <c r="EV104" s="9" t="n"/>
      <c r="EW104" s="9" t="n"/>
      <c r="EX104" s="9" t="n"/>
      <c r="EY104" s="9" t="n"/>
      <c r="EZ104" s="9" t="n"/>
      <c r="FA104" s="9" t="n"/>
      <c r="FB104" s="9" t="n"/>
      <c r="FC104" s="9" t="n"/>
      <c r="FD104" s="9" t="n"/>
      <c r="FE104" s="9" t="n"/>
      <c r="FF104" s="9" t="n"/>
      <c r="FG104" s="9" t="n"/>
      <c r="FH104" s="9" t="n"/>
      <c r="FI104" s="9" t="n"/>
      <c r="FJ104" s="9" t="n"/>
      <c r="FK104" s="9" t="n"/>
      <c r="FL104" s="9" t="n"/>
      <c r="FM104" s="9" t="n"/>
      <c r="FN104" s="9" t="n"/>
      <c r="FO104" s="9" t="n"/>
      <c r="FP104" s="9" t="n"/>
      <c r="FQ104" s="9" t="n"/>
      <c r="FR104" s="9" t="n"/>
      <c r="FS104" s="9" t="n"/>
      <c r="FT104" s="9" t="n"/>
      <c r="FU104" s="9" t="n"/>
      <c r="FV104" s="9" t="n"/>
      <c r="FW104" s="9" t="n"/>
      <c r="FX104" s="9" t="n"/>
      <c r="FY104" s="9" t="n"/>
      <c r="FZ104" s="9" t="n"/>
      <c r="GA104" s="9" t="n"/>
      <c r="GB104" s="9" t="n"/>
      <c r="GC104" s="9" t="n"/>
      <c r="GD104" s="9" t="n"/>
      <c r="GE104" s="9" t="n"/>
      <c r="GF104" s="9" t="n"/>
      <c r="GG104" s="9" t="n"/>
      <c r="GH104" s="9" t="n"/>
      <c r="GI104" s="9" t="n"/>
      <c r="GJ104" s="9" t="n"/>
      <c r="GK104" s="9" t="n"/>
      <c r="GL104" s="9" t="n"/>
      <c r="GM104" s="9" t="n"/>
      <c r="GN104" s="9" t="n"/>
      <c r="GO104" s="9" t="n"/>
      <c r="GP104" s="9" t="n"/>
      <c r="GQ104" s="9" t="n"/>
      <c r="GR104" s="9" t="n"/>
      <c r="GS104" s="9" t="n"/>
      <c r="GT104" s="9" t="n"/>
      <c r="GU104" s="9" t="n"/>
      <c r="GV104" s="9" t="n"/>
      <c r="GW104" s="9" t="n"/>
      <c r="GX104" s="9" t="n"/>
      <c r="GY104" s="9" t="n"/>
      <c r="GZ104" s="9" t="n"/>
      <c r="HA104" s="9" t="n"/>
      <c r="HB104" s="9" t="n"/>
      <c r="HC104" s="9" t="n"/>
      <c r="HD104" s="9" t="n"/>
      <c r="HE104" s="9" t="n"/>
      <c r="HF104" s="9" t="n"/>
      <c r="HG104" s="9" t="n"/>
      <c r="HH104" s="9" t="n"/>
      <c r="HI104" s="9" t="n"/>
      <c r="HJ104" s="9" t="n"/>
      <c r="HK104" s="9" t="n"/>
      <c r="HL104" s="9" t="n"/>
      <c r="HM104" s="9" t="n"/>
      <c r="HN104" s="9" t="n"/>
      <c r="HO104" s="9" t="n"/>
      <c r="HP104" s="9" t="n"/>
      <c r="HQ104" s="9" t="n"/>
      <c r="HR104" s="9" t="n"/>
      <c r="HS104" s="9" t="n"/>
      <c r="HT104" s="9" t="n"/>
      <c r="HU104" s="9" t="n"/>
      <c r="HV104" s="9" t="n"/>
      <c r="HW104" s="9" t="n"/>
      <c r="HX104" s="9" t="n"/>
      <c r="HY104" s="9" t="n"/>
      <c r="HZ104" s="9" t="n"/>
      <c r="IA104" s="9" t="n"/>
      <c r="IB104" s="9" t="n"/>
      <c r="IC104" s="9" t="n"/>
      <c r="ID104" s="9" t="n"/>
      <c r="IE104" s="9" t="n"/>
      <c r="IF104" s="9" t="n"/>
      <c r="IG104" s="9" t="n"/>
      <c r="IH104" s="9" t="n"/>
      <c r="II104" s="9" t="n"/>
      <c r="IJ104" s="9" t="n"/>
      <c r="IK104" s="9" t="n"/>
      <c r="IL104" s="9" t="n"/>
      <c r="IM104" s="9" t="n"/>
      <c r="IN104" s="9" t="n"/>
      <c r="IO104" s="9" t="n"/>
      <c r="IP104" s="9" t="n"/>
      <c r="IQ104" s="9" t="n"/>
      <c r="IR104" s="9" t="n"/>
      <c r="IS104" s="9" t="n"/>
      <c r="IT104" s="9" t="n"/>
      <c r="IU104" s="9" t="n"/>
      <c r="IV104" s="9" t="n"/>
      <c r="IW104" s="9" t="n"/>
      <c r="IX104" s="9" t="n"/>
      <c r="IY104" s="9" t="n"/>
      <c r="IZ104" s="9" t="n"/>
      <c r="JA104" s="9" t="n"/>
      <c r="JB104" s="9" t="n"/>
      <c r="JC104" s="9" t="n"/>
      <c r="JD104" s="9" t="n"/>
      <c r="JE104" s="9" t="n"/>
      <c r="JF104" s="9" t="n"/>
      <c r="JG104" s="9" t="n"/>
      <c r="JH104" s="9" t="n"/>
      <c r="JI104" s="9" t="n"/>
      <c r="JJ104" s="9" t="n"/>
      <c r="JK104" s="9" t="n"/>
      <c r="JL104" s="9" t="n"/>
      <c r="JM104" s="9" t="n"/>
      <c r="JN104" s="9" t="n"/>
      <c r="JO104" s="9" t="n"/>
      <c r="JP104" s="9" t="n"/>
      <c r="JQ104" s="9" t="n"/>
      <c r="JR104" s="9" t="n"/>
      <c r="JS104" s="9" t="n"/>
      <c r="JT104" s="9" t="n"/>
      <c r="JU104" s="9" t="n"/>
      <c r="JV104" s="9" t="n"/>
      <c r="JW104" s="9" t="n"/>
      <c r="JX104" s="9" t="n"/>
      <c r="JY104" s="9" t="n"/>
      <c r="JZ104" s="9" t="n"/>
      <c r="KA104" s="9" t="n"/>
      <c r="KB104" s="9" t="n"/>
      <c r="KC104" s="9" t="n"/>
      <c r="KD104" s="9" t="n"/>
      <c r="KE104" s="9" t="n"/>
      <c r="KF104" s="9" t="n"/>
      <c r="KG104" s="9" t="n"/>
      <c r="KH104" s="9" t="n"/>
      <c r="KI104" s="9" t="n"/>
      <c r="KJ104" s="9" t="n"/>
      <c r="KK104" s="9" t="n"/>
      <c r="KL104" s="9" t="n"/>
      <c r="KM104" s="9" t="n"/>
      <c r="KN104" s="9" t="n"/>
      <c r="KO104" s="9" t="n"/>
      <c r="KP104" s="9" t="n"/>
      <c r="KQ104" s="9" t="n"/>
      <c r="KR104" s="9" t="n"/>
      <c r="KS104" s="9" t="n"/>
      <c r="KT104" s="9" t="n"/>
      <c r="KU104" s="9" t="n"/>
      <c r="KV104" s="9" t="n"/>
      <c r="KW104" s="9" t="n"/>
      <c r="KX104" s="9" t="n"/>
      <c r="KY104" s="9" t="n"/>
      <c r="KZ104" s="9" t="n"/>
      <c r="LA104" s="9" t="n"/>
      <c r="LB104" s="9" t="n"/>
      <c r="LC104" s="9" t="n"/>
      <c r="LD104" s="9" t="n"/>
      <c r="LE104" s="9" t="n"/>
      <c r="LF104" s="9" t="n"/>
      <c r="LG104" s="9" t="n"/>
      <c r="LH104" s="9" t="n"/>
      <c r="LI104" s="9" t="n"/>
      <c r="LJ104" s="9" t="n"/>
      <c r="LK104" s="9" t="n"/>
      <c r="LL104" s="9" t="n"/>
      <c r="LM104" s="9" t="n"/>
      <c r="LN104" s="9" t="n"/>
      <c r="LO104" s="9" t="n"/>
      <c r="LP104" s="9" t="n"/>
      <c r="LQ104" s="9" t="n"/>
      <c r="LR104" s="9" t="n"/>
      <c r="LS104" s="9" t="n"/>
      <c r="LT104" s="9" t="n"/>
      <c r="LU104" s="9" t="n"/>
      <c r="LV104" s="9" t="n"/>
      <c r="LW104" s="9" t="n"/>
      <c r="LX104" s="9" t="n"/>
      <c r="LY104" s="9" t="n"/>
      <c r="LZ104" s="9" t="n"/>
      <c r="MA104" s="9" t="n"/>
      <c r="MB104" s="9" t="n"/>
      <c r="MC104" s="9" t="n"/>
      <c r="MD104" s="9" t="n"/>
      <c r="ME104" s="9" t="n"/>
      <c r="MF104" s="9" t="n"/>
      <c r="MG104" s="9" t="n"/>
      <c r="MH104" s="9" t="n"/>
      <c r="MI104" s="9" t="n"/>
      <c r="MJ104" s="9" t="n"/>
      <c r="MK104" s="9" t="n"/>
      <c r="ML104" s="9" t="n"/>
      <c r="MM104" s="9" t="n"/>
      <c r="MN104" s="9" t="n"/>
      <c r="MO104" s="9" t="n"/>
      <c r="MP104" s="9" t="n"/>
      <c r="MQ104" s="9" t="n"/>
      <c r="MR104" s="9" t="n"/>
      <c r="MS104" s="9" t="n"/>
      <c r="MT104" s="9" t="n"/>
      <c r="MU104" s="9" t="n"/>
      <c r="MV104" s="9" t="n"/>
      <c r="MW104" s="9" t="n"/>
      <c r="MX104" s="9" t="n"/>
      <c r="MY104" s="9" t="n"/>
      <c r="MZ104" s="9" t="n"/>
      <c r="NA104" s="9" t="n"/>
      <c r="NB104" s="9" t="n"/>
      <c r="NC104" s="9" t="n"/>
      <c r="ND104" s="9" t="n"/>
      <c r="NE104" s="9" t="n"/>
      <c r="NF104" s="9" t="n"/>
      <c r="NG104" s="9" t="n"/>
      <c r="NH104" s="9" t="n"/>
      <c r="NI104" s="9" t="n"/>
      <c r="NJ104" s="9" t="n"/>
      <c r="NK104" s="9" t="n"/>
      <c r="NL104" s="9" t="n"/>
      <c r="NM104" s="9" t="n"/>
      <c r="NN104" s="9" t="n"/>
      <c r="NO104" s="9" t="n"/>
      <c r="NP104" s="9" t="n"/>
      <c r="NQ104" s="9" t="n"/>
      <c r="NR104" s="9" t="n"/>
      <c r="NS104" s="9" t="n"/>
      <c r="NT104" s="9" t="n"/>
      <c r="NU104" s="9" t="n"/>
      <c r="NV104" s="9" t="n"/>
      <c r="NW104" s="9" t="n"/>
      <c r="NX104" s="9" t="n"/>
      <c r="NY104" s="9" t="n"/>
      <c r="NZ104" s="9" t="n"/>
      <c r="OA104" s="9" t="n"/>
      <c r="OB104" s="9" t="n"/>
      <c r="OC104" s="9" t="n"/>
      <c r="OD104" s="9" t="n"/>
      <c r="OE104" s="9" t="n"/>
      <c r="OF104" s="9" t="n"/>
      <c r="OG104" s="9" t="n"/>
      <c r="OH104" s="9" t="n"/>
      <c r="OI104" s="9" t="n"/>
      <c r="OJ104" s="9" t="n"/>
      <c r="OK104" s="9" t="n"/>
      <c r="OL104" s="9" t="n"/>
      <c r="OM104" s="9" t="n"/>
      <c r="ON104" s="9" t="n"/>
      <c r="OO104" s="9" t="n"/>
      <c r="OP104" s="9" t="n"/>
      <c r="OQ104" s="9" t="n"/>
      <c r="OR104" s="9" t="n"/>
      <c r="OS104" s="9" t="n"/>
      <c r="OT104" s="9" t="n"/>
      <c r="OU104" s="9" t="n"/>
      <c r="OV104" s="9" t="n"/>
      <c r="OW104" s="9" t="n"/>
      <c r="OX104" s="9" t="n"/>
      <c r="OY104" s="9" t="n"/>
      <c r="OZ104" s="9" t="n"/>
      <c r="PA104" s="9" t="n"/>
      <c r="PB104" s="9" t="n"/>
      <c r="PC104" s="9" t="n"/>
      <c r="PD104" s="9" t="n"/>
      <c r="PE104" s="9" t="n"/>
      <c r="PF104" s="9" t="n"/>
      <c r="PG104" s="9" t="n"/>
      <c r="PH104" s="9" t="n"/>
      <c r="PI104" s="9" t="n"/>
      <c r="PJ104" s="9" t="n"/>
      <c r="PK104" s="9" t="n"/>
      <c r="PL104" s="9" t="n"/>
      <c r="PM104" s="9" t="n"/>
      <c r="PN104" s="9" t="n"/>
      <c r="PO104" s="9" t="n"/>
      <c r="PP104" s="9" t="n"/>
      <c r="PQ104" s="9" t="n"/>
      <c r="PR104" s="9" t="n"/>
      <c r="PS104" s="9" t="n"/>
      <c r="PT104" s="9" t="n"/>
      <c r="PU104" s="9" t="n"/>
      <c r="PV104" s="9" t="n"/>
      <c r="PW104" s="9" t="n"/>
      <c r="PX104" s="9" t="n"/>
      <c r="PY104" s="9" t="n"/>
      <c r="PZ104" s="9" t="n"/>
      <c r="QA104" s="9" t="n"/>
      <c r="QB104" s="9" t="n"/>
      <c r="QC104" s="9" t="n"/>
      <c r="QD104" s="9" t="n"/>
      <c r="QE104" s="9" t="n"/>
      <c r="QF104" s="9" t="n"/>
      <c r="QG104" s="9" t="n"/>
      <c r="QH104" s="9" t="n"/>
      <c r="QI104" s="9" t="n"/>
      <c r="QJ104" s="9" t="n"/>
      <c r="QK104" s="9" t="n"/>
      <c r="QL104" s="9" t="n"/>
      <c r="QM104" s="9" t="n"/>
      <c r="QN104" s="9" t="n"/>
      <c r="QO104" s="9" t="n"/>
      <c r="QP104" s="9" t="n"/>
      <c r="QQ104" s="9" t="n"/>
      <c r="QR104" s="9" t="n"/>
      <c r="QS104" s="9" t="n"/>
      <c r="QT104" s="9" t="n"/>
      <c r="QU104" s="9" t="n"/>
      <c r="QV104" s="9" t="n"/>
      <c r="QW104" s="9" t="n"/>
      <c r="QX104" s="9" t="n"/>
      <c r="QY104" s="9" t="n"/>
      <c r="QZ104" s="9" t="n"/>
      <c r="RA104" s="9" t="n"/>
      <c r="RB104" s="9" t="n"/>
      <c r="RC104" s="9" t="n"/>
      <c r="RD104" s="9" t="n"/>
      <c r="RE104" s="9" t="n"/>
      <c r="RF104" s="9" t="n"/>
      <c r="RG104" s="9" t="n"/>
      <c r="RH104" s="9" t="n"/>
      <c r="RI104" s="9" t="n"/>
      <c r="RJ104" s="9" t="n"/>
      <c r="RK104" s="9" t="n"/>
      <c r="RL104" s="9" t="n"/>
      <c r="RM104" s="9" t="n"/>
      <c r="RN104" s="9" t="n"/>
      <c r="RO104" s="9" t="n"/>
      <c r="RP104" s="9" t="n"/>
      <c r="RQ104" s="9" t="n"/>
      <c r="RR104" s="9" t="n"/>
      <c r="RS104" s="9" t="n"/>
      <c r="RT104" s="9" t="n"/>
      <c r="RU104" s="9" t="n"/>
      <c r="RV104" s="9" t="n"/>
      <c r="RW104" s="9" t="n"/>
      <c r="RX104" s="9" t="n"/>
      <c r="RY104" s="9" t="n"/>
      <c r="RZ104" s="9" t="n"/>
      <c r="SA104" s="9" t="n"/>
      <c r="SB104" s="9" t="n"/>
      <c r="SC104" s="9" t="n"/>
      <c r="SD104" s="9" t="n"/>
      <c r="SE104" s="9" t="n"/>
      <c r="SF104" s="9" t="n"/>
      <c r="SG104" s="9" t="n"/>
      <c r="SH104" s="9" t="n"/>
      <c r="SI104" s="9" t="n"/>
      <c r="SJ104" s="9" t="n"/>
      <c r="SK104" s="9" t="n"/>
      <c r="SL104" s="9" t="n"/>
      <c r="SM104" s="9" t="n"/>
      <c r="SN104" s="9" t="n"/>
      <c r="SO104" s="9" t="n"/>
      <c r="SP104" s="9" t="n"/>
      <c r="SQ104" s="9" t="n"/>
      <c r="SR104" s="9" t="n"/>
      <c r="SS104" s="9" t="n"/>
      <c r="ST104" s="9" t="n"/>
      <c r="SU104" s="9" t="n"/>
      <c r="SV104" s="9" t="n"/>
      <c r="SW104" s="9" t="n"/>
      <c r="SX104" s="9" t="n"/>
      <c r="SY104" s="9" t="n"/>
      <c r="SZ104" s="9" t="n"/>
      <c r="TA104" s="9" t="n"/>
      <c r="TB104" s="9" t="n"/>
      <c r="TC104" s="9" t="n"/>
      <c r="TD104" s="9" t="n"/>
      <c r="TE104" s="9" t="n"/>
      <c r="TF104" s="9" t="n"/>
      <c r="TG104" s="9" t="n"/>
      <c r="TH104" s="9" t="n"/>
      <c r="TI104" s="9" t="n"/>
      <c r="TJ104" s="9" t="n"/>
      <c r="TK104" s="9" t="n"/>
      <c r="TL104" s="9" t="n"/>
      <c r="TM104" s="9" t="n"/>
      <c r="TN104" s="9" t="n"/>
      <c r="TO104" s="9" t="n"/>
      <c r="TP104" s="9" t="n"/>
      <c r="TQ104" s="9" t="n"/>
      <c r="TR104" s="9" t="n"/>
      <c r="TS104" s="9" t="n"/>
      <c r="TT104" s="9" t="n"/>
      <c r="TU104" s="9" t="n"/>
      <c r="TV104" s="9" t="n"/>
      <c r="TW104" s="9" t="n"/>
      <c r="TX104" s="9" t="n"/>
      <c r="TY104" s="9" t="n"/>
      <c r="TZ104" s="9" t="n"/>
      <c r="UA104" s="9" t="n"/>
      <c r="UB104" s="9" t="n"/>
      <c r="UC104" s="9" t="n"/>
      <c r="UD104" s="9" t="n"/>
      <c r="UE104" s="9" t="n"/>
      <c r="UF104" s="9" t="n"/>
      <c r="UG104" s="9" t="n"/>
      <c r="UH104" s="9" t="n"/>
      <c r="UI104" s="9" t="n"/>
      <c r="UJ104" s="9" t="n"/>
      <c r="UK104" s="9" t="n"/>
      <c r="UL104" s="9" t="n"/>
      <c r="UM104" s="9" t="n"/>
      <c r="UN104" s="9" t="n"/>
      <c r="UO104" s="9" t="n"/>
      <c r="UP104" s="9" t="n"/>
      <c r="UQ104" s="9" t="n"/>
      <c r="UR104" s="9" t="n"/>
      <c r="US104" s="9" t="n"/>
      <c r="UT104" s="9" t="n"/>
      <c r="UU104" s="9" t="n"/>
      <c r="UV104" s="9" t="n"/>
      <c r="UW104" s="9" t="n"/>
      <c r="UX104" s="9" t="n"/>
      <c r="UY104" s="9" t="n"/>
      <c r="UZ104" s="9" t="n"/>
      <c r="VA104" s="9" t="n"/>
      <c r="VB104" s="9" t="n"/>
      <c r="VC104" s="9" t="n"/>
      <c r="VD104" s="9" t="n"/>
      <c r="VE104" s="9" t="n"/>
      <c r="VF104" s="9" t="n"/>
      <c r="VG104" s="9" t="n"/>
      <c r="VH104" s="9" t="n"/>
      <c r="VI104" s="9" t="n"/>
      <c r="VJ104" s="9" t="n"/>
      <c r="VK104" s="9" t="n"/>
      <c r="VL104" s="9" t="n"/>
      <c r="VM104" s="9" t="n"/>
      <c r="VN104" s="9" t="n"/>
      <c r="VO104" s="9" t="n"/>
      <c r="VP104" s="9" t="n"/>
      <c r="VQ104" s="9" t="n"/>
      <c r="VR104" s="9" t="n"/>
      <c r="VS104" s="9" t="n"/>
      <c r="VT104" s="9" t="n"/>
      <c r="VU104" s="9" t="n"/>
      <c r="VV104" s="9" t="n"/>
      <c r="VW104" s="9" t="n"/>
      <c r="VX104" s="9" t="n"/>
      <c r="VY104" s="9" t="n"/>
      <c r="VZ104" s="9" t="n"/>
      <c r="WA104" s="9" t="n"/>
      <c r="WB104" s="9" t="n"/>
      <c r="WC104" s="9" t="n"/>
      <c r="WD104" s="9" t="n"/>
      <c r="WE104" s="9" t="n"/>
      <c r="WF104" s="9" t="n"/>
      <c r="WG104" s="9" t="n"/>
      <c r="WH104" s="9" t="n"/>
      <c r="WI104" s="9" t="n"/>
      <c r="WJ104" s="9" t="n"/>
      <c r="WK104" s="9" t="n"/>
      <c r="WL104" s="9" t="n"/>
      <c r="WM104" s="9" t="n"/>
      <c r="WN104" s="9" t="n"/>
      <c r="WO104" s="9" t="n"/>
      <c r="WP104" s="9" t="n"/>
      <c r="WQ104" s="9" t="n"/>
      <c r="WR104" s="9" t="n"/>
      <c r="WS104" s="9" t="n"/>
      <c r="WT104" s="9" t="n"/>
      <c r="WU104" s="9" t="n"/>
      <c r="WV104" s="9" t="n"/>
      <c r="WW104" s="9" t="n"/>
      <c r="WX104" s="9" t="n"/>
      <c r="WY104" s="9" t="n"/>
      <c r="WZ104" s="9" t="n"/>
      <c r="XA104" s="9" t="n"/>
      <c r="XB104" s="9" t="n"/>
      <c r="XC104" s="9" t="n"/>
      <c r="XD104" s="9" t="n"/>
      <c r="XE104" s="9" t="n"/>
      <c r="XF104" s="9" t="n"/>
      <c r="XG104" s="9" t="n"/>
      <c r="XH104" s="9" t="n"/>
      <c r="XI104" s="9" t="n"/>
      <c r="XJ104" s="9" t="n"/>
      <c r="XK104" s="9" t="n"/>
      <c r="XL104" s="9" t="n"/>
      <c r="XM104" s="9" t="n"/>
      <c r="XN104" s="9" t="n"/>
      <c r="XO104" s="9" t="n"/>
      <c r="XP104" s="9" t="n"/>
      <c r="XQ104" s="9" t="n"/>
      <c r="XR104" s="9" t="n"/>
      <c r="XS104" s="9" t="n"/>
      <c r="XT104" s="9" t="n"/>
      <c r="XU104" s="9" t="n"/>
      <c r="XV104" s="9" t="n"/>
      <c r="XW104" s="9" t="n"/>
      <c r="XX104" s="9" t="n"/>
      <c r="XY104" s="9" t="n"/>
      <c r="XZ104" s="9" t="n"/>
      <c r="YA104" s="9" t="n"/>
      <c r="YB104" s="9" t="n"/>
      <c r="YC104" s="9" t="n"/>
      <c r="YD104" s="9" t="n"/>
      <c r="YE104" s="9" t="n"/>
      <c r="YF104" s="9" t="n"/>
      <c r="YG104" s="9" t="n"/>
      <c r="YH104" s="9" t="n"/>
      <c r="YI104" s="9" t="n"/>
      <c r="YJ104" s="9" t="n"/>
      <c r="YK104" s="9" t="n"/>
      <c r="YL104" s="9" t="n"/>
      <c r="YM104" s="9" t="n"/>
      <c r="YN104" s="9" t="n"/>
      <c r="YO104" s="9" t="n"/>
      <c r="YP104" s="9" t="n"/>
      <c r="YQ104" s="9" t="n"/>
      <c r="YR104" s="9" t="n"/>
      <c r="YS104" s="9" t="n"/>
      <c r="YT104" s="9" t="n"/>
      <c r="YU104" s="9" t="n"/>
      <c r="YV104" s="9" t="n"/>
      <c r="YW104" s="9" t="n"/>
      <c r="YX104" s="9" t="n"/>
      <c r="YY104" s="9" t="n"/>
      <c r="YZ104" s="9" t="n"/>
      <c r="ZA104" s="9" t="n"/>
      <c r="ZB104" s="9" t="n"/>
      <c r="ZC104" s="9" t="n"/>
      <c r="ZD104" s="9" t="n"/>
      <c r="ZE104" s="9" t="n"/>
      <c r="ZF104" s="9" t="n"/>
      <c r="ZG104" s="9" t="n"/>
      <c r="ZH104" s="9" t="n"/>
      <c r="ZI104" s="9" t="n"/>
      <c r="ZJ104" s="9" t="n"/>
      <c r="ZK104" s="9" t="n"/>
      <c r="ZL104" s="9" t="n"/>
      <c r="ZM104" s="9" t="n"/>
      <c r="ZN104" s="9" t="n"/>
      <c r="ZO104" s="9" t="n"/>
      <c r="ZP104" s="9" t="n"/>
      <c r="ZQ104" s="9" t="n"/>
      <c r="ZR104" s="9" t="n"/>
      <c r="ZS104" s="9" t="n"/>
      <c r="ZT104" s="9" t="n"/>
      <c r="ZU104" s="9" t="n"/>
      <c r="ZV104" s="9" t="n"/>
      <c r="ZW104" s="9" t="n"/>
      <c r="ZX104" s="9" t="n"/>
      <c r="ZY104" s="9" t="n"/>
      <c r="ZZ104" s="9" t="n"/>
    </row>
    <row r="105">
      <c r="B105" t="inlineStr">
        <is>
          <t>Calendar-week</t>
        </is>
      </c>
      <c r="C105" t="inlineStr">
        <is>
          <t>B10093</t>
        </is>
      </c>
      <c r="D105" t="inlineStr">
        <is>
          <t>B10102</t>
        </is>
      </c>
      <c r="E105" t="inlineStr">
        <is>
          <t>G10083</t>
        </is>
      </c>
      <c r="F105" t="inlineStr">
        <is>
          <t>G10091</t>
        </is>
      </c>
      <c r="G105" t="inlineStr">
        <is>
          <t>G10098</t>
        </is>
      </c>
      <c r="H105" t="inlineStr">
        <is>
          <t>Weeckly capacity utilization</t>
        </is>
      </c>
      <c r="M105" t="inlineStr">
        <is>
          <t>Calendar-week</t>
        </is>
      </c>
      <c r="N105" t="inlineStr">
        <is>
          <t>B10093</t>
        </is>
      </c>
      <c r="O105" t="inlineStr">
        <is>
          <t>B10102</t>
        </is>
      </c>
      <c r="P105" t="inlineStr">
        <is>
          <t>G10083</t>
        </is>
      </c>
      <c r="Q105" t="inlineStr">
        <is>
          <t>G10091</t>
        </is>
      </c>
      <c r="R105" t="inlineStr">
        <is>
          <t>G10098</t>
        </is>
      </c>
      <c r="S105" t="inlineStr">
        <is>
          <t>Weeckly capacity utilization</t>
        </is>
      </c>
    </row>
    <row r="106">
      <c r="B106" t="inlineStr">
        <is>
          <t>KW 2</t>
        </is>
      </c>
      <c r="C106" t="n">
        <v>8</v>
      </c>
      <c r="D106" t="n">
        <v>40</v>
      </c>
      <c r="E106" t="n">
        <v>178.35</v>
      </c>
      <c r="F106" t="n">
        <v>212.25</v>
      </c>
      <c r="G106" t="n">
        <v>40</v>
      </c>
      <c r="H106" t="n">
        <v>150</v>
      </c>
      <c r="M106" t="inlineStr">
        <is>
          <t>KW 2</t>
        </is>
      </c>
      <c r="N106" t="n">
        <v>4</v>
      </c>
      <c r="O106" t="n">
        <v>0</v>
      </c>
      <c r="P106" t="n">
        <v>4913.175</v>
      </c>
      <c r="Q106" t="n">
        <v>7084.0875</v>
      </c>
      <c r="R106" t="n">
        <v>73.75</v>
      </c>
      <c r="S106" t="n">
        <v>150</v>
      </c>
    </row>
    <row r="107">
      <c r="B107" t="inlineStr">
        <is>
          <t>KW 3</t>
        </is>
      </c>
      <c r="C107" t="n">
        <v>0</v>
      </c>
      <c r="D107" t="n">
        <v>24</v>
      </c>
      <c r="E107" t="n">
        <v>227.95</v>
      </c>
      <c r="F107" t="n">
        <v>311.45</v>
      </c>
      <c r="G107" t="n">
        <v>48</v>
      </c>
      <c r="H107" t="n">
        <v>150</v>
      </c>
      <c r="M107" t="inlineStr">
        <is>
          <t>KW 3</t>
        </is>
      </c>
      <c r="N107" t="n">
        <v>4</v>
      </c>
      <c r="O107" t="n">
        <v>0</v>
      </c>
      <c r="P107" t="n">
        <v>4913.175</v>
      </c>
      <c r="Q107" t="n">
        <v>7084.0875</v>
      </c>
      <c r="R107" t="n">
        <v>73.75</v>
      </c>
      <c r="S107" t="n">
        <v>150</v>
      </c>
    </row>
    <row r="108">
      <c r="B108" t="inlineStr">
        <is>
          <t>KW 4</t>
        </is>
      </c>
      <c r="C108" t="n">
        <v>0</v>
      </c>
      <c r="D108" t="n">
        <v>0</v>
      </c>
      <c r="E108" t="n">
        <v>231.4</v>
      </c>
      <c r="F108" t="n">
        <v>434.1199999999999</v>
      </c>
      <c r="G108" t="n">
        <v>96</v>
      </c>
      <c r="H108" t="n">
        <v>150</v>
      </c>
      <c r="M108" t="inlineStr">
        <is>
          <t>KW 4</t>
        </is>
      </c>
      <c r="N108" t="n">
        <v>4</v>
      </c>
      <c r="O108" t="n">
        <v>0</v>
      </c>
      <c r="P108" t="n">
        <v>4913.175</v>
      </c>
      <c r="Q108" t="n">
        <v>7084.0875</v>
      </c>
      <c r="R108" t="n">
        <v>73.75</v>
      </c>
      <c r="S108" t="n">
        <v>150</v>
      </c>
    </row>
    <row r="109">
      <c r="B109" t="inlineStr">
        <is>
          <t>KW 5</t>
        </is>
      </c>
      <c r="C109" t="n">
        <v>0</v>
      </c>
      <c r="D109" t="n">
        <v>0</v>
      </c>
      <c r="E109" t="n">
        <v>222.5</v>
      </c>
      <c r="F109" t="n">
        <v>406.92</v>
      </c>
      <c r="G109" t="n">
        <v>96</v>
      </c>
      <c r="H109" t="n">
        <v>150</v>
      </c>
      <c r="M109" t="inlineStr">
        <is>
          <t>KW 5</t>
        </is>
      </c>
      <c r="N109" t="n">
        <v>4</v>
      </c>
      <c r="O109" t="n">
        <v>0</v>
      </c>
      <c r="P109" t="n">
        <v>4913.175</v>
      </c>
      <c r="Q109" t="n">
        <v>7084.0875</v>
      </c>
      <c r="R109" t="n">
        <v>73.75</v>
      </c>
      <c r="S109" t="n">
        <v>150</v>
      </c>
    </row>
    <row r="110">
      <c r="B110" s="8" t="inlineStr">
        <is>
          <t>TOTAL</t>
        </is>
      </c>
      <c r="C110" s="3">
        <f>C109+C108+C107+C106</f>
        <v/>
      </c>
      <c r="D110" s="3">
        <f>D109+D108+D107+D106</f>
        <v/>
      </c>
      <c r="E110" s="3">
        <f>E109+E108+E107+E106</f>
        <v/>
      </c>
      <c r="F110" s="3">
        <f>F109+F108+F107+F106</f>
        <v/>
      </c>
      <c r="G110" s="3">
        <f>G109+G108+G107+G106</f>
        <v/>
      </c>
      <c r="H110" s="3">
        <f>H109+H108+H107+H106</f>
        <v/>
      </c>
      <c r="M110" s="8" t="inlineStr">
        <is>
          <t>TOTAL</t>
        </is>
      </c>
      <c r="N110" s="3">
        <f>N109+N108+N107+N106</f>
        <v/>
      </c>
      <c r="O110" s="3">
        <f>O109+O108+O107+O106</f>
        <v/>
      </c>
      <c r="P110" s="3">
        <f>P109+P108+P107+P106</f>
        <v/>
      </c>
      <c r="Q110" s="3">
        <f>Q109+Q108+Q107+Q106</f>
        <v/>
      </c>
      <c r="R110" s="3">
        <f>R109+R108+R107+R106</f>
        <v/>
      </c>
      <c r="S110" s="3">
        <f>S109+S108+S107+S106</f>
        <v/>
      </c>
    </row>
    <row r="111"/>
    <row r="112"/>
    <row r="113"/>
    <row r="114">
      <c r="G114" s="3" t="inlineStr">
        <is>
          <t>Ist</t>
        </is>
      </c>
      <c r="S114" s="3" t="inlineStr">
        <is>
          <t>Soll</t>
        </is>
      </c>
    </row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</sheetData>
  <mergeCells count="14">
    <mergeCell ref="B2:C3"/>
    <mergeCell ref="A4:A600"/>
    <mergeCell ref="G2:H3"/>
    <mergeCell ref="B1:F1"/>
    <mergeCell ref="D2:F3"/>
    <mergeCell ref="G1:H1"/>
    <mergeCell ref="I1:ZZ3"/>
    <mergeCell ref="B4:ZZ6"/>
    <mergeCell ref="B9:ZZ10"/>
    <mergeCell ref="B7:B8"/>
    <mergeCell ref="I7:ZZ8"/>
    <mergeCell ref="B37:ZZ38"/>
    <mergeCell ref="B70:ZZ71"/>
    <mergeCell ref="B103:ZZ104"/>
  </mergeCells>
  <conditionalFormatting sqref="D8:H8">
    <cfRule type="dataBar" priority="1">
      <dataBar>
        <cfvo type="num" val="25"/>
        <cfvo type="num" val="36382.37000000002"/>
        <color rgb="0000FF00"/>
      </dataBar>
    </cfRule>
  </conditionalFormatting>
  <conditionalFormatting sqref="B2:DZ70000">
    <cfRule type="containsText" priority="2" operator="containsText" dxfId="0" text="SICK">
      <formula>NOT(ISERROR(SEARCH("SICK", B2)))</formula>
    </cfRule>
    <cfRule type="containsText" priority="3" operator="containsText" dxfId="1" text="BUSINESS-TRIP">
      <formula>NOT(ISERROR(SEARCH("BUSINESS-TRIP", B2)))</formula>
    </cfRule>
    <cfRule type="containsText" priority="4" operator="containsText" dxfId="2" text="HOLIDAY">
      <formula>NOT(ISERROR(SEARCH("HOLIDAY", B2)))</formula>
    </cfRule>
    <cfRule type="containsText" priority="5" operator="containsText" dxfId="3" text="TRAINING">
      <formula>NOT(ISERROR(SEARCH("TRAINING", B2)))</formula>
    </cfRule>
    <cfRule type="containsText" priority="6" operator="containsText" dxfId="4" text="G10091">
      <formula>NOT(ISERROR(SEARCH("G10091", B2)))</formula>
    </cfRule>
    <cfRule type="containsText" priority="7" operator="containsText" dxfId="5" text="1312921.0">
      <formula>NOT(ISERROR(SEARCH("1312921.0", B2)))</formula>
    </cfRule>
    <cfRule type="containsText" priority="8" operator="containsText" dxfId="5" text="1312922.0">
      <formula>NOT(ISERROR(SEARCH("1312922.0", B2)))</formula>
    </cfRule>
    <cfRule type="containsText" priority="9" operator="containsText" dxfId="5" text="1312923.0">
      <formula>NOT(ISERROR(SEARCH("1312923.0", B2)))</formula>
    </cfRule>
    <cfRule type="containsText" priority="10" operator="containsText" dxfId="5" text="1312924.0">
      <formula>NOT(ISERROR(SEARCH("1312924.0", B2)))</formula>
    </cfRule>
    <cfRule type="containsText" priority="11" operator="containsText" dxfId="5" text="1312925.0">
      <formula>NOT(ISERROR(SEARCH("1312925.0", B2)))</formula>
    </cfRule>
    <cfRule type="containsText" priority="12" operator="containsText" dxfId="5" text="1312926.0">
      <formula>NOT(ISERROR(SEARCH("1312926.0", B2)))</formula>
    </cfRule>
    <cfRule type="containsText" priority="13" operator="containsText" dxfId="5" text="1312927.0">
      <formula>NOT(ISERROR(SEARCH("1312927.0", B2)))</formula>
    </cfRule>
    <cfRule type="containsText" priority="14" operator="containsText" dxfId="5" text="1312928.0">
      <formula>NOT(ISERROR(SEARCH("1312928.0", B2)))</formula>
    </cfRule>
    <cfRule type="containsText" priority="15" operator="containsText" dxfId="5" text="1312929.0">
      <formula>NOT(ISERROR(SEARCH("1312929.0", B2)))</formula>
    </cfRule>
    <cfRule type="containsText" priority="16" operator="containsText" dxfId="5" text="1312930.0">
      <formula>NOT(ISERROR(SEARCH("1312930.0", B2)))</formula>
    </cfRule>
    <cfRule type="containsText" priority="17" operator="containsText" dxfId="5" text="1312931.0">
      <formula>NOT(ISERROR(SEARCH("1312931.0", B2)))</formula>
    </cfRule>
    <cfRule type="containsText" priority="18" operator="containsText" dxfId="5" text="1312932.0">
      <formula>NOT(ISERROR(SEARCH("1312932.0", B2)))</formula>
    </cfRule>
    <cfRule type="containsText" priority="19" operator="containsText" dxfId="5" text="1313001.0">
      <formula>NOT(ISERROR(SEARCH("1313001.0", B2)))</formula>
    </cfRule>
    <cfRule type="containsText" priority="20" operator="containsText" dxfId="5" text="1313002.0">
      <formula>NOT(ISERROR(SEARCH("1313002.0", B2)))</formula>
    </cfRule>
    <cfRule type="containsText" priority="21" operator="containsText" dxfId="5" text="1313003.0">
      <formula>NOT(ISERROR(SEARCH("1313003.0", B2)))</formula>
    </cfRule>
    <cfRule type="containsText" priority="22" operator="containsText" dxfId="5" text="1313004.0">
      <formula>NOT(ISERROR(SEARCH("1313004.0", B2)))</formula>
    </cfRule>
    <cfRule type="containsText" priority="23" operator="containsText" dxfId="5" text="1313005.0">
      <formula>NOT(ISERROR(SEARCH("1313005.0", B2)))</formula>
    </cfRule>
    <cfRule type="containsText" priority="24" operator="containsText" dxfId="5" text="1313006.0">
      <formula>NOT(ISERROR(SEARCH("1313006.0", B2)))</formula>
    </cfRule>
    <cfRule type="containsText" priority="25" operator="containsText" dxfId="5" text="1313007.0">
      <formula>NOT(ISERROR(SEARCH("1313007.0", B2)))</formula>
    </cfRule>
    <cfRule type="containsText" priority="26" operator="containsText" dxfId="5" text="1313008.0">
      <formula>NOT(ISERROR(SEARCH("1313008.0", B2)))</formula>
    </cfRule>
    <cfRule type="containsText" priority="27" operator="containsText" dxfId="5" text="1313009.0">
      <formula>NOT(ISERROR(SEARCH("1313009.0", B2)))</formula>
    </cfRule>
    <cfRule type="containsText" priority="28" operator="containsText" dxfId="5" text="1313010.0">
      <formula>NOT(ISERROR(SEARCH("1313010.0", B2)))</formula>
    </cfRule>
    <cfRule type="containsText" priority="29" operator="containsText" dxfId="5" text="1313011.0">
      <formula>NOT(ISERROR(SEARCH("1313011.0", B2)))</formula>
    </cfRule>
    <cfRule type="containsText" priority="30" operator="containsText" dxfId="5" text="1313012.0">
      <formula>NOT(ISERROR(SEARCH("1313012.0", B2)))</formula>
    </cfRule>
    <cfRule type="containsText" priority="31" operator="containsText" dxfId="5" text="1313013.0">
      <formula>NOT(ISERROR(SEARCH("1313013.0", B2)))</formula>
    </cfRule>
    <cfRule type="containsText" priority="32" operator="containsText" dxfId="5" text="1313038.0">
      <formula>NOT(ISERROR(SEARCH("1313038.0", B2)))</formula>
    </cfRule>
    <cfRule type="containsText" priority="33" operator="containsText" dxfId="5" text="1313039.0">
      <formula>NOT(ISERROR(SEARCH("1313039.0", B2)))</formula>
    </cfRule>
    <cfRule type="containsText" priority="34" operator="containsText" dxfId="5" text="1313040.0">
      <formula>NOT(ISERROR(SEARCH("1313040.0", B2)))</formula>
    </cfRule>
    <cfRule type="containsText" priority="35" operator="containsText" dxfId="5" text="1313041.0">
      <formula>NOT(ISERROR(SEARCH("1313041.0", B2)))</formula>
    </cfRule>
    <cfRule type="containsText" priority="36" operator="containsText" dxfId="5" text="1313042.0">
      <formula>NOT(ISERROR(SEARCH("1313042.0", B2)))</formula>
    </cfRule>
    <cfRule type="containsText" priority="37" operator="containsText" dxfId="5" text="1313043.0">
      <formula>NOT(ISERROR(SEARCH("1313043.0", B2)))</formula>
    </cfRule>
    <cfRule type="containsText" priority="38" operator="containsText" dxfId="5" text="1313044.0">
      <formula>NOT(ISERROR(SEARCH("1313044.0", B2)))</formula>
    </cfRule>
    <cfRule type="containsText" priority="39" operator="containsText" dxfId="5" text="1313045.0">
      <formula>NOT(ISERROR(SEARCH("1313045.0", B2)))</formula>
    </cfRule>
    <cfRule type="containsText" priority="40" operator="containsText" dxfId="5" text="1313046.0">
      <formula>NOT(ISERROR(SEARCH("1313046.0", B2)))</formula>
    </cfRule>
    <cfRule type="containsText" priority="41" operator="containsText" dxfId="5" text="1313047.0">
      <formula>NOT(ISERROR(SEARCH("1313047.0", B2)))</formula>
    </cfRule>
    <cfRule type="containsText" priority="42" operator="containsText" dxfId="5" text="1313048.0">
      <formula>NOT(ISERROR(SEARCH("1313048.0", B2)))</formula>
    </cfRule>
    <cfRule type="containsText" priority="43" operator="containsText" dxfId="5" text="1313049.0">
      <formula>NOT(ISERROR(SEARCH("1313049.0", B2)))</formula>
    </cfRule>
    <cfRule type="containsText" priority="44" operator="containsText" dxfId="5" text="1313050.0">
      <formula>NOT(ISERROR(SEARCH("1313050.0", B2)))</formula>
    </cfRule>
    <cfRule type="containsText" priority="45" operator="containsText" dxfId="5" text="1313051.0">
      <formula>NOT(ISERROR(SEARCH("1313051.0", B2)))</formula>
    </cfRule>
    <cfRule type="containsText" priority="46" operator="containsText" dxfId="5" text="1313052.0">
      <formula>NOT(ISERROR(SEARCH("1313052.0", B2)))</formula>
    </cfRule>
    <cfRule type="containsText" priority="47" operator="containsText" dxfId="5" text="1313053.0">
      <formula>NOT(ISERROR(SEARCH("1313053.0", B2)))</formula>
    </cfRule>
    <cfRule type="containsText" priority="48" operator="containsText" dxfId="5" text="1313054.0">
      <formula>NOT(ISERROR(SEARCH("1313054.0", B2)))</formula>
    </cfRule>
    <cfRule type="containsText" priority="49" operator="containsText" dxfId="5" text="1313055.0">
      <formula>NOT(ISERROR(SEARCH("1313055.0", B2)))</formula>
    </cfRule>
    <cfRule type="containsText" priority="50" operator="containsText" dxfId="5" text="1313056.0">
      <formula>NOT(ISERROR(SEARCH("1313056.0", B2)))</formula>
    </cfRule>
    <cfRule type="containsText" priority="51" operator="containsText" dxfId="5" text="1313057.0">
      <formula>NOT(ISERROR(SEARCH("1313057.0", B2)))</formula>
    </cfRule>
    <cfRule type="containsText" priority="52" operator="containsText" dxfId="5" text="1313058.0">
      <formula>NOT(ISERROR(SEARCH("1313058.0", B2)))</formula>
    </cfRule>
    <cfRule type="containsText" priority="53" operator="containsText" dxfId="5" text="1313059.0">
      <formula>NOT(ISERROR(SEARCH("1313059.0", B2)))</formula>
    </cfRule>
    <cfRule type="containsText" priority="54" operator="containsText" dxfId="5" text="1313060.0">
      <formula>NOT(ISERROR(SEARCH("1313060.0", B2)))</formula>
    </cfRule>
    <cfRule type="containsText" priority="55" operator="containsText" dxfId="5" text="1313066.0">
      <formula>NOT(ISERROR(SEARCH("1313066.0", B2)))</formula>
    </cfRule>
    <cfRule type="containsText" priority="56" operator="containsText" dxfId="5" text="1313067.0">
      <formula>NOT(ISERROR(SEARCH("1313067.0", B2)))</formula>
    </cfRule>
    <cfRule type="containsText" priority="57" operator="containsText" dxfId="5" text="1313068.0">
      <formula>NOT(ISERROR(SEARCH("1313068.0", B2)))</formula>
    </cfRule>
    <cfRule type="containsText" priority="58" operator="containsText" dxfId="5" text="1313069.0">
      <formula>NOT(ISERROR(SEARCH("1313069.0", B2)))</formula>
    </cfRule>
    <cfRule type="containsText" priority="59" operator="containsText" dxfId="5" text="1313070.0">
      <formula>NOT(ISERROR(SEARCH("1313070.0", B2)))</formula>
    </cfRule>
    <cfRule type="containsText" priority="60" operator="containsText" dxfId="5" text="1313071.0">
      <formula>NOT(ISERROR(SEARCH("1313071.0", B2)))</formula>
    </cfRule>
    <cfRule type="containsText" priority="61" operator="containsText" dxfId="5" text="1313072.0">
      <formula>NOT(ISERROR(SEARCH("1313072.0", B2)))</formula>
    </cfRule>
    <cfRule type="containsText" priority="62" operator="containsText" dxfId="5" text="1313073.0">
      <formula>NOT(ISERROR(SEARCH("1313073.0", B2)))</formula>
    </cfRule>
    <cfRule type="containsText" priority="63" operator="containsText" dxfId="5" text="1313074.0">
      <formula>NOT(ISERROR(SEARCH("1313074.0", B2)))</formula>
    </cfRule>
    <cfRule type="containsText" priority="64" operator="containsText" dxfId="5" text="1313075.0">
      <formula>NOT(ISERROR(SEARCH("1313075.0", B2)))</formula>
    </cfRule>
    <cfRule type="containsText" priority="65" operator="containsText" dxfId="5" text="1313076.0">
      <formula>NOT(ISERROR(SEARCH("1313076.0", B2)))</formula>
    </cfRule>
    <cfRule type="containsText" priority="66" operator="containsText" dxfId="5" text="1313077.0">
      <formula>NOT(ISERROR(SEARCH("1313077.0", B2)))</formula>
    </cfRule>
    <cfRule type="containsText" priority="67" operator="containsText" dxfId="5" text="1313078.0">
      <formula>NOT(ISERROR(SEARCH("1313078.0", B2)))</formula>
    </cfRule>
    <cfRule type="containsText" priority="68" operator="containsText" dxfId="5" text="1313079.0">
      <formula>NOT(ISERROR(SEARCH("1313079.0", B2)))</formula>
    </cfRule>
    <cfRule type="containsText" priority="69" operator="containsText" dxfId="5" text="1313080.0">
      <formula>NOT(ISERROR(SEARCH("1313080.0", B2)))</formula>
    </cfRule>
    <cfRule type="containsText" priority="70" operator="containsText" dxfId="5" text="1313081.0">
      <formula>NOT(ISERROR(SEARCH("1313081.0", B2)))</formula>
    </cfRule>
    <cfRule type="containsText" priority="71" operator="containsText" dxfId="5" text="1313082.0">
      <formula>NOT(ISERROR(SEARCH("1313082.0", B2)))</formula>
    </cfRule>
    <cfRule type="containsText" priority="72" operator="containsText" dxfId="5" text="1313083.0">
      <formula>NOT(ISERROR(SEARCH("1313083.0", B2)))</formula>
    </cfRule>
    <cfRule type="containsText" priority="73" operator="containsText" dxfId="5" text="1313084.0">
      <formula>NOT(ISERROR(SEARCH("1313084.0", B2)))</formula>
    </cfRule>
    <cfRule type="containsText" priority="74" operator="containsText" dxfId="5" text="1313085.0">
      <formula>NOT(ISERROR(SEARCH("1313085.0", B2)))</formula>
    </cfRule>
    <cfRule type="containsText" priority="75" operator="containsText" dxfId="5" text="1313086.0">
      <formula>NOT(ISERROR(SEARCH("1313086.0", B2)))</formula>
    </cfRule>
    <cfRule type="containsText" priority="76" operator="containsText" dxfId="5" text="1313087.0">
      <formula>NOT(ISERROR(SEARCH("1313087.0", B2)))</formula>
    </cfRule>
    <cfRule type="containsText" priority="77" operator="containsText" dxfId="5" text="1313088.0">
      <formula>NOT(ISERROR(SEARCH("1313088.0", B2)))</formula>
    </cfRule>
    <cfRule type="containsText" priority="78" operator="containsText" dxfId="5" text="1313089.0">
      <formula>NOT(ISERROR(SEARCH("1313089.0", B2)))</formula>
    </cfRule>
    <cfRule type="containsText" priority="79" operator="containsText" dxfId="5" text="1313090.0">
      <formula>NOT(ISERROR(SEARCH("1313090.0", B2)))</formula>
    </cfRule>
    <cfRule type="containsText" priority="80" operator="containsText" dxfId="5" text="1313091.0">
      <formula>NOT(ISERROR(SEARCH("1313091.0", B2)))</formula>
    </cfRule>
    <cfRule type="containsText" priority="81" operator="containsText" dxfId="5" text="1313112.0">
      <formula>NOT(ISERROR(SEARCH("1313112.0", B2)))</formula>
    </cfRule>
    <cfRule type="containsText" priority="82" operator="containsText" dxfId="5" text="1313113.0">
      <formula>NOT(ISERROR(SEARCH("1313113.0", B2)))</formula>
    </cfRule>
    <cfRule type="containsText" priority="83" operator="containsText" dxfId="5" text="1313114.0">
      <formula>NOT(ISERROR(SEARCH("1313114.0", B2)))</formula>
    </cfRule>
    <cfRule type="containsText" priority="84" operator="containsText" dxfId="5" text="1313115.0">
      <formula>NOT(ISERROR(SEARCH("1313115.0", B2)))</formula>
    </cfRule>
    <cfRule type="containsText" priority="85" operator="containsText" dxfId="5" text="1313137.0">
      <formula>NOT(ISERROR(SEARCH("1313137.0", B2)))</formula>
    </cfRule>
    <cfRule type="containsText" priority="86" operator="containsText" dxfId="5" text="1313138.0">
      <formula>NOT(ISERROR(SEARCH("1313138.0", B2)))</formula>
    </cfRule>
    <cfRule type="containsText" priority="87" operator="containsText" dxfId="5" text="1313139.0">
      <formula>NOT(ISERROR(SEARCH("1313139.0", B2)))</formula>
    </cfRule>
    <cfRule type="containsText" priority="88" operator="containsText" dxfId="5" text="1313140.0">
      <formula>NOT(ISERROR(SEARCH("1313140.0", B2)))</formula>
    </cfRule>
    <cfRule type="containsText" priority="89" operator="containsText" dxfId="5" text="1313141.0">
      <formula>NOT(ISERROR(SEARCH("1313141.0", B2)))</formula>
    </cfRule>
    <cfRule type="containsText" priority="90" operator="containsText" dxfId="5" text="1313142.0">
      <formula>NOT(ISERROR(SEARCH("1313142.0", B2)))</formula>
    </cfRule>
    <cfRule type="containsText" priority="91" operator="containsText" dxfId="5" text="1313143.0">
      <formula>NOT(ISERROR(SEARCH("1313143.0", B2)))</formula>
    </cfRule>
    <cfRule type="containsText" priority="92" operator="containsText" dxfId="5" text="1313144.0">
      <formula>NOT(ISERROR(SEARCH("1313144.0", B2)))</formula>
    </cfRule>
    <cfRule type="containsText" priority="93" operator="containsText" dxfId="5" text="1313145.0">
      <formula>NOT(ISERROR(SEARCH("1313145.0", B2)))</formula>
    </cfRule>
    <cfRule type="containsText" priority="94" operator="containsText" dxfId="5" text="1313146.0">
      <formula>NOT(ISERROR(SEARCH("1313146.0", B2)))</formula>
    </cfRule>
    <cfRule type="containsText" priority="95" operator="containsText" dxfId="5" text="1313243.0">
      <formula>NOT(ISERROR(SEARCH("1313243.0", B2)))</formula>
    </cfRule>
    <cfRule type="containsText" priority="96" operator="containsText" dxfId="5" text="1313244.0">
      <formula>NOT(ISERROR(SEARCH("1313244.0", B2)))</formula>
    </cfRule>
    <cfRule type="containsText" priority="97" operator="containsText" dxfId="5" text="1313245.0">
      <formula>NOT(ISERROR(SEARCH("1313245.0", B2)))</formula>
    </cfRule>
    <cfRule type="containsText" priority="98" operator="containsText" dxfId="5" text="1313246.0">
      <formula>NOT(ISERROR(SEARCH("1313246.0", B2)))</formula>
    </cfRule>
    <cfRule type="containsText" priority="99" operator="containsText" dxfId="5" text="1313360.0">
      <formula>NOT(ISERROR(SEARCH("1313360.0", B2)))</formula>
    </cfRule>
    <cfRule type="containsText" priority="100" operator="containsText" dxfId="5" text="1313361.0">
      <formula>NOT(ISERROR(SEARCH("1313361.0", B2)))</formula>
    </cfRule>
    <cfRule type="containsText" priority="101" operator="containsText" dxfId="5" text="1313362.0">
      <formula>NOT(ISERROR(SEARCH("1313362.0", B2)))</formula>
    </cfRule>
    <cfRule type="containsText" priority="102" operator="containsText" dxfId="5" text="1313363.0">
      <formula>NOT(ISERROR(SEARCH("1313363.0", B2)))</formula>
    </cfRule>
    <cfRule type="containsText" priority="103" operator="containsText" dxfId="5" text="1313364.0">
      <formula>NOT(ISERROR(SEARCH("1313364.0", B2)))</formula>
    </cfRule>
    <cfRule type="containsText" priority="104" operator="containsText" dxfId="5" text="1313365.0">
      <formula>NOT(ISERROR(SEARCH("1313365.0", B2)))</formula>
    </cfRule>
    <cfRule type="containsText" priority="105" operator="containsText" dxfId="5" text="1313482.0">
      <formula>NOT(ISERROR(SEARCH("1313482.0", B2)))</formula>
    </cfRule>
    <cfRule type="containsText" priority="106" operator="containsText" dxfId="5" text="1313485.0">
      <formula>NOT(ISERROR(SEARCH("1313485.0", B2)))</formula>
    </cfRule>
    <cfRule type="containsText" priority="107" operator="containsText" dxfId="5" text="1313486.0">
      <formula>NOT(ISERROR(SEARCH("1313486.0", B2)))</formula>
    </cfRule>
    <cfRule type="containsText" priority="108" operator="containsText" dxfId="5" text="1313487.0">
      <formula>NOT(ISERROR(SEARCH("1313487.0", B2)))</formula>
    </cfRule>
    <cfRule type="containsText" priority="109" operator="containsText" dxfId="5" text="1313488.0">
      <formula>NOT(ISERROR(SEARCH("1313488.0", B2)))</formula>
    </cfRule>
    <cfRule type="containsText" priority="110" operator="containsText" dxfId="5" text="1313489.0">
      <formula>NOT(ISERROR(SEARCH("1313489.0", B2)))</formula>
    </cfRule>
    <cfRule type="containsText" priority="111" operator="containsText" dxfId="5" text="1313490.0">
      <formula>NOT(ISERROR(SEARCH("1313490.0", B2)))</formula>
    </cfRule>
    <cfRule type="containsText" priority="112" operator="containsText" dxfId="5" text="1313491.0">
      <formula>NOT(ISERROR(SEARCH("1313491.0", B2)))</formula>
    </cfRule>
    <cfRule type="containsText" priority="113" operator="containsText" dxfId="5" text="1313492.0">
      <formula>NOT(ISERROR(SEARCH("1313492.0", B2)))</formula>
    </cfRule>
    <cfRule type="containsText" priority="114" operator="containsText" dxfId="5" text="1313493.0">
      <formula>NOT(ISERROR(SEARCH("1313493.0", B2)))</formula>
    </cfRule>
    <cfRule type="containsText" priority="115" operator="containsText" dxfId="5" text="1313494.0">
      <formula>NOT(ISERROR(SEARCH("1313494.0", B2)))</formula>
    </cfRule>
    <cfRule type="containsText" priority="116" operator="containsText" dxfId="5" text="1313495.0">
      <formula>NOT(ISERROR(SEARCH("1313495.0", B2)))</formula>
    </cfRule>
    <cfRule type="containsText" priority="117" operator="containsText" dxfId="5" text="1313496.0">
      <formula>NOT(ISERROR(SEARCH("1313496.0", B2)))</formula>
    </cfRule>
    <cfRule type="containsText" priority="118" operator="containsText" dxfId="5" text="1313497.0">
      <formula>NOT(ISERROR(SEARCH("1313497.0", B2)))</formula>
    </cfRule>
    <cfRule type="containsText" priority="119" operator="containsText" dxfId="5" text="1313498.0">
      <formula>NOT(ISERROR(SEARCH("1313498.0", B2)))</formula>
    </cfRule>
    <cfRule type="containsText" priority="120" operator="containsText" dxfId="5" text="1313499.0">
      <formula>NOT(ISERROR(SEARCH("1313499.0", B2)))</formula>
    </cfRule>
    <cfRule type="containsText" priority="121" operator="containsText" dxfId="5" text="1313500.0">
      <formula>NOT(ISERROR(SEARCH("1313500.0", B2)))</formula>
    </cfRule>
    <cfRule type="containsText" priority="122" operator="containsText" dxfId="5" text="1313502.0">
      <formula>NOT(ISERROR(SEARCH("1313502.0", B2)))</formula>
    </cfRule>
    <cfRule type="containsText" priority="123" operator="containsText" dxfId="5" text="1313503.0">
      <formula>NOT(ISERROR(SEARCH("1313503.0", B2)))</formula>
    </cfRule>
    <cfRule type="containsText" priority="124" operator="containsText" dxfId="5" text="1313504.0">
      <formula>NOT(ISERROR(SEARCH("1313504.0", B2)))</formula>
    </cfRule>
    <cfRule type="containsText" priority="125" operator="containsText" dxfId="5" text="1313505.0">
      <formula>NOT(ISERROR(SEARCH("1313505.0", B2)))</formula>
    </cfRule>
    <cfRule type="containsText" priority="126" operator="containsText" dxfId="5" text="1313506.0">
      <formula>NOT(ISERROR(SEARCH("1313506.0", B2)))</formula>
    </cfRule>
    <cfRule type="containsText" priority="127" operator="containsText" dxfId="5" text="1313507.0">
      <formula>NOT(ISERROR(SEARCH("1313507.0", B2)))</formula>
    </cfRule>
    <cfRule type="containsText" priority="128" operator="containsText" dxfId="5" text="1313508.0">
      <formula>NOT(ISERROR(SEARCH("1313508.0", B2)))</formula>
    </cfRule>
    <cfRule type="containsText" priority="129" operator="containsText" dxfId="5" text="1313509.0">
      <formula>NOT(ISERROR(SEARCH("1313509.0", B2)))</formula>
    </cfRule>
    <cfRule type="containsText" priority="130" operator="containsText" dxfId="5" text="1313510.0">
      <formula>NOT(ISERROR(SEARCH("1313510.0", B2)))</formula>
    </cfRule>
    <cfRule type="containsText" priority="131" operator="containsText" dxfId="5" text="1313511.0">
      <formula>NOT(ISERROR(SEARCH("1313511.0", B2)))</formula>
    </cfRule>
    <cfRule type="containsText" priority="132" operator="containsText" dxfId="5" text="1313512.0">
      <formula>NOT(ISERROR(SEARCH("1313512.0", B2)))</formula>
    </cfRule>
    <cfRule type="containsText" priority="133" operator="containsText" dxfId="5" text="1313513.0">
      <formula>NOT(ISERROR(SEARCH("1313513.0", B2)))</formula>
    </cfRule>
    <cfRule type="containsText" priority="134" operator="containsText" dxfId="5" text="1313514.0">
      <formula>NOT(ISERROR(SEARCH("1313514.0", B2)))</formula>
    </cfRule>
    <cfRule type="containsText" priority="135" operator="containsText" dxfId="5" text="1313515.0">
      <formula>NOT(ISERROR(SEARCH("1313515.0", B2)))</formula>
    </cfRule>
    <cfRule type="containsText" priority="136" operator="containsText" dxfId="5" text="1313516.0">
      <formula>NOT(ISERROR(SEARCH("1313516.0", B2)))</formula>
    </cfRule>
    <cfRule type="containsText" priority="137" operator="containsText" dxfId="5" text="1313517.0">
      <formula>NOT(ISERROR(SEARCH("1313517.0", B2)))</formula>
    </cfRule>
    <cfRule type="containsText" priority="138" operator="containsText" dxfId="5" text="1313518.0">
      <formula>NOT(ISERROR(SEARCH("1313518.0", B2)))</formula>
    </cfRule>
    <cfRule type="containsText" priority="139" operator="containsText" dxfId="5" text="1313519.0">
      <formula>NOT(ISERROR(SEARCH("1313519.0", B2)))</formula>
    </cfRule>
    <cfRule type="containsText" priority="140" operator="containsText" dxfId="5" text="1313520.0">
      <formula>NOT(ISERROR(SEARCH("1313520.0", B2)))</formula>
    </cfRule>
    <cfRule type="containsText" priority="141" operator="containsText" dxfId="5" text="1313521.0">
      <formula>NOT(ISERROR(SEARCH("1313521.0", B2)))</formula>
    </cfRule>
    <cfRule type="containsText" priority="142" operator="containsText" dxfId="5" text="1313522.0">
      <formula>NOT(ISERROR(SEARCH("1313522.0", B2)))</formula>
    </cfRule>
    <cfRule type="containsText" priority="143" operator="containsText" dxfId="5" text="1313524.0">
      <formula>NOT(ISERROR(SEARCH("1313524.0", B2)))</formula>
    </cfRule>
    <cfRule type="containsText" priority="144" operator="containsText" dxfId="5" text="1313525.0">
      <formula>NOT(ISERROR(SEARCH("1313525.0", B2)))</formula>
    </cfRule>
    <cfRule type="containsText" priority="145" operator="containsText" dxfId="5" text="1313526.0">
      <formula>NOT(ISERROR(SEARCH("1313526.0", B2)))</formula>
    </cfRule>
    <cfRule type="containsText" priority="146" operator="containsText" dxfId="5" text="1313527.0">
      <formula>NOT(ISERROR(SEARCH("1313527.0", B2)))</formula>
    </cfRule>
    <cfRule type="containsText" priority="147" operator="containsText" dxfId="5" text="1313528.0">
      <formula>NOT(ISERROR(SEARCH("1313528.0", B2)))</formula>
    </cfRule>
    <cfRule type="containsText" priority="148" operator="containsText" dxfId="5" text="1313529.0">
      <formula>NOT(ISERROR(SEARCH("1313529.0", B2)))</formula>
    </cfRule>
    <cfRule type="containsText" priority="149" operator="containsText" dxfId="5" text="1313530.0">
      <formula>NOT(ISERROR(SEARCH("1313530.0", B2)))</formula>
    </cfRule>
    <cfRule type="containsText" priority="150" operator="containsText" dxfId="5" text="1313531.0">
      <formula>NOT(ISERROR(SEARCH("1313531.0", B2)))</formula>
    </cfRule>
    <cfRule type="containsText" priority="151" operator="containsText" dxfId="5" text="1313532.0">
      <formula>NOT(ISERROR(SEARCH("1313532.0", B2)))</formula>
    </cfRule>
    <cfRule type="containsText" priority="152" operator="containsText" dxfId="5" text="1313533.0">
      <formula>NOT(ISERROR(SEARCH("1313533.0", B2)))</formula>
    </cfRule>
    <cfRule type="containsText" priority="153" operator="containsText" dxfId="5" text="1313534.0">
      <formula>NOT(ISERROR(SEARCH("1313534.0", B2)))</formula>
    </cfRule>
    <cfRule type="containsText" priority="154" operator="containsText" dxfId="5" text="1313535.0">
      <formula>NOT(ISERROR(SEARCH("1313535.0", B2)))</formula>
    </cfRule>
    <cfRule type="containsText" priority="155" operator="containsText" dxfId="5" text="1313536.0">
      <formula>NOT(ISERROR(SEARCH("1313536.0", B2)))</formula>
    </cfRule>
    <cfRule type="containsText" priority="156" operator="containsText" dxfId="5" text="1313537.0">
      <formula>NOT(ISERROR(SEARCH("1313537.0", B2)))</formula>
    </cfRule>
    <cfRule type="containsText" priority="157" operator="containsText" dxfId="5" text="1313539.0">
      <formula>NOT(ISERROR(SEARCH("1313539.0", B2)))</formula>
    </cfRule>
    <cfRule type="containsText" priority="158" operator="containsText" dxfId="5" text="1313540.0">
      <formula>NOT(ISERROR(SEARCH("1313540.0", B2)))</formula>
    </cfRule>
    <cfRule type="containsText" priority="159" operator="containsText" dxfId="5" text="1313541.0">
      <formula>NOT(ISERROR(SEARCH("1313541.0", B2)))</formula>
    </cfRule>
    <cfRule type="containsText" priority="160" operator="containsText" dxfId="5" text="1313542.0">
      <formula>NOT(ISERROR(SEARCH("1313542.0", B2)))</formula>
    </cfRule>
    <cfRule type="containsText" priority="161" operator="containsText" dxfId="5" text="1313543.0">
      <formula>NOT(ISERROR(SEARCH("1313543.0", B2)))</formula>
    </cfRule>
    <cfRule type="containsText" priority="162" operator="containsText" dxfId="5" text="1313544.0">
      <formula>NOT(ISERROR(SEARCH("1313544.0", B2)))</formula>
    </cfRule>
    <cfRule type="containsText" priority="163" operator="containsText" dxfId="5" text="1313545.0">
      <formula>NOT(ISERROR(SEARCH("1313545.0", B2)))</formula>
    </cfRule>
    <cfRule type="containsText" priority="164" operator="containsText" dxfId="5" text="1313750.0">
      <formula>NOT(ISERROR(SEARCH("1313750.0", B2)))</formula>
    </cfRule>
    <cfRule type="containsText" priority="165" operator="containsText" dxfId="5" text="1313751.0">
      <formula>NOT(ISERROR(SEARCH("1313751.0", B2)))</formula>
    </cfRule>
    <cfRule type="containsText" priority="166" operator="containsText" dxfId="5" text="1313762.0">
      <formula>NOT(ISERROR(SEARCH("1313762.0", B2)))</formula>
    </cfRule>
    <cfRule type="containsText" priority="167" operator="containsText" dxfId="5" text="1313763.0">
      <formula>NOT(ISERROR(SEARCH("1313763.0", B2)))</formula>
    </cfRule>
    <cfRule type="containsText" priority="168" operator="containsText" dxfId="5" text="1313764.0">
      <formula>NOT(ISERROR(SEARCH("1313764.0", B2)))</formula>
    </cfRule>
    <cfRule type="containsText" priority="169" operator="containsText" dxfId="5" text="1313765.0">
      <formula>NOT(ISERROR(SEARCH("1313765.0", B2)))</formula>
    </cfRule>
    <cfRule type="containsText" priority="170" operator="containsText" dxfId="5" text="1313766.0">
      <formula>NOT(ISERROR(SEARCH("1313766.0", B2)))</formula>
    </cfRule>
    <cfRule type="containsText" priority="171" operator="containsText" dxfId="5" text="1313767.0">
      <formula>NOT(ISERROR(SEARCH("1313767.0", B2)))</formula>
    </cfRule>
    <cfRule type="containsText" priority="172" operator="containsText" dxfId="5" text="1313768.0">
      <formula>NOT(ISERROR(SEARCH("1313768.0", B2)))</formula>
    </cfRule>
    <cfRule type="containsText" priority="173" operator="containsText" dxfId="5" text="1313769.0">
      <formula>NOT(ISERROR(SEARCH("1313769.0", B2)))</formula>
    </cfRule>
    <cfRule type="containsText" priority="174" operator="containsText" dxfId="5" text="1313770.0">
      <formula>NOT(ISERROR(SEARCH("1313770.0", B2)))</formula>
    </cfRule>
    <cfRule type="containsText" priority="175" operator="containsText" dxfId="5" text="1313771.0">
      <formula>NOT(ISERROR(SEARCH("1313771.0", B2)))</formula>
    </cfRule>
    <cfRule type="containsText" priority="176" operator="containsText" dxfId="5" text="1313772.0">
      <formula>NOT(ISERROR(SEARCH("1313772.0", B2)))</formula>
    </cfRule>
    <cfRule type="containsText" priority="177" operator="containsText" dxfId="5" text="1313773.0">
      <formula>NOT(ISERROR(SEARCH("1313773.0", B2)))</formula>
    </cfRule>
    <cfRule type="containsText" priority="178" operator="containsText" dxfId="5" text="1313774.0">
      <formula>NOT(ISERROR(SEARCH("1313774.0", B2)))</formula>
    </cfRule>
    <cfRule type="containsText" priority="179" operator="containsText" dxfId="5" text="1313775.0">
      <formula>NOT(ISERROR(SEARCH("1313775.0", B2)))</formula>
    </cfRule>
    <cfRule type="containsText" priority="180" operator="containsText" dxfId="5" text="1313776.0">
      <formula>NOT(ISERROR(SEARCH("1313776.0", B2)))</formula>
    </cfRule>
    <cfRule type="containsText" priority="181" operator="containsText" dxfId="5" text="1313777.0">
      <formula>NOT(ISERROR(SEARCH("1313777.0", B2)))</formula>
    </cfRule>
    <cfRule type="containsText" priority="182" operator="containsText" dxfId="5" text="1313778.0">
      <formula>NOT(ISERROR(SEARCH("1313778.0", B2)))</formula>
    </cfRule>
    <cfRule type="containsText" priority="183" operator="containsText" dxfId="5" text="1313779.0">
      <formula>NOT(ISERROR(SEARCH("1313779.0", B2)))</formula>
    </cfRule>
    <cfRule type="containsText" priority="184" operator="containsText" dxfId="5" text="1313780.0">
      <formula>NOT(ISERROR(SEARCH("1313780.0", B2)))</formula>
    </cfRule>
    <cfRule type="containsText" priority="185" operator="containsText" dxfId="5" text="1313781.0">
      <formula>NOT(ISERROR(SEARCH("1313781.0", B2)))</formula>
    </cfRule>
    <cfRule type="containsText" priority="186" operator="containsText" dxfId="5" text="1313782.0">
      <formula>NOT(ISERROR(SEARCH("1313782.0", B2)))</formula>
    </cfRule>
    <cfRule type="containsText" priority="187" operator="containsText" dxfId="5" text="1313783.0">
      <formula>NOT(ISERROR(SEARCH("1313783.0", B2)))</formula>
    </cfRule>
    <cfRule type="containsText" priority="188" operator="containsText" dxfId="5" text="1313784.0">
      <formula>NOT(ISERROR(SEARCH("1313784.0", B2)))</formula>
    </cfRule>
    <cfRule type="containsText" priority="189" operator="containsText" dxfId="5" text="1313785.0">
      <formula>NOT(ISERROR(SEARCH("1313785.0", B2)))</formula>
    </cfRule>
    <cfRule type="containsText" priority="190" operator="containsText" dxfId="5" text="1313786.0">
      <formula>NOT(ISERROR(SEARCH("1313786.0", B2)))</formula>
    </cfRule>
    <cfRule type="containsText" priority="191" operator="containsText" dxfId="5" text="1313787.0">
      <formula>NOT(ISERROR(SEARCH("1313787.0", B2)))</formula>
    </cfRule>
    <cfRule type="containsText" priority="192" operator="containsText" dxfId="5" text="1313788.0">
      <formula>NOT(ISERROR(SEARCH("1313788.0", B2)))</formula>
    </cfRule>
    <cfRule type="containsText" priority="193" operator="containsText" dxfId="5" text="1313789.0">
      <formula>NOT(ISERROR(SEARCH("1313789.0", B2)))</formula>
    </cfRule>
    <cfRule type="containsText" priority="194" operator="containsText" dxfId="5" text="1313790.0">
      <formula>NOT(ISERROR(SEARCH("1313790.0", B2)))</formula>
    </cfRule>
    <cfRule type="containsText" priority="195" operator="containsText" dxfId="5" text="1313791.0">
      <formula>NOT(ISERROR(SEARCH("1313791.0", B2)))</formula>
    </cfRule>
    <cfRule type="containsText" priority="196" operator="containsText" dxfId="5" text="1313792.0">
      <formula>NOT(ISERROR(SEARCH("1313792.0", B2)))</formula>
    </cfRule>
    <cfRule type="containsText" priority="197" operator="containsText" dxfId="5" text="1313793.0">
      <formula>NOT(ISERROR(SEARCH("1313793.0", B2)))</formula>
    </cfRule>
    <cfRule type="containsText" priority="198" operator="containsText" dxfId="5" text="1313794.0">
      <formula>NOT(ISERROR(SEARCH("1313794.0", B2)))</formula>
    </cfRule>
    <cfRule type="containsText" priority="199" operator="containsText" dxfId="5" text="1313795.0">
      <formula>NOT(ISERROR(SEARCH("1313795.0", B2)))</formula>
    </cfRule>
    <cfRule type="containsText" priority="200" operator="containsText" dxfId="5" text="1313796.0">
      <formula>NOT(ISERROR(SEARCH("1313796.0", B2)))</formula>
    </cfRule>
    <cfRule type="containsText" priority="201" operator="containsText" dxfId="5" text="1313797.0">
      <formula>NOT(ISERROR(SEARCH("1313797.0", B2)))</formula>
    </cfRule>
    <cfRule type="containsText" priority="202" operator="containsText" dxfId="5" text="1313798.0">
      <formula>NOT(ISERROR(SEARCH("1313798.0", B2)))</formula>
    </cfRule>
    <cfRule type="containsText" priority="203" operator="containsText" dxfId="5" text="1313799.0">
      <formula>NOT(ISERROR(SEARCH("1313799.0", B2)))</formula>
    </cfRule>
    <cfRule type="containsText" priority="204" operator="containsText" dxfId="5" text="1313800.0">
      <formula>NOT(ISERROR(SEARCH("1313800.0", B2)))</formula>
    </cfRule>
    <cfRule type="containsText" priority="205" operator="containsText" dxfId="5" text="1313801.0">
      <formula>NOT(ISERROR(SEARCH("1313801.0", B2)))</formula>
    </cfRule>
    <cfRule type="containsText" priority="206" operator="containsText" dxfId="5" text="1313802.0">
      <formula>NOT(ISERROR(SEARCH("1313802.0", B2)))</formula>
    </cfRule>
    <cfRule type="containsText" priority="207" operator="containsText" dxfId="5" text="1313803.0">
      <formula>NOT(ISERROR(SEARCH("1313803.0", B2)))</formula>
    </cfRule>
    <cfRule type="containsText" priority="208" operator="containsText" dxfId="5" text="1313804.0">
      <formula>NOT(ISERROR(SEARCH("1313804.0", B2)))</formula>
    </cfRule>
    <cfRule type="containsText" priority="209" operator="containsText" dxfId="5" text="1313805.0">
      <formula>NOT(ISERROR(SEARCH("1313805.0", B2)))</formula>
    </cfRule>
    <cfRule type="containsText" priority="210" operator="containsText" dxfId="5" text="1313806.0">
      <formula>NOT(ISERROR(SEARCH("1313806.0", B2)))</formula>
    </cfRule>
    <cfRule type="containsText" priority="211" operator="containsText" dxfId="5" text="1313807.0">
      <formula>NOT(ISERROR(SEARCH("1313807.0", B2)))</formula>
    </cfRule>
    <cfRule type="containsText" priority="212" operator="containsText" dxfId="5" text="1313808.0">
      <formula>NOT(ISERROR(SEARCH("1313808.0", B2)))</formula>
    </cfRule>
    <cfRule type="containsText" priority="213" operator="containsText" dxfId="5" text="1313809.0">
      <formula>NOT(ISERROR(SEARCH("1313809.0", B2)))</formula>
    </cfRule>
    <cfRule type="containsText" priority="214" operator="containsText" dxfId="5" text="1313810.0">
      <formula>NOT(ISERROR(SEARCH("1313810.0", B2)))</formula>
    </cfRule>
    <cfRule type="containsText" priority="215" operator="containsText" dxfId="5" text="1313811.0">
      <formula>NOT(ISERROR(SEARCH("1313811.0", B2)))</formula>
    </cfRule>
    <cfRule type="containsText" priority="216" operator="containsText" dxfId="5" text="1313812.0">
      <formula>NOT(ISERROR(SEARCH("1313812.0", B2)))</formula>
    </cfRule>
    <cfRule type="containsText" priority="217" operator="containsText" dxfId="5" text="1313813.0">
      <formula>NOT(ISERROR(SEARCH("1313813.0", B2)))</formula>
    </cfRule>
    <cfRule type="containsText" priority="218" operator="containsText" dxfId="5" text="1313814.0">
      <formula>NOT(ISERROR(SEARCH("1313814.0", B2)))</formula>
    </cfRule>
    <cfRule type="containsText" priority="219" operator="containsText" dxfId="5" text="1313815.0">
      <formula>NOT(ISERROR(SEARCH("1313815.0", B2)))</formula>
    </cfRule>
    <cfRule type="containsText" priority="220" operator="containsText" dxfId="5" text="1313816.0">
      <formula>NOT(ISERROR(SEARCH("1313816.0", B2)))</formula>
    </cfRule>
    <cfRule type="containsText" priority="221" operator="containsText" dxfId="5" text="1313817.0">
      <formula>NOT(ISERROR(SEARCH("1313817.0", B2)))</formula>
    </cfRule>
    <cfRule type="containsText" priority="222" operator="containsText" dxfId="5" text="1313818.0">
      <formula>NOT(ISERROR(SEARCH("1313818.0", B2)))</formula>
    </cfRule>
    <cfRule type="containsText" priority="223" operator="containsText" dxfId="5" text="1313819.0">
      <formula>NOT(ISERROR(SEARCH("1313819.0", B2)))</formula>
    </cfRule>
    <cfRule type="containsText" priority="224" operator="containsText" dxfId="5" text="1313820.0">
      <formula>NOT(ISERROR(SEARCH("1313820.0", B2)))</formula>
    </cfRule>
    <cfRule type="containsText" priority="225" operator="containsText" dxfId="5" text="1313822.0">
      <formula>NOT(ISERROR(SEARCH("1313822.0", B2)))</formula>
    </cfRule>
    <cfRule type="containsText" priority="226" operator="containsText" dxfId="5" text="1313823.0">
      <formula>NOT(ISERROR(SEARCH("1313823.0", B2)))</formula>
    </cfRule>
    <cfRule type="containsText" priority="227" operator="containsText" dxfId="5" text="1313824.0">
      <formula>NOT(ISERROR(SEARCH("1313824.0", B2)))</formula>
    </cfRule>
    <cfRule type="containsText" priority="228" operator="containsText" dxfId="5" text="1313825.0">
      <formula>NOT(ISERROR(SEARCH("1313825.0", B2)))</formula>
    </cfRule>
    <cfRule type="containsText" priority="229" operator="containsText" dxfId="5" text="1313826.0">
      <formula>NOT(ISERROR(SEARCH("1313826.0", B2)))</formula>
    </cfRule>
    <cfRule type="containsText" priority="230" operator="containsText" dxfId="5" text="1313827.0">
      <formula>NOT(ISERROR(SEARCH("1313827.0", B2)))</formula>
    </cfRule>
    <cfRule type="containsText" priority="231" operator="containsText" dxfId="5" text="1313828.0">
      <formula>NOT(ISERROR(SEARCH("1313828.0", B2)))</formula>
    </cfRule>
    <cfRule type="containsText" priority="232" operator="containsText" dxfId="5" text="1313829.0">
      <formula>NOT(ISERROR(SEARCH("1313829.0", B2)))</formula>
    </cfRule>
    <cfRule type="containsText" priority="233" operator="containsText" dxfId="5" text="1313830.0">
      <formula>NOT(ISERROR(SEARCH("1313830.0", B2)))</formula>
    </cfRule>
    <cfRule type="containsText" priority="234" operator="containsText" dxfId="5" text="1313831.0">
      <formula>NOT(ISERROR(SEARCH("1313831.0", B2)))</formula>
    </cfRule>
    <cfRule type="containsText" priority="235" operator="containsText" dxfId="5" text="1313832.0">
      <formula>NOT(ISERROR(SEARCH("1313832.0", B2)))</formula>
    </cfRule>
    <cfRule type="containsText" priority="236" operator="containsText" dxfId="5" text="1313833.0">
      <formula>NOT(ISERROR(SEARCH("1313833.0", B2)))</formula>
    </cfRule>
    <cfRule type="containsText" priority="237" operator="containsText" dxfId="5" text="1313834.0">
      <formula>NOT(ISERROR(SEARCH("1313834.0", B2)))</formula>
    </cfRule>
    <cfRule type="containsText" priority="238" operator="containsText" dxfId="5" text="1313835.0">
      <formula>NOT(ISERROR(SEARCH("1313835.0", B2)))</formula>
    </cfRule>
    <cfRule type="containsText" priority="239" operator="containsText" dxfId="5" text="1313836.0">
      <formula>NOT(ISERROR(SEARCH("1313836.0", B2)))</formula>
    </cfRule>
    <cfRule type="containsText" priority="240" operator="containsText" dxfId="5" text="1313837.0">
      <formula>NOT(ISERROR(SEARCH("1313837.0", B2)))</formula>
    </cfRule>
    <cfRule type="containsText" priority="241" operator="containsText" dxfId="5" text="1313838.0">
      <formula>NOT(ISERROR(SEARCH("1313838.0", B2)))</formula>
    </cfRule>
    <cfRule type="containsText" priority="242" operator="containsText" dxfId="5" text="1313839.0">
      <formula>NOT(ISERROR(SEARCH("1313839.0", B2)))</formula>
    </cfRule>
    <cfRule type="containsText" priority="243" operator="containsText" dxfId="5" text="1313840.0">
      <formula>NOT(ISERROR(SEARCH("1313840.0", B2)))</formula>
    </cfRule>
    <cfRule type="containsText" priority="244" operator="containsText" dxfId="5" text="1313841.0">
      <formula>NOT(ISERROR(SEARCH("1313841.0", B2)))</formula>
    </cfRule>
    <cfRule type="containsText" priority="245" operator="containsText" dxfId="5" text="1313842.0">
      <formula>NOT(ISERROR(SEARCH("1313842.0", B2)))</formula>
    </cfRule>
    <cfRule type="containsText" priority="246" operator="containsText" dxfId="5" text="1313843.0">
      <formula>NOT(ISERROR(SEARCH("1313843.0", B2)))</formula>
    </cfRule>
    <cfRule type="containsText" priority="247" operator="containsText" dxfId="5" text="1313844.0">
      <formula>NOT(ISERROR(SEARCH("1313844.0", B2)))</formula>
    </cfRule>
    <cfRule type="containsText" priority="248" operator="containsText" dxfId="5" text="1313845.0">
      <formula>NOT(ISERROR(SEARCH("1313845.0", B2)))</formula>
    </cfRule>
    <cfRule type="containsText" priority="249" operator="containsText" dxfId="5" text="1313846.0">
      <formula>NOT(ISERROR(SEARCH("1313846.0", B2)))</formula>
    </cfRule>
    <cfRule type="containsText" priority="250" operator="containsText" dxfId="5" text="1313847.0">
      <formula>NOT(ISERROR(SEARCH("1313847.0", B2)))</formula>
    </cfRule>
    <cfRule type="containsText" priority="251" operator="containsText" dxfId="5" text="1313848.0">
      <formula>NOT(ISERROR(SEARCH("1313848.0", B2)))</formula>
    </cfRule>
    <cfRule type="containsText" priority="252" operator="containsText" dxfId="5" text="1313849.0">
      <formula>NOT(ISERROR(SEARCH("1313849.0", B2)))</formula>
    </cfRule>
    <cfRule type="containsText" priority="253" operator="containsText" dxfId="5" text="1313850.0">
      <formula>NOT(ISERROR(SEARCH("1313850.0", B2)))</formula>
    </cfRule>
    <cfRule type="containsText" priority="254" operator="containsText" dxfId="5" text="1313851.0">
      <formula>NOT(ISERROR(SEARCH("1313851.0", B2)))</formula>
    </cfRule>
    <cfRule type="containsText" priority="255" operator="containsText" dxfId="5" text="1313853.0">
      <formula>NOT(ISERROR(SEARCH("1313853.0", B2)))</formula>
    </cfRule>
    <cfRule type="containsText" priority="256" operator="containsText" dxfId="5" text="1313854.0">
      <formula>NOT(ISERROR(SEARCH("1313854.0", B2)))</formula>
    </cfRule>
    <cfRule type="containsText" priority="257" operator="containsText" dxfId="5" text="1313855.0">
      <formula>NOT(ISERROR(SEARCH("1313855.0", B2)))</formula>
    </cfRule>
    <cfRule type="containsText" priority="258" operator="containsText" dxfId="5" text="1313856.0">
      <formula>NOT(ISERROR(SEARCH("1313856.0", B2)))</formula>
    </cfRule>
    <cfRule type="containsText" priority="259" operator="containsText" dxfId="5" text="1313857.0">
      <formula>NOT(ISERROR(SEARCH("1313857.0", B2)))</formula>
    </cfRule>
    <cfRule type="containsText" priority="260" operator="containsText" dxfId="5" text="1313858.0">
      <formula>NOT(ISERROR(SEARCH("1313858.0", B2)))</formula>
    </cfRule>
    <cfRule type="containsText" priority="261" operator="containsText" dxfId="5" text="1313859.0">
      <formula>NOT(ISERROR(SEARCH("1313859.0", B2)))</formula>
    </cfRule>
    <cfRule type="containsText" priority="262" operator="containsText" dxfId="5" text="1313860.0">
      <formula>NOT(ISERROR(SEARCH("1313860.0", B2)))</formula>
    </cfRule>
    <cfRule type="containsText" priority="263" operator="containsText" dxfId="5" text="1313861.0">
      <formula>NOT(ISERROR(SEARCH("1313861.0", B2)))</formula>
    </cfRule>
    <cfRule type="containsText" priority="264" operator="containsText" dxfId="5" text="1313862.0">
      <formula>NOT(ISERROR(SEARCH("1313862.0", B2)))</formula>
    </cfRule>
    <cfRule type="containsText" priority="265" operator="containsText" dxfId="5" text="1313863.0">
      <formula>NOT(ISERROR(SEARCH("1313863.0", B2)))</formula>
    </cfRule>
    <cfRule type="containsText" priority="266" operator="containsText" dxfId="5" text="1313864.0">
      <formula>NOT(ISERROR(SEARCH("1313864.0", B2)))</formula>
    </cfRule>
    <cfRule type="containsText" priority="267" operator="containsText" dxfId="5" text="1313865.0">
      <formula>NOT(ISERROR(SEARCH("1313865.0", B2)))</formula>
    </cfRule>
    <cfRule type="containsText" priority="268" operator="containsText" dxfId="5" text="1313866.0">
      <formula>NOT(ISERROR(SEARCH("1313866.0", B2)))</formula>
    </cfRule>
    <cfRule type="containsText" priority="269" operator="containsText" dxfId="5" text="1313867.0">
      <formula>NOT(ISERROR(SEARCH("1313867.0", B2)))</formula>
    </cfRule>
    <cfRule type="containsText" priority="270" operator="containsText" dxfId="5" text="1313868.0">
      <formula>NOT(ISERROR(SEARCH("1313868.0", B2)))</formula>
    </cfRule>
    <cfRule type="containsText" priority="271" operator="containsText" dxfId="5" text="1313869.0">
      <formula>NOT(ISERROR(SEARCH("1313869.0", B2)))</formula>
    </cfRule>
    <cfRule type="containsText" priority="272" operator="containsText" dxfId="5" text="1313870.0">
      <formula>NOT(ISERROR(SEARCH("1313870.0", B2)))</formula>
    </cfRule>
    <cfRule type="containsText" priority="273" operator="containsText" dxfId="5" text="1313871.0">
      <formula>NOT(ISERROR(SEARCH("1313871.0", B2)))</formula>
    </cfRule>
    <cfRule type="containsText" priority="274" operator="containsText" dxfId="5" text="1313872.0">
      <formula>NOT(ISERROR(SEARCH("1313872.0", B2)))</formula>
    </cfRule>
    <cfRule type="containsText" priority="275" operator="containsText" dxfId="5" text="1313873.0">
      <formula>NOT(ISERROR(SEARCH("1313873.0", B2)))</formula>
    </cfRule>
    <cfRule type="containsText" priority="276" operator="containsText" dxfId="5" text="1313874.0">
      <formula>NOT(ISERROR(SEARCH("1313874.0", B2)))</formula>
    </cfRule>
    <cfRule type="containsText" priority="277" operator="containsText" dxfId="5" text="1313875.0">
      <formula>NOT(ISERROR(SEARCH("1313875.0", B2)))</formula>
    </cfRule>
    <cfRule type="containsText" priority="278" operator="containsText" dxfId="5" text="1313876.0">
      <formula>NOT(ISERROR(SEARCH("1313876.0", B2)))</formula>
    </cfRule>
    <cfRule type="containsText" priority="279" operator="containsText" dxfId="5" text="1313877.0">
      <formula>NOT(ISERROR(SEARCH("1313877.0", B2)))</formula>
    </cfRule>
    <cfRule type="containsText" priority="280" operator="containsText" dxfId="5" text="1313878.0">
      <formula>NOT(ISERROR(SEARCH("1313878.0", B2)))</formula>
    </cfRule>
    <cfRule type="containsText" priority="281" operator="containsText" dxfId="5" text="1313879.0">
      <formula>NOT(ISERROR(SEARCH("1313879.0", B2)))</formula>
    </cfRule>
    <cfRule type="containsText" priority="282" operator="containsText" dxfId="5" text="1313880.0">
      <formula>NOT(ISERROR(SEARCH("1313880.0", B2)))</formula>
    </cfRule>
    <cfRule type="containsText" priority="283" operator="containsText" dxfId="5" text="1313881.0">
      <formula>NOT(ISERROR(SEARCH("1313881.0", B2)))</formula>
    </cfRule>
    <cfRule type="containsText" priority="284" operator="containsText" dxfId="5" text="1313882.0">
      <formula>NOT(ISERROR(SEARCH("1313882.0", B2)))</formula>
    </cfRule>
    <cfRule type="containsText" priority="285" operator="containsText" dxfId="5" text="1313883.0">
      <formula>NOT(ISERROR(SEARCH("1313883.0", B2)))</formula>
    </cfRule>
    <cfRule type="containsText" priority="286" operator="containsText" dxfId="5" text="1313884.0">
      <formula>NOT(ISERROR(SEARCH("1313884.0", B2)))</formula>
    </cfRule>
    <cfRule type="containsText" priority="287" operator="containsText" dxfId="5" text="1313885.0">
      <formula>NOT(ISERROR(SEARCH("1313885.0", B2)))</formula>
    </cfRule>
    <cfRule type="containsText" priority="288" operator="containsText" dxfId="5" text="1313886.0">
      <formula>NOT(ISERROR(SEARCH("1313886.0", B2)))</formula>
    </cfRule>
    <cfRule type="containsText" priority="289" operator="containsText" dxfId="5" text="1313895.0">
      <formula>NOT(ISERROR(SEARCH("1313895.0", B2)))</formula>
    </cfRule>
    <cfRule type="containsText" priority="290" operator="containsText" dxfId="5" text="1313896.0">
      <formula>NOT(ISERROR(SEARCH("1313896.0", B2)))</formula>
    </cfRule>
    <cfRule type="containsText" priority="291" operator="containsText" dxfId="5" text="1313897.0">
      <formula>NOT(ISERROR(SEARCH("1313897.0", B2)))</formula>
    </cfRule>
    <cfRule type="containsText" priority="292" operator="containsText" dxfId="5" text="1313898.0">
      <formula>NOT(ISERROR(SEARCH("1313898.0", B2)))</formula>
    </cfRule>
    <cfRule type="containsText" priority="293" operator="containsText" dxfId="5" text="1314370.0">
      <formula>NOT(ISERROR(SEARCH("1314370.0", B2)))</formula>
    </cfRule>
    <cfRule type="containsText" priority="294" operator="containsText" dxfId="5" text="1314371.0">
      <formula>NOT(ISERROR(SEARCH("1314371.0", B2)))</formula>
    </cfRule>
    <cfRule type="containsText" priority="295" operator="containsText" dxfId="5" text="1314372.0">
      <formula>NOT(ISERROR(SEARCH("1314372.0", B2)))</formula>
    </cfRule>
    <cfRule type="containsText" priority="296" operator="containsText" dxfId="5" text="1314373.0">
      <formula>NOT(ISERROR(SEARCH("1314373.0", B2)))</formula>
    </cfRule>
    <cfRule type="containsText" priority="297" operator="containsText" dxfId="5" text="1314380.0">
      <formula>NOT(ISERROR(SEARCH("1314380.0", B2)))</formula>
    </cfRule>
    <cfRule type="containsText" priority="298" operator="containsText" dxfId="5" text="1314381.0">
      <formula>NOT(ISERROR(SEARCH("1314381.0", B2)))</formula>
    </cfRule>
    <cfRule type="containsText" priority="299" operator="containsText" dxfId="5" text="1314382.0">
      <formula>NOT(ISERROR(SEARCH("1314382.0", B2)))</formula>
    </cfRule>
    <cfRule type="containsText" priority="300" operator="containsText" dxfId="5" text="1314383.0">
      <formula>NOT(ISERROR(SEARCH("1314383.0", B2)))</formula>
    </cfRule>
    <cfRule type="containsText" priority="301" operator="containsText" dxfId="5" text="1314384.0">
      <formula>NOT(ISERROR(SEARCH("1314384.0", B2)))</formula>
    </cfRule>
    <cfRule type="containsText" priority="302" operator="containsText" dxfId="5" text="1314385.0">
      <formula>NOT(ISERROR(SEARCH("1314385.0", B2)))</formula>
    </cfRule>
    <cfRule type="containsText" priority="303" operator="containsText" dxfId="5" text="1314386.0">
      <formula>NOT(ISERROR(SEARCH("1314386.0", B2)))</formula>
    </cfRule>
    <cfRule type="containsText" priority="304" operator="containsText" dxfId="5" text="1314387.0">
      <formula>NOT(ISERROR(SEARCH("1314387.0", B2)))</formula>
    </cfRule>
    <cfRule type="containsText" priority="305" operator="containsText" dxfId="5" text="1314388.0">
      <formula>NOT(ISERROR(SEARCH("1314388.0", B2)))</formula>
    </cfRule>
    <cfRule type="containsText" priority="306" operator="containsText" dxfId="5" text="1314389.0">
      <formula>NOT(ISERROR(SEARCH("1314389.0", B2)))</formula>
    </cfRule>
    <cfRule type="containsText" priority="307" operator="containsText" dxfId="5" text="1314390.0">
      <formula>NOT(ISERROR(SEARCH("1314390.0", B2)))</formula>
    </cfRule>
    <cfRule type="containsText" priority="308" operator="containsText" dxfId="5" text="1314391.0">
      <formula>NOT(ISERROR(SEARCH("1314391.0", B2)))</formula>
    </cfRule>
    <cfRule type="containsText" priority="309" operator="containsText" dxfId="5" text="1314392.0">
      <formula>NOT(ISERROR(SEARCH("1314392.0", B2)))</formula>
    </cfRule>
    <cfRule type="containsText" priority="310" operator="containsText" dxfId="5" text="1314393.0">
      <formula>NOT(ISERROR(SEARCH("1314393.0", B2)))</formula>
    </cfRule>
    <cfRule type="containsText" priority="311" operator="containsText" dxfId="5" text="1314394.0">
      <formula>NOT(ISERROR(SEARCH("1314394.0", B2)))</formula>
    </cfRule>
    <cfRule type="containsText" priority="312" operator="containsText" dxfId="5" text="1314395.0">
      <formula>NOT(ISERROR(SEARCH("1314395.0", B2)))</formula>
    </cfRule>
    <cfRule type="containsText" priority="313" operator="containsText" dxfId="5" text="1314396.0">
      <formula>NOT(ISERROR(SEARCH("1314396.0", B2)))</formula>
    </cfRule>
    <cfRule type="containsText" priority="314" operator="containsText" dxfId="5" text="1314397.0">
      <formula>NOT(ISERROR(SEARCH("1314397.0", B2)))</formula>
    </cfRule>
    <cfRule type="containsText" priority="315" operator="containsText" dxfId="5" text="1314398.0">
      <formula>NOT(ISERROR(SEARCH("1314398.0", B2)))</formula>
    </cfRule>
    <cfRule type="containsText" priority="316" operator="containsText" dxfId="5" text="1314399.0">
      <formula>NOT(ISERROR(SEARCH("1314399.0", B2)))</formula>
    </cfRule>
    <cfRule type="containsText" priority="317" operator="containsText" dxfId="5" text="1314400.0">
      <formula>NOT(ISERROR(SEARCH("1314400.0", B2)))</formula>
    </cfRule>
    <cfRule type="containsText" priority="318" operator="containsText" dxfId="5" text="1314401.0">
      <formula>NOT(ISERROR(SEARCH("1314401.0", B2)))</formula>
    </cfRule>
    <cfRule type="containsText" priority="319" operator="containsText" dxfId="5" text="1314402.0">
      <formula>NOT(ISERROR(SEARCH("1314402.0", B2)))</formula>
    </cfRule>
    <cfRule type="containsText" priority="320" operator="containsText" dxfId="5" text="1314403.0">
      <formula>NOT(ISERROR(SEARCH("1314403.0", B2)))</formula>
    </cfRule>
    <cfRule type="containsText" priority="321" operator="containsText" dxfId="5" text="1314404.0">
      <formula>NOT(ISERROR(SEARCH("1314404.0", B2)))</formula>
    </cfRule>
    <cfRule type="containsText" priority="322" operator="containsText" dxfId="5" text="1314405.0">
      <formula>NOT(ISERROR(SEARCH("1314405.0", B2)))</formula>
    </cfRule>
    <cfRule type="containsText" priority="323" operator="containsText" dxfId="5" text="1314407.0">
      <formula>NOT(ISERROR(SEARCH("1314407.0", B2)))</formula>
    </cfRule>
    <cfRule type="containsText" priority="324" operator="containsText" dxfId="5" text="1314408.0">
      <formula>NOT(ISERROR(SEARCH("1314408.0", B2)))</formula>
    </cfRule>
    <cfRule type="containsText" priority="325" operator="containsText" dxfId="5" text="1314409.0">
      <formula>NOT(ISERROR(SEARCH("1314409.0", B2)))</formula>
    </cfRule>
    <cfRule type="containsText" priority="326" operator="containsText" dxfId="5" text="1314410.0">
      <formula>NOT(ISERROR(SEARCH("1314410.0", B2)))</formula>
    </cfRule>
    <cfRule type="containsText" priority="327" operator="containsText" dxfId="5" text="1314411.0">
      <formula>NOT(ISERROR(SEARCH("1314411.0", B2)))</formula>
    </cfRule>
    <cfRule type="containsText" priority="328" operator="containsText" dxfId="5" text="1314412.0">
      <formula>NOT(ISERROR(SEARCH("1314412.0", B2)))</formula>
    </cfRule>
    <cfRule type="containsText" priority="329" operator="containsText" dxfId="5" text="1314413.0">
      <formula>NOT(ISERROR(SEARCH("1314413.0", B2)))</formula>
    </cfRule>
    <cfRule type="containsText" priority="330" operator="containsText" dxfId="5" text="1314414.0">
      <formula>NOT(ISERROR(SEARCH("1314414.0", B2)))</formula>
    </cfRule>
    <cfRule type="containsText" priority="331" operator="containsText" dxfId="5" text="1314415.0">
      <formula>NOT(ISERROR(SEARCH("1314415.0", B2)))</formula>
    </cfRule>
    <cfRule type="containsText" priority="332" operator="containsText" dxfId="5" text="1314416.0">
      <formula>NOT(ISERROR(SEARCH("1314416.0", B2)))</formula>
    </cfRule>
    <cfRule type="containsText" priority="333" operator="containsText" dxfId="5" text="1314417.0">
      <formula>NOT(ISERROR(SEARCH("1314417.0", B2)))</formula>
    </cfRule>
    <cfRule type="containsText" priority="334" operator="containsText" dxfId="5" text="1314418.0">
      <formula>NOT(ISERROR(SEARCH("1314418.0", B2)))</formula>
    </cfRule>
    <cfRule type="containsText" priority="335" operator="containsText" dxfId="5" text="1314419.0">
      <formula>NOT(ISERROR(SEARCH("1314419.0", B2)))</formula>
    </cfRule>
    <cfRule type="containsText" priority="336" operator="containsText" dxfId="5" text="1314420.0">
      <formula>NOT(ISERROR(SEARCH("1314420.0", B2)))</formula>
    </cfRule>
    <cfRule type="containsText" priority="337" operator="containsText" dxfId="5" text="1314421.0">
      <formula>NOT(ISERROR(SEARCH("1314421.0", B2)))</formula>
    </cfRule>
    <cfRule type="containsText" priority="338" operator="containsText" dxfId="5" text="1314422.0">
      <formula>NOT(ISERROR(SEARCH("1314422.0", B2)))</formula>
    </cfRule>
    <cfRule type="containsText" priority="339" operator="containsText" dxfId="5" text="1314423.0">
      <formula>NOT(ISERROR(SEARCH("1314423.0", B2)))</formula>
    </cfRule>
    <cfRule type="containsText" priority="340" operator="containsText" dxfId="5" text="1314424.0">
      <formula>NOT(ISERROR(SEARCH("1314424.0", B2)))</formula>
    </cfRule>
    <cfRule type="containsText" priority="341" operator="containsText" dxfId="5" text="1314425.0">
      <formula>NOT(ISERROR(SEARCH("1314425.0", B2)))</formula>
    </cfRule>
    <cfRule type="containsText" priority="342" operator="containsText" dxfId="5" text="1314426.0">
      <formula>NOT(ISERROR(SEARCH("1314426.0", B2)))</formula>
    </cfRule>
    <cfRule type="containsText" priority="343" operator="containsText" dxfId="5" text="1314427.0">
      <formula>NOT(ISERROR(SEARCH("1314427.0", B2)))</formula>
    </cfRule>
    <cfRule type="containsText" priority="344" operator="containsText" dxfId="5" text="1314428.0">
      <formula>NOT(ISERROR(SEARCH("1314428.0", B2)))</formula>
    </cfRule>
    <cfRule type="containsText" priority="345" operator="containsText" dxfId="5" text="1314429.0">
      <formula>NOT(ISERROR(SEARCH("1314429.0", B2)))</formula>
    </cfRule>
    <cfRule type="containsText" priority="346" operator="containsText" dxfId="5" text="1314430.0">
      <formula>NOT(ISERROR(SEARCH("1314430.0", B2)))</formula>
    </cfRule>
    <cfRule type="containsText" priority="347" operator="containsText" dxfId="5" text="1314431.0">
      <formula>NOT(ISERROR(SEARCH("1314431.0", B2)))</formula>
    </cfRule>
    <cfRule type="containsText" priority="348" operator="containsText" dxfId="5" text="1314432.0">
      <formula>NOT(ISERROR(SEARCH("1314432.0", B2)))</formula>
    </cfRule>
    <cfRule type="containsText" priority="349" operator="containsText" dxfId="5" text="1314433.0">
      <formula>NOT(ISERROR(SEARCH("1314433.0", B2)))</formula>
    </cfRule>
    <cfRule type="containsText" priority="350" operator="containsText" dxfId="5" text="1314434.0">
      <formula>NOT(ISERROR(SEARCH("1314434.0", B2)))</formula>
    </cfRule>
    <cfRule type="containsText" priority="351" operator="containsText" dxfId="5" text="1314435.0">
      <formula>NOT(ISERROR(SEARCH("1314435.0", B2)))</formula>
    </cfRule>
    <cfRule type="containsText" priority="352" operator="containsText" dxfId="5" text="1314436.0">
      <formula>NOT(ISERROR(SEARCH("1314436.0", B2)))</formula>
    </cfRule>
    <cfRule type="containsText" priority="353" operator="containsText" dxfId="5" text="1314437.0">
      <formula>NOT(ISERROR(SEARCH("1314437.0", B2)))</formula>
    </cfRule>
    <cfRule type="containsText" priority="354" operator="containsText" dxfId="5" text="1314438.0">
      <formula>NOT(ISERROR(SEARCH("1314438.0", B2)))</formula>
    </cfRule>
    <cfRule type="containsText" priority="355" operator="containsText" dxfId="5" text="1314439.0">
      <formula>NOT(ISERROR(SEARCH("1314439.0", B2)))</formula>
    </cfRule>
    <cfRule type="containsText" priority="356" operator="containsText" dxfId="5" text="1314440.0">
      <formula>NOT(ISERROR(SEARCH("1314440.0", B2)))</formula>
    </cfRule>
    <cfRule type="containsText" priority="357" operator="containsText" dxfId="5" text="1314441.0">
      <formula>NOT(ISERROR(SEARCH("1314441.0", B2)))</formula>
    </cfRule>
    <cfRule type="containsText" priority="358" operator="containsText" dxfId="5" text="1314442.0">
      <formula>NOT(ISERROR(SEARCH("1314442.0", B2)))</formula>
    </cfRule>
    <cfRule type="containsText" priority="359" operator="containsText" dxfId="5" text="1314443.0">
      <formula>NOT(ISERROR(SEARCH("1314443.0", B2)))</formula>
    </cfRule>
    <cfRule type="containsText" priority="360" operator="containsText" dxfId="5" text="1314444.0">
      <formula>NOT(ISERROR(SEARCH("1314444.0", B2)))</formula>
    </cfRule>
    <cfRule type="containsText" priority="361" operator="containsText" dxfId="5" text="1314445.0">
      <formula>NOT(ISERROR(SEARCH("1314445.0", B2)))</formula>
    </cfRule>
    <cfRule type="containsText" priority="362" operator="containsText" dxfId="5" text="1314446.0">
      <formula>NOT(ISERROR(SEARCH("1314446.0", B2)))</formula>
    </cfRule>
    <cfRule type="containsText" priority="363" operator="containsText" dxfId="5" text="1314447.0">
      <formula>NOT(ISERROR(SEARCH("1314447.0", B2)))</formula>
    </cfRule>
    <cfRule type="containsText" priority="364" operator="containsText" dxfId="5" text="1314448.0">
      <formula>NOT(ISERROR(SEARCH("1314448.0", B2)))</formula>
    </cfRule>
    <cfRule type="containsText" priority="365" operator="containsText" dxfId="5" text="1314449.0">
      <formula>NOT(ISERROR(SEARCH("1314449.0", B2)))</formula>
    </cfRule>
    <cfRule type="containsText" priority="366" operator="containsText" dxfId="5" text="1314450.0">
      <formula>NOT(ISERROR(SEARCH("1314450.0", B2)))</formula>
    </cfRule>
    <cfRule type="containsText" priority="367" operator="containsText" dxfId="5" text="1314451.0">
      <formula>NOT(ISERROR(SEARCH("1314451.0", B2)))</formula>
    </cfRule>
    <cfRule type="containsText" priority="368" operator="containsText" dxfId="5" text="1314452.0">
      <formula>NOT(ISERROR(SEARCH("1314452.0", B2)))</formula>
    </cfRule>
    <cfRule type="containsText" priority="369" operator="containsText" dxfId="5" text="1314453.0">
      <formula>NOT(ISERROR(SEARCH("1314453.0", B2)))</formula>
    </cfRule>
    <cfRule type="containsText" priority="370" operator="containsText" dxfId="5" text="1314454.0">
      <formula>NOT(ISERROR(SEARCH("1314454.0", B2)))</formula>
    </cfRule>
    <cfRule type="containsText" priority="371" operator="containsText" dxfId="5" text="1314455.0">
      <formula>NOT(ISERROR(SEARCH("1314455.0", B2)))</formula>
    </cfRule>
    <cfRule type="containsText" priority="372" operator="containsText" dxfId="5" text="1314456.0">
      <formula>NOT(ISERROR(SEARCH("1314456.0", B2)))</formula>
    </cfRule>
    <cfRule type="containsText" priority="373" operator="containsText" dxfId="5" text="1314457.0">
      <formula>NOT(ISERROR(SEARCH("1314457.0", B2)))</formula>
    </cfRule>
    <cfRule type="containsText" priority="374" operator="containsText" dxfId="5" text="1314458.0">
      <formula>NOT(ISERROR(SEARCH("1314458.0", B2)))</formula>
    </cfRule>
    <cfRule type="containsText" priority="375" operator="containsText" dxfId="5" text="1314459.0">
      <formula>NOT(ISERROR(SEARCH("1314459.0", B2)))</formula>
    </cfRule>
    <cfRule type="containsText" priority="376" operator="containsText" dxfId="5" text="1314460.0">
      <formula>NOT(ISERROR(SEARCH("1314460.0", B2)))</formula>
    </cfRule>
    <cfRule type="containsText" priority="377" operator="containsText" dxfId="5" text="1314461.0">
      <formula>NOT(ISERROR(SEARCH("1314461.0", B2)))</formula>
    </cfRule>
    <cfRule type="containsText" priority="378" operator="containsText" dxfId="5" text="1314462.0">
      <formula>NOT(ISERROR(SEARCH("1314462.0", B2)))</formula>
    </cfRule>
    <cfRule type="containsText" priority="379" operator="containsText" dxfId="5" text="1314463.0">
      <formula>NOT(ISERROR(SEARCH("1314463.0", B2)))</formula>
    </cfRule>
    <cfRule type="containsText" priority="380" operator="containsText" dxfId="5" text="1314464.0">
      <formula>NOT(ISERROR(SEARCH("1314464.0", B2)))</formula>
    </cfRule>
    <cfRule type="containsText" priority="381" operator="containsText" dxfId="5" text="1314465.0">
      <formula>NOT(ISERROR(SEARCH("1314465.0", B2)))</formula>
    </cfRule>
    <cfRule type="containsText" priority="382" operator="containsText" dxfId="5" text="1314466.0">
      <formula>NOT(ISERROR(SEARCH("1314466.0", B2)))</formula>
    </cfRule>
    <cfRule type="containsText" priority="383" operator="containsText" dxfId="5" text="1314467.0">
      <formula>NOT(ISERROR(SEARCH("1314467.0", B2)))</formula>
    </cfRule>
    <cfRule type="containsText" priority="384" operator="containsText" dxfId="5" text="1314468.0">
      <formula>NOT(ISERROR(SEARCH("1314468.0", B2)))</formula>
    </cfRule>
    <cfRule type="containsText" priority="385" operator="containsText" dxfId="5" text="1314470.0">
      <formula>NOT(ISERROR(SEARCH("1314470.0", B2)))</formula>
    </cfRule>
    <cfRule type="containsText" priority="386" operator="containsText" dxfId="5" text="1314471.0">
      <formula>NOT(ISERROR(SEARCH("1314471.0", B2)))</formula>
    </cfRule>
    <cfRule type="containsText" priority="387" operator="containsText" dxfId="5" text="1314472.0">
      <formula>NOT(ISERROR(SEARCH("1314472.0", B2)))</formula>
    </cfRule>
    <cfRule type="containsText" priority="388" operator="containsText" dxfId="5" text="1314473.0">
      <formula>NOT(ISERROR(SEARCH("1314473.0", B2)))</formula>
    </cfRule>
    <cfRule type="containsText" priority="389" operator="containsText" dxfId="5" text="1314474.0">
      <formula>NOT(ISERROR(SEARCH("1314474.0", B2)))</formula>
    </cfRule>
    <cfRule type="containsText" priority="390" operator="containsText" dxfId="5" text="1314475.0">
      <formula>NOT(ISERROR(SEARCH("1314475.0", B2)))</formula>
    </cfRule>
    <cfRule type="containsText" priority="391" operator="containsText" dxfId="5" text="1314476.0">
      <formula>NOT(ISERROR(SEARCH("1314476.0", B2)))</formula>
    </cfRule>
    <cfRule type="containsText" priority="392" operator="containsText" dxfId="5" text="1314477.0">
      <formula>NOT(ISERROR(SEARCH("1314477.0", B2)))</formula>
    </cfRule>
    <cfRule type="containsText" priority="393" operator="containsText" dxfId="5" text="1314478.0">
      <formula>NOT(ISERROR(SEARCH("1314478.0", B2)))</formula>
    </cfRule>
    <cfRule type="containsText" priority="394" operator="containsText" dxfId="5" text="1314479.0">
      <formula>NOT(ISERROR(SEARCH("1314479.0", B2)))</formula>
    </cfRule>
    <cfRule type="containsText" priority="395" operator="containsText" dxfId="5" text="1314480.0">
      <formula>NOT(ISERROR(SEARCH("1314480.0", B2)))</formula>
    </cfRule>
    <cfRule type="containsText" priority="396" operator="containsText" dxfId="5" text="1314481.0">
      <formula>NOT(ISERROR(SEARCH("1314481.0", B2)))</formula>
    </cfRule>
    <cfRule type="containsText" priority="397" operator="containsText" dxfId="5" text="1314482.0">
      <formula>NOT(ISERROR(SEARCH("1314482.0", B2)))</formula>
    </cfRule>
    <cfRule type="containsText" priority="398" operator="containsText" dxfId="5" text="1314483.0">
      <formula>NOT(ISERROR(SEARCH("1314483.0", B2)))</formula>
    </cfRule>
    <cfRule type="containsText" priority="399" operator="containsText" dxfId="5" text="1314484.0">
      <formula>NOT(ISERROR(SEARCH("1314484.0", B2)))</formula>
    </cfRule>
    <cfRule type="containsText" priority="400" operator="containsText" dxfId="5" text="1314485.0">
      <formula>NOT(ISERROR(SEARCH("1314485.0", B2)))</formula>
    </cfRule>
    <cfRule type="containsText" priority="401" operator="containsText" dxfId="5" text="1314486.0">
      <formula>NOT(ISERROR(SEARCH("1314486.0", B2)))</formula>
    </cfRule>
    <cfRule type="containsText" priority="402" operator="containsText" dxfId="5" text="1314487.0">
      <formula>NOT(ISERROR(SEARCH("1314487.0", B2)))</formula>
    </cfRule>
    <cfRule type="containsText" priority="403" operator="containsText" dxfId="5" text="1314488.0">
      <formula>NOT(ISERROR(SEARCH("1314488.0", B2)))</formula>
    </cfRule>
    <cfRule type="containsText" priority="404" operator="containsText" dxfId="5" text="1314490.0">
      <formula>NOT(ISERROR(SEARCH("1314490.0", B2)))</formula>
    </cfRule>
    <cfRule type="containsText" priority="405" operator="containsText" dxfId="5" text="1314491.0">
      <formula>NOT(ISERROR(SEARCH("1314491.0", B2)))</formula>
    </cfRule>
    <cfRule type="containsText" priority="406" operator="containsText" dxfId="5" text="1314492.0">
      <formula>NOT(ISERROR(SEARCH("1314492.0", B2)))</formula>
    </cfRule>
    <cfRule type="containsText" priority="407" operator="containsText" dxfId="5" text="1314493.0">
      <formula>NOT(ISERROR(SEARCH("1314493.0", B2)))</formula>
    </cfRule>
    <cfRule type="containsText" priority="408" operator="containsText" dxfId="5" text="1314494.0">
      <formula>NOT(ISERROR(SEARCH("1314494.0", B2)))</formula>
    </cfRule>
    <cfRule type="containsText" priority="409" operator="containsText" dxfId="5" text="1314495.0">
      <formula>NOT(ISERROR(SEARCH("1314495.0", B2)))</formula>
    </cfRule>
    <cfRule type="containsText" priority="410" operator="containsText" dxfId="5" text="1314496.0">
      <formula>NOT(ISERROR(SEARCH("1314496.0", B2)))</formula>
    </cfRule>
    <cfRule type="containsText" priority="411" operator="containsText" dxfId="5" text="1314497.0">
      <formula>NOT(ISERROR(SEARCH("1314497.0", B2)))</formula>
    </cfRule>
    <cfRule type="containsText" priority="412" operator="containsText" dxfId="5" text="1314498.0">
      <formula>NOT(ISERROR(SEARCH("1314498.0", B2)))</formula>
    </cfRule>
    <cfRule type="containsText" priority="413" operator="containsText" dxfId="5" text="1314499.0">
      <formula>NOT(ISERROR(SEARCH("1314499.0", B2)))</formula>
    </cfRule>
    <cfRule type="containsText" priority="414" operator="containsText" dxfId="5" text="1314500.0">
      <formula>NOT(ISERROR(SEARCH("1314500.0", B2)))</formula>
    </cfRule>
    <cfRule type="containsText" priority="415" operator="containsText" dxfId="5" text="1314501.0">
      <formula>NOT(ISERROR(SEARCH("1314501.0", B2)))</formula>
    </cfRule>
    <cfRule type="containsText" priority="416" operator="containsText" dxfId="5" text="1314502.0">
      <formula>NOT(ISERROR(SEARCH("1314502.0", B2)))</formula>
    </cfRule>
    <cfRule type="containsText" priority="417" operator="containsText" dxfId="5" text="1314503.0">
      <formula>NOT(ISERROR(SEARCH("1314503.0", B2)))</formula>
    </cfRule>
    <cfRule type="containsText" priority="418" operator="containsText" dxfId="5" text="1314504.0">
      <formula>NOT(ISERROR(SEARCH("1314504.0", B2)))</formula>
    </cfRule>
    <cfRule type="containsText" priority="419" operator="containsText" dxfId="5" text="1314505.0">
      <formula>NOT(ISERROR(SEARCH("1314505.0", B2)))</formula>
    </cfRule>
    <cfRule type="containsText" priority="420" operator="containsText" dxfId="5" text="1314506.0">
      <formula>NOT(ISERROR(SEARCH("1314506.0", B2)))</formula>
    </cfRule>
    <cfRule type="containsText" priority="421" operator="containsText" dxfId="5" text="1314507.0">
      <formula>NOT(ISERROR(SEARCH("1314507.0", B2)))</formula>
    </cfRule>
    <cfRule type="containsText" priority="422" operator="containsText" dxfId="5" text="1314508.0">
      <formula>NOT(ISERROR(SEARCH("1314508.0", B2)))</formula>
    </cfRule>
    <cfRule type="containsText" priority="423" operator="containsText" dxfId="5" text="1314509.0">
      <formula>NOT(ISERROR(SEARCH("1314509.0", B2)))</formula>
    </cfRule>
    <cfRule type="containsText" priority="424" operator="containsText" dxfId="5" text="1314510.0">
      <formula>NOT(ISERROR(SEARCH("1314510.0", B2)))</formula>
    </cfRule>
    <cfRule type="containsText" priority="425" operator="containsText" dxfId="5" text="1314512.0">
      <formula>NOT(ISERROR(SEARCH("1314512.0", B2)))</formula>
    </cfRule>
    <cfRule type="containsText" priority="426" operator="containsText" dxfId="5" text="1314513.0">
      <formula>NOT(ISERROR(SEARCH("1314513.0", B2)))</formula>
    </cfRule>
    <cfRule type="containsText" priority="427" operator="containsText" dxfId="5" text="1314514.0">
      <formula>NOT(ISERROR(SEARCH("1314514.0", B2)))</formula>
    </cfRule>
    <cfRule type="containsText" priority="428" operator="containsText" dxfId="5" text="1314515.0">
      <formula>NOT(ISERROR(SEARCH("1314515.0", B2)))</formula>
    </cfRule>
    <cfRule type="containsText" priority="429" operator="containsText" dxfId="5" text="1314516.0">
      <formula>NOT(ISERROR(SEARCH("1314516.0", B2)))</formula>
    </cfRule>
    <cfRule type="containsText" priority="430" operator="containsText" dxfId="5" text="1314517.0">
      <formula>NOT(ISERROR(SEARCH("1314517.0", B2)))</formula>
    </cfRule>
    <cfRule type="containsText" priority="431" operator="containsText" dxfId="5" text="1314519.0">
      <formula>NOT(ISERROR(SEARCH("1314519.0", B2)))</formula>
    </cfRule>
    <cfRule type="containsText" priority="432" operator="containsText" dxfId="5" text="1314520.0">
      <formula>NOT(ISERROR(SEARCH("1314520.0", B2)))</formula>
    </cfRule>
    <cfRule type="containsText" priority="433" operator="containsText" dxfId="5" text="1314521.0">
      <formula>NOT(ISERROR(SEARCH("1314521.0", B2)))</formula>
    </cfRule>
    <cfRule type="containsText" priority="434" operator="containsText" dxfId="5" text="1314522.0">
      <formula>NOT(ISERROR(SEARCH("1314522.0", B2)))</formula>
    </cfRule>
    <cfRule type="containsText" priority="435" operator="containsText" dxfId="5" text="1314523.0">
      <formula>NOT(ISERROR(SEARCH("1314523.0", B2)))</formula>
    </cfRule>
    <cfRule type="containsText" priority="436" operator="containsText" dxfId="5" text="1314524.0">
      <formula>NOT(ISERROR(SEARCH("1314524.0", B2)))</formula>
    </cfRule>
    <cfRule type="containsText" priority="437" operator="containsText" dxfId="5" text="1314525.0">
      <formula>NOT(ISERROR(SEARCH("1314525.0", B2)))</formula>
    </cfRule>
    <cfRule type="containsText" priority="438" operator="containsText" dxfId="5" text="1314526.0">
      <formula>NOT(ISERROR(SEARCH("1314526.0", B2)))</formula>
    </cfRule>
    <cfRule type="containsText" priority="439" operator="containsText" dxfId="5" text="1314527.0">
      <formula>NOT(ISERROR(SEARCH("1314527.0", B2)))</formula>
    </cfRule>
    <cfRule type="containsText" priority="440" operator="containsText" dxfId="5" text="1314528.0">
      <formula>NOT(ISERROR(SEARCH("1314528.0", B2)))</formula>
    </cfRule>
    <cfRule type="containsText" priority="441" operator="containsText" dxfId="5" text="1314529.0">
      <formula>NOT(ISERROR(SEARCH("1314529.0", B2)))</formula>
    </cfRule>
    <cfRule type="containsText" priority="442" operator="containsText" dxfId="5" text="1314530.0">
      <formula>NOT(ISERROR(SEARCH("1314530.0", B2)))</formula>
    </cfRule>
    <cfRule type="containsText" priority="443" operator="containsText" dxfId="5" text="1314531.0">
      <formula>NOT(ISERROR(SEARCH("1314531.0", B2)))</formula>
    </cfRule>
    <cfRule type="containsText" priority="444" operator="containsText" dxfId="5" text="1314532.0">
      <formula>NOT(ISERROR(SEARCH("1314532.0", B2)))</formula>
    </cfRule>
    <cfRule type="containsText" priority="445" operator="containsText" dxfId="5" text="1314533.0">
      <formula>NOT(ISERROR(SEARCH("1314533.0", B2)))</formula>
    </cfRule>
    <cfRule type="containsText" priority="446" operator="containsText" dxfId="5" text="1314534.0">
      <formula>NOT(ISERROR(SEARCH("1314534.0", B2)))</formula>
    </cfRule>
    <cfRule type="containsText" priority="447" operator="containsText" dxfId="5" text="1314535.0">
      <formula>NOT(ISERROR(SEARCH("1314535.0", B2)))</formula>
    </cfRule>
    <cfRule type="containsText" priority="448" operator="containsText" dxfId="5" text="1314536.0">
      <formula>NOT(ISERROR(SEARCH("1314536.0", B2)))</formula>
    </cfRule>
    <cfRule type="containsText" priority="449" operator="containsText" dxfId="5" text="1314537.0">
      <formula>NOT(ISERROR(SEARCH("1314537.0", B2)))</formula>
    </cfRule>
    <cfRule type="containsText" priority="450" operator="containsText" dxfId="5" text="1314538.0">
      <formula>NOT(ISERROR(SEARCH("1314538.0", B2)))</formula>
    </cfRule>
    <cfRule type="containsText" priority="451" operator="containsText" dxfId="5" text="1314539.0">
      <formula>NOT(ISERROR(SEARCH("1314539.0", B2)))</formula>
    </cfRule>
    <cfRule type="containsText" priority="452" operator="containsText" dxfId="5" text="1314540.0">
      <formula>NOT(ISERROR(SEARCH("1314540.0", B2)))</formula>
    </cfRule>
    <cfRule type="containsText" priority="453" operator="containsText" dxfId="5" text="1314541.0">
      <formula>NOT(ISERROR(SEARCH("1314541.0", B2)))</formula>
    </cfRule>
    <cfRule type="containsText" priority="454" operator="containsText" dxfId="5" text="1314542.0">
      <formula>NOT(ISERROR(SEARCH("1314542.0", B2)))</formula>
    </cfRule>
    <cfRule type="containsText" priority="455" operator="containsText" dxfId="5" text="1314543.0">
      <formula>NOT(ISERROR(SEARCH("1314543.0", B2)))</formula>
    </cfRule>
    <cfRule type="containsText" priority="456" operator="containsText" dxfId="5" text="1314544.0">
      <formula>NOT(ISERROR(SEARCH("1314544.0", B2)))</formula>
    </cfRule>
    <cfRule type="containsText" priority="457" operator="containsText" dxfId="5" text="1314545.0">
      <formula>NOT(ISERROR(SEARCH("1314545.0", B2)))</formula>
    </cfRule>
    <cfRule type="containsText" priority="458" operator="containsText" dxfId="5" text="1314546.0">
      <formula>NOT(ISERROR(SEARCH("1314546.0", B2)))</formula>
    </cfRule>
    <cfRule type="containsText" priority="459" operator="containsText" dxfId="5" text="1314547.0">
      <formula>NOT(ISERROR(SEARCH("1314547.0", B2)))</formula>
    </cfRule>
    <cfRule type="containsText" priority="460" operator="containsText" dxfId="5" text="1314548.0">
      <formula>NOT(ISERROR(SEARCH("1314548.0", B2)))</formula>
    </cfRule>
    <cfRule type="containsText" priority="461" operator="containsText" dxfId="5" text="1314549.0">
      <formula>NOT(ISERROR(SEARCH("1314549.0", B2)))</formula>
    </cfRule>
    <cfRule type="containsText" priority="462" operator="containsText" dxfId="5" text="1314550.0">
      <formula>NOT(ISERROR(SEARCH("1314550.0", B2)))</formula>
    </cfRule>
    <cfRule type="containsText" priority="463" operator="containsText" dxfId="5" text="1314551.0">
      <formula>NOT(ISERROR(SEARCH("1314551.0", B2)))</formula>
    </cfRule>
    <cfRule type="containsText" priority="464" operator="containsText" dxfId="5" text="1314552.0">
      <formula>NOT(ISERROR(SEARCH("1314552.0", B2)))</formula>
    </cfRule>
    <cfRule type="containsText" priority="465" operator="containsText" dxfId="5" text="1314553.0">
      <formula>NOT(ISERROR(SEARCH("1314553.0", B2)))</formula>
    </cfRule>
    <cfRule type="containsText" priority="466" operator="containsText" dxfId="5" text="1314554.0">
      <formula>NOT(ISERROR(SEARCH("1314554.0", B2)))</formula>
    </cfRule>
    <cfRule type="containsText" priority="467" operator="containsText" dxfId="5" text="1314555.0">
      <formula>NOT(ISERROR(SEARCH("1314555.0", B2)))</formula>
    </cfRule>
    <cfRule type="containsText" priority="468" operator="containsText" dxfId="5" text="1314556.0">
      <formula>NOT(ISERROR(SEARCH("1314556.0", B2)))</formula>
    </cfRule>
    <cfRule type="containsText" priority="469" operator="containsText" dxfId="5" text="1314557.0">
      <formula>NOT(ISERROR(SEARCH("1314557.0", B2)))</formula>
    </cfRule>
    <cfRule type="containsText" priority="470" operator="containsText" dxfId="5" text="1314558.0">
      <formula>NOT(ISERROR(SEARCH("1314558.0", B2)))</formula>
    </cfRule>
    <cfRule type="containsText" priority="471" operator="containsText" dxfId="5" text="1314559.0">
      <formula>NOT(ISERROR(SEARCH("1314559.0", B2)))</formula>
    </cfRule>
    <cfRule type="containsText" priority="472" operator="containsText" dxfId="5" text="1314560.0">
      <formula>NOT(ISERROR(SEARCH("1314560.0", B2)))</formula>
    </cfRule>
    <cfRule type="containsText" priority="473" operator="containsText" dxfId="5" text="1314561.0">
      <formula>NOT(ISERROR(SEARCH("1314561.0", B2)))</formula>
    </cfRule>
    <cfRule type="containsText" priority="474" operator="containsText" dxfId="5" text="1314562.0">
      <formula>NOT(ISERROR(SEARCH("1314562.0", B2)))</formula>
    </cfRule>
    <cfRule type="containsText" priority="475" operator="containsText" dxfId="5" text="1314563.0">
      <formula>NOT(ISERROR(SEARCH("1314563.0", B2)))</formula>
    </cfRule>
    <cfRule type="containsText" priority="476" operator="containsText" dxfId="5" text="1314564.0">
      <formula>NOT(ISERROR(SEARCH("1314564.0", B2)))</formula>
    </cfRule>
    <cfRule type="containsText" priority="477" operator="containsText" dxfId="5" text="1314565.0">
      <formula>NOT(ISERROR(SEARCH("1314565.0", B2)))</formula>
    </cfRule>
    <cfRule type="containsText" priority="478" operator="containsText" dxfId="5" text="1314566.0">
      <formula>NOT(ISERROR(SEARCH("1314566.0", B2)))</formula>
    </cfRule>
    <cfRule type="containsText" priority="479" operator="containsText" dxfId="5" text="1314567.0">
      <formula>NOT(ISERROR(SEARCH("1314567.0", B2)))</formula>
    </cfRule>
    <cfRule type="containsText" priority="480" operator="containsText" dxfId="5" text="1314568.0">
      <formula>NOT(ISERROR(SEARCH("1314568.0", B2)))</formula>
    </cfRule>
    <cfRule type="containsText" priority="481" operator="containsText" dxfId="5" text="1314569.0">
      <formula>NOT(ISERROR(SEARCH("1314569.0", B2)))</formula>
    </cfRule>
    <cfRule type="containsText" priority="482" operator="containsText" dxfId="5" text="1314570.0">
      <formula>NOT(ISERROR(SEARCH("1314570.0", B2)))</formula>
    </cfRule>
    <cfRule type="containsText" priority="483" operator="containsText" dxfId="5" text="1314571.0">
      <formula>NOT(ISERROR(SEARCH("1314571.0", B2)))</formula>
    </cfRule>
    <cfRule type="containsText" priority="484" operator="containsText" dxfId="5" text="1314572.0">
      <formula>NOT(ISERROR(SEARCH("1314572.0", B2)))</formula>
    </cfRule>
    <cfRule type="containsText" priority="485" operator="containsText" dxfId="5" text="1314573.0">
      <formula>NOT(ISERROR(SEARCH("1314573.0", B2)))</formula>
    </cfRule>
    <cfRule type="containsText" priority="486" operator="containsText" dxfId="5" text="1314574.0">
      <formula>NOT(ISERROR(SEARCH("1314574.0", B2)))</formula>
    </cfRule>
    <cfRule type="containsText" priority="487" operator="containsText" dxfId="5" text="1314575.0">
      <formula>NOT(ISERROR(SEARCH("1314575.0", B2)))</formula>
    </cfRule>
    <cfRule type="containsText" priority="488" operator="containsText" dxfId="5" text="1314576.0">
      <formula>NOT(ISERROR(SEARCH("1314576.0", B2)))</formula>
    </cfRule>
    <cfRule type="containsText" priority="489" operator="containsText" dxfId="5" text="1314577.0">
      <formula>NOT(ISERROR(SEARCH("1314577.0", B2)))</formula>
    </cfRule>
    <cfRule type="containsText" priority="490" operator="containsText" dxfId="5" text="1314578.0">
      <formula>NOT(ISERROR(SEARCH("1314578.0", B2)))</formula>
    </cfRule>
    <cfRule type="containsText" priority="491" operator="containsText" dxfId="5" text="1314579.0">
      <formula>NOT(ISERROR(SEARCH("1314579.0", B2)))</formula>
    </cfRule>
    <cfRule type="containsText" priority="492" operator="containsText" dxfId="5" text="1314580.0">
      <formula>NOT(ISERROR(SEARCH("1314580.0", B2)))</formula>
    </cfRule>
    <cfRule type="containsText" priority="493" operator="containsText" dxfId="5" text="1314582.0">
      <formula>NOT(ISERROR(SEARCH("1314582.0", B2)))</formula>
    </cfRule>
    <cfRule type="containsText" priority="494" operator="containsText" dxfId="5" text="1314583.0">
      <formula>NOT(ISERROR(SEARCH("1314583.0", B2)))</formula>
    </cfRule>
    <cfRule type="containsText" priority="495" operator="containsText" dxfId="5" text="1314584.0">
      <formula>NOT(ISERROR(SEARCH("1314584.0", B2)))</formula>
    </cfRule>
    <cfRule type="containsText" priority="496" operator="containsText" dxfId="5" text="1314585.0">
      <formula>NOT(ISERROR(SEARCH("1314585.0", B2)))</formula>
    </cfRule>
    <cfRule type="containsText" priority="497" operator="containsText" dxfId="5" text="1314586.0">
      <formula>NOT(ISERROR(SEARCH("1314586.0", B2)))</formula>
    </cfRule>
    <cfRule type="containsText" priority="498" operator="containsText" dxfId="5" text="1314587.0">
      <formula>NOT(ISERROR(SEARCH("1314587.0", B2)))</formula>
    </cfRule>
    <cfRule type="containsText" priority="499" operator="containsText" dxfId="5" text="1314588.0">
      <formula>NOT(ISERROR(SEARCH("1314588.0", B2)))</formula>
    </cfRule>
    <cfRule type="containsText" priority="500" operator="containsText" dxfId="5" text="1314589.0">
      <formula>NOT(ISERROR(SEARCH("1314589.0", B2)))</formula>
    </cfRule>
    <cfRule type="containsText" priority="501" operator="containsText" dxfId="5" text="1314590.0">
      <formula>NOT(ISERROR(SEARCH("1314590.0", B2)))</formula>
    </cfRule>
    <cfRule type="containsText" priority="502" operator="containsText" dxfId="5" text="1314591.0">
      <formula>NOT(ISERROR(SEARCH("1314591.0", B2)))</formula>
    </cfRule>
    <cfRule type="containsText" priority="503" operator="containsText" dxfId="5" text="1314592.0">
      <formula>NOT(ISERROR(SEARCH("1314592.0", B2)))</formula>
    </cfRule>
    <cfRule type="containsText" priority="504" operator="containsText" dxfId="5" text="1314593.0">
      <formula>NOT(ISERROR(SEARCH("1314593.0", B2)))</formula>
    </cfRule>
    <cfRule type="containsText" priority="505" operator="containsText" dxfId="5" text="1314594.0">
      <formula>NOT(ISERROR(SEARCH("1314594.0", B2)))</formula>
    </cfRule>
    <cfRule type="containsText" priority="506" operator="containsText" dxfId="5" text="1314595.0">
      <formula>NOT(ISERROR(SEARCH("1314595.0", B2)))</formula>
    </cfRule>
    <cfRule type="containsText" priority="507" operator="containsText" dxfId="5" text="1314596.0">
      <formula>NOT(ISERROR(SEARCH("1314596.0", B2)))</formula>
    </cfRule>
    <cfRule type="containsText" priority="508" operator="containsText" dxfId="5" text="1314597.0">
      <formula>NOT(ISERROR(SEARCH("1314597.0", B2)))</formula>
    </cfRule>
    <cfRule type="containsText" priority="509" operator="containsText" dxfId="5" text="1314598.0">
      <formula>NOT(ISERROR(SEARCH("1314598.0", B2)))</formula>
    </cfRule>
    <cfRule type="containsText" priority="510" operator="containsText" dxfId="5" text="1314599.0">
      <formula>NOT(ISERROR(SEARCH("1314599.0", B2)))</formula>
    </cfRule>
    <cfRule type="containsText" priority="511" operator="containsText" dxfId="5" text="1314600.0">
      <formula>NOT(ISERROR(SEARCH("1314600.0", B2)))</formula>
    </cfRule>
    <cfRule type="containsText" priority="512" operator="containsText" dxfId="5" text="1314602.0">
      <formula>NOT(ISERROR(SEARCH("1314602.0", B2)))</formula>
    </cfRule>
    <cfRule type="containsText" priority="513" operator="containsText" dxfId="5" text="1314603.0">
      <formula>NOT(ISERROR(SEARCH("1314603.0", B2)))</formula>
    </cfRule>
    <cfRule type="containsText" priority="514" operator="containsText" dxfId="5" text="1314604.0">
      <formula>NOT(ISERROR(SEARCH("1314604.0", B2)))</formula>
    </cfRule>
    <cfRule type="containsText" priority="515" operator="containsText" dxfId="5" text="1314605.0">
      <formula>NOT(ISERROR(SEARCH("1314605.0", B2)))</formula>
    </cfRule>
    <cfRule type="containsText" priority="516" operator="containsText" dxfId="5" text="1314606.0">
      <formula>NOT(ISERROR(SEARCH("1314606.0", B2)))</formula>
    </cfRule>
    <cfRule type="containsText" priority="517" operator="containsText" dxfId="5" text="1314607.0">
      <formula>NOT(ISERROR(SEARCH("1314607.0", B2)))</formula>
    </cfRule>
    <cfRule type="containsText" priority="518" operator="containsText" dxfId="5" text="1314608.0">
      <formula>NOT(ISERROR(SEARCH("1314608.0", B2)))</formula>
    </cfRule>
    <cfRule type="containsText" priority="519" operator="containsText" dxfId="5" text="1314609.0">
      <formula>NOT(ISERROR(SEARCH("1314609.0", B2)))</formula>
    </cfRule>
    <cfRule type="containsText" priority="520" operator="containsText" dxfId="5" text="1314610.0">
      <formula>NOT(ISERROR(SEARCH("1314610.0", B2)))</formula>
    </cfRule>
    <cfRule type="containsText" priority="521" operator="containsText" dxfId="5" text="1314611.0">
      <formula>NOT(ISERROR(SEARCH("1314611.0", B2)))</formula>
    </cfRule>
    <cfRule type="containsText" priority="522" operator="containsText" dxfId="5" text="1314612.0">
      <formula>NOT(ISERROR(SEARCH("1314612.0", B2)))</formula>
    </cfRule>
    <cfRule type="containsText" priority="523" operator="containsText" dxfId="5" text="1314613.0">
      <formula>NOT(ISERROR(SEARCH("1314613.0", B2)))</formula>
    </cfRule>
    <cfRule type="containsText" priority="524" operator="containsText" dxfId="5" text="1314614.0">
      <formula>NOT(ISERROR(SEARCH("1314614.0", B2)))</formula>
    </cfRule>
    <cfRule type="containsText" priority="525" operator="containsText" dxfId="5" text="1314615.0">
      <formula>NOT(ISERROR(SEARCH("1314615.0", B2)))</formula>
    </cfRule>
    <cfRule type="containsText" priority="526" operator="containsText" dxfId="5" text="1314616.0">
      <formula>NOT(ISERROR(SEARCH("1314616.0", B2)))</formula>
    </cfRule>
    <cfRule type="containsText" priority="527" operator="containsText" dxfId="5" text="1314617.0">
      <formula>NOT(ISERROR(SEARCH("1314617.0", B2)))</formula>
    </cfRule>
    <cfRule type="containsText" priority="528" operator="containsText" dxfId="5" text="1314618.0">
      <formula>NOT(ISERROR(SEARCH("1314618.0", B2)))</formula>
    </cfRule>
    <cfRule type="containsText" priority="529" operator="containsText" dxfId="5" text="1314619.0">
      <formula>NOT(ISERROR(SEARCH("1314619.0", B2)))</formula>
    </cfRule>
    <cfRule type="containsText" priority="530" operator="containsText" dxfId="5" text="1314620.0">
      <formula>NOT(ISERROR(SEARCH("1314620.0", B2)))</formula>
    </cfRule>
    <cfRule type="containsText" priority="531" operator="containsText" dxfId="5" text="1314621.0">
      <formula>NOT(ISERROR(SEARCH("1314621.0", B2)))</formula>
    </cfRule>
    <cfRule type="containsText" priority="532" operator="containsText" dxfId="5" text="1314636.0">
      <formula>NOT(ISERROR(SEARCH("1314636.0", B2)))</formula>
    </cfRule>
    <cfRule type="containsText" priority="533" operator="containsText" dxfId="5" text="1314637.0">
      <formula>NOT(ISERROR(SEARCH("1314637.0", B2)))</formula>
    </cfRule>
    <cfRule type="containsText" priority="534" operator="containsText" dxfId="5" text="1314638.0">
      <formula>NOT(ISERROR(SEARCH("1314638.0", B2)))</formula>
    </cfRule>
    <cfRule type="containsText" priority="535" operator="containsText" dxfId="5" text="1314639.0">
      <formula>NOT(ISERROR(SEARCH("1314639.0", B2)))</formula>
    </cfRule>
    <cfRule type="containsText" priority="536" operator="containsText" dxfId="5" text="1314640.0">
      <formula>NOT(ISERROR(SEARCH("1314640.0", B2)))</formula>
    </cfRule>
    <cfRule type="containsText" priority="537" operator="containsText" dxfId="5" text="1314641.0">
      <formula>NOT(ISERROR(SEARCH("1314641.0", B2)))</formula>
    </cfRule>
    <cfRule type="containsText" priority="538" operator="containsText" dxfId="5" text="1314643.0">
      <formula>NOT(ISERROR(SEARCH("1314643.0", B2)))</formula>
    </cfRule>
    <cfRule type="containsText" priority="539" operator="containsText" dxfId="5" text="1314644.0">
      <formula>NOT(ISERROR(SEARCH("1314644.0", B2)))</formula>
    </cfRule>
    <cfRule type="containsText" priority="540" operator="containsText" dxfId="5" text="1314645.0">
      <formula>NOT(ISERROR(SEARCH("1314645.0", B2)))</formula>
    </cfRule>
    <cfRule type="containsText" priority="541" operator="containsText" dxfId="5" text="1314646.0">
      <formula>NOT(ISERROR(SEARCH("1314646.0", B2)))</formula>
    </cfRule>
    <cfRule type="containsText" priority="542" operator="containsText" dxfId="5" text="1314647.0">
      <formula>NOT(ISERROR(SEARCH("1314647.0", B2)))</formula>
    </cfRule>
    <cfRule type="containsText" priority="543" operator="containsText" dxfId="5" text="1314648.0">
      <formula>NOT(ISERROR(SEARCH("1314648.0", B2)))</formula>
    </cfRule>
    <cfRule type="containsText" priority="544" operator="containsText" dxfId="5" text="1314649.0">
      <formula>NOT(ISERROR(SEARCH("1314649.0", B2)))</formula>
    </cfRule>
    <cfRule type="containsText" priority="545" operator="containsText" dxfId="5" text="1314650.0">
      <formula>NOT(ISERROR(SEARCH("1314650.0", B2)))</formula>
    </cfRule>
    <cfRule type="containsText" priority="546" operator="containsText" dxfId="5" text="1314651.0">
      <formula>NOT(ISERROR(SEARCH("1314651.0", B2)))</formula>
    </cfRule>
    <cfRule type="containsText" priority="547" operator="containsText" dxfId="5" text="1314652.0">
      <formula>NOT(ISERROR(SEARCH("1314652.0", B2)))</formula>
    </cfRule>
    <cfRule type="containsText" priority="548" operator="containsText" dxfId="5" text="1314653.0">
      <formula>NOT(ISERROR(SEARCH("1314653.0", B2)))</formula>
    </cfRule>
    <cfRule type="containsText" priority="549" operator="containsText" dxfId="5" text="1314654.0">
      <formula>NOT(ISERROR(SEARCH("1314654.0", B2)))</formula>
    </cfRule>
    <cfRule type="containsText" priority="550" operator="containsText" dxfId="5" text="1314655.0">
      <formula>NOT(ISERROR(SEARCH("1314655.0", B2)))</formula>
    </cfRule>
    <cfRule type="containsText" priority="551" operator="containsText" dxfId="5" text="1314656.0">
      <formula>NOT(ISERROR(SEARCH("1314656.0", B2)))</formula>
    </cfRule>
    <cfRule type="containsText" priority="552" operator="containsText" dxfId="5" text="1314657.0">
      <formula>NOT(ISERROR(SEARCH("1314657.0", B2)))</formula>
    </cfRule>
    <cfRule type="containsText" priority="553" operator="containsText" dxfId="5" text="1314658.0">
      <formula>NOT(ISERROR(SEARCH("1314658.0", B2)))</formula>
    </cfRule>
    <cfRule type="containsText" priority="554" operator="containsText" dxfId="5" text="1314659.0">
      <formula>NOT(ISERROR(SEARCH("1314659.0", B2)))</formula>
    </cfRule>
    <cfRule type="containsText" priority="555" operator="containsText" dxfId="5" text="1314660.0">
      <formula>NOT(ISERROR(SEARCH("1314660.0", B2)))</formula>
    </cfRule>
    <cfRule type="containsText" priority="556" operator="containsText" dxfId="5" text="1314661.0">
      <formula>NOT(ISERROR(SEARCH("1314661.0", B2)))</formula>
    </cfRule>
    <cfRule type="containsText" priority="557" operator="containsText" dxfId="5" text="1314662.0">
      <formula>NOT(ISERROR(SEARCH("1314662.0", B2)))</formula>
    </cfRule>
    <cfRule type="containsText" priority="558" operator="containsText" dxfId="5" text="1314663.0">
      <formula>NOT(ISERROR(SEARCH("1314663.0", B2)))</formula>
    </cfRule>
    <cfRule type="containsText" priority="559" operator="containsText" dxfId="5" text="1314664.0">
      <formula>NOT(ISERROR(SEARCH("1314664.0", B2)))</formula>
    </cfRule>
    <cfRule type="containsText" priority="560" operator="containsText" dxfId="5" text="1314665.0">
      <formula>NOT(ISERROR(SEARCH("1314665.0", B2)))</formula>
    </cfRule>
    <cfRule type="containsText" priority="561" operator="containsText" dxfId="5" text="1314666.0">
      <formula>NOT(ISERROR(SEARCH("1314666.0", B2)))</formula>
    </cfRule>
    <cfRule type="containsText" priority="562" operator="containsText" dxfId="5" text="1314667.0">
      <formula>NOT(ISERROR(SEARCH("1314667.0", B2)))</formula>
    </cfRule>
    <cfRule type="containsText" priority="563" operator="containsText" dxfId="5" text="1314668.0">
      <formula>NOT(ISERROR(SEARCH("1314668.0", B2)))</formula>
    </cfRule>
    <cfRule type="containsText" priority="564" operator="containsText" dxfId="5" text="1314669.0">
      <formula>NOT(ISERROR(SEARCH("1314669.0", B2)))</formula>
    </cfRule>
    <cfRule type="containsText" priority="565" operator="containsText" dxfId="5" text="1314670.0">
      <formula>NOT(ISERROR(SEARCH("1314670.0", B2)))</formula>
    </cfRule>
    <cfRule type="containsText" priority="566" operator="containsText" dxfId="5" text="1314671.0">
      <formula>NOT(ISERROR(SEARCH("1314671.0", B2)))</formula>
    </cfRule>
    <cfRule type="containsText" priority="567" operator="containsText" dxfId="5" text="1314672.0">
      <formula>NOT(ISERROR(SEARCH("1314672.0", B2)))</formula>
    </cfRule>
    <cfRule type="containsText" priority="568" operator="containsText" dxfId="5" text="1314673.0">
      <formula>NOT(ISERROR(SEARCH("1314673.0", B2)))</formula>
    </cfRule>
    <cfRule type="containsText" priority="569" operator="containsText" dxfId="5" text="1314674.0">
      <formula>NOT(ISERROR(SEARCH("1314674.0", B2)))</formula>
    </cfRule>
    <cfRule type="containsText" priority="570" operator="containsText" dxfId="5" text="1314675.0">
      <formula>NOT(ISERROR(SEARCH("1314675.0", B2)))</formula>
    </cfRule>
    <cfRule type="containsText" priority="571" operator="containsText" dxfId="5" text="1314676.0">
      <formula>NOT(ISERROR(SEARCH("1314676.0", B2)))</formula>
    </cfRule>
    <cfRule type="containsText" priority="572" operator="containsText" dxfId="5" text="1314677.0">
      <formula>NOT(ISERROR(SEARCH("1314677.0", B2)))</formula>
    </cfRule>
    <cfRule type="containsText" priority="573" operator="containsText" dxfId="5" text="1314678.0">
      <formula>NOT(ISERROR(SEARCH("1314678.0", B2)))</formula>
    </cfRule>
    <cfRule type="containsText" priority="574" operator="containsText" dxfId="5" text="1314679.0">
      <formula>NOT(ISERROR(SEARCH("1314679.0", B2)))</formula>
    </cfRule>
    <cfRule type="containsText" priority="575" operator="containsText" dxfId="5" text="1314680.0">
      <formula>NOT(ISERROR(SEARCH("1314680.0", B2)))</formula>
    </cfRule>
    <cfRule type="containsText" priority="576" operator="containsText" dxfId="5" text="1314681.0">
      <formula>NOT(ISERROR(SEARCH("1314681.0", B2)))</formula>
    </cfRule>
    <cfRule type="containsText" priority="577" operator="containsText" dxfId="5" text="1314682.0">
      <formula>NOT(ISERROR(SEARCH("1314682.0", B2)))</formula>
    </cfRule>
    <cfRule type="containsText" priority="578" operator="containsText" dxfId="5" text="1314683.0">
      <formula>NOT(ISERROR(SEARCH("1314683.0", B2)))</formula>
    </cfRule>
    <cfRule type="containsText" priority="579" operator="containsText" dxfId="5" text="1314684.0">
      <formula>NOT(ISERROR(SEARCH("1314684.0", B2)))</formula>
    </cfRule>
    <cfRule type="containsText" priority="580" operator="containsText" dxfId="5" text="1314685.0">
      <formula>NOT(ISERROR(SEARCH("1314685.0", B2)))</formula>
    </cfRule>
    <cfRule type="containsText" priority="581" operator="containsText" dxfId="5" text="1314686.0">
      <formula>NOT(ISERROR(SEARCH("1314686.0", B2)))</formula>
    </cfRule>
    <cfRule type="containsText" priority="582" operator="containsText" dxfId="5" text="1314687.0">
      <formula>NOT(ISERROR(SEARCH("1314687.0", B2)))</formula>
    </cfRule>
    <cfRule type="containsText" priority="583" operator="containsText" dxfId="5" text="1314688.0">
      <formula>NOT(ISERROR(SEARCH("1314688.0", B2)))</formula>
    </cfRule>
    <cfRule type="containsText" priority="584" operator="containsText" dxfId="5" text="1314689.0">
      <formula>NOT(ISERROR(SEARCH("1314689.0", B2)))</formula>
    </cfRule>
    <cfRule type="containsText" priority="585" operator="containsText" dxfId="5" text="1314690.0">
      <formula>NOT(ISERROR(SEARCH("1314690.0", B2)))</formula>
    </cfRule>
    <cfRule type="containsText" priority="586" operator="containsText" dxfId="5" text="1314691.0">
      <formula>NOT(ISERROR(SEARCH("1314691.0", B2)))</formula>
    </cfRule>
    <cfRule type="containsText" priority="587" operator="containsText" dxfId="5" text="1314692.0">
      <formula>NOT(ISERROR(SEARCH("1314692.0", B2)))</formula>
    </cfRule>
    <cfRule type="containsText" priority="588" operator="containsText" dxfId="5" text="1314693.0">
      <formula>NOT(ISERROR(SEARCH("1314693.0", B2)))</formula>
    </cfRule>
    <cfRule type="containsText" priority="589" operator="containsText" dxfId="5" text="1314694.0">
      <formula>NOT(ISERROR(SEARCH("1314694.0", B2)))</formula>
    </cfRule>
    <cfRule type="containsText" priority="590" operator="containsText" dxfId="5" text="1314695.0">
      <formula>NOT(ISERROR(SEARCH("1314695.0", B2)))</formula>
    </cfRule>
    <cfRule type="containsText" priority="591" operator="containsText" dxfId="5" text="1314696.0">
      <formula>NOT(ISERROR(SEARCH("1314696.0", B2)))</formula>
    </cfRule>
    <cfRule type="containsText" priority="592" operator="containsText" dxfId="5" text="1314697.0">
      <formula>NOT(ISERROR(SEARCH("1314697.0", B2)))</formula>
    </cfRule>
    <cfRule type="containsText" priority="593" operator="containsText" dxfId="5" text="1314698.0">
      <formula>NOT(ISERROR(SEARCH("1314698.0", B2)))</formula>
    </cfRule>
    <cfRule type="containsText" priority="594" operator="containsText" dxfId="5" text="1314699.0">
      <formula>NOT(ISERROR(SEARCH("1314699.0", B2)))</formula>
    </cfRule>
    <cfRule type="containsText" priority="595" operator="containsText" dxfId="5" text="1314700.0">
      <formula>NOT(ISERROR(SEARCH("1314700.0", B2)))</formula>
    </cfRule>
    <cfRule type="containsText" priority="596" operator="containsText" dxfId="5" text="1314701.0">
      <formula>NOT(ISERROR(SEARCH("1314701.0", B2)))</formula>
    </cfRule>
    <cfRule type="containsText" priority="597" operator="containsText" dxfId="5" text="1314702.0">
      <formula>NOT(ISERROR(SEARCH("1314702.0", B2)))</formula>
    </cfRule>
    <cfRule type="containsText" priority="598" operator="containsText" dxfId="5" text="1314703.0">
      <formula>NOT(ISERROR(SEARCH("1314703.0", B2)))</formula>
    </cfRule>
    <cfRule type="containsText" priority="599" operator="containsText" dxfId="5" text="1314704.0">
      <formula>NOT(ISERROR(SEARCH("1314704.0", B2)))</formula>
    </cfRule>
    <cfRule type="containsText" priority="600" operator="containsText" dxfId="5" text="1314705.0">
      <formula>NOT(ISERROR(SEARCH("1314705.0", B2)))</formula>
    </cfRule>
    <cfRule type="containsText" priority="601" operator="containsText" dxfId="5" text="1314707.0">
      <formula>NOT(ISERROR(SEARCH("1314707.0", B2)))</formula>
    </cfRule>
    <cfRule type="containsText" priority="602" operator="containsText" dxfId="5" text="1314708.0">
      <formula>NOT(ISERROR(SEARCH("1314708.0", B2)))</formula>
    </cfRule>
    <cfRule type="containsText" priority="603" operator="containsText" dxfId="5" text="1314709.0">
      <formula>NOT(ISERROR(SEARCH("1314709.0", B2)))</formula>
    </cfRule>
    <cfRule type="containsText" priority="604" operator="containsText" dxfId="5" text="1314710.0">
      <formula>NOT(ISERROR(SEARCH("1314710.0", B2)))</formula>
    </cfRule>
    <cfRule type="containsText" priority="605" operator="containsText" dxfId="5" text="1314711.0">
      <formula>NOT(ISERROR(SEARCH("1314711.0", B2)))</formula>
    </cfRule>
    <cfRule type="containsText" priority="606" operator="containsText" dxfId="5" text="1314712.0">
      <formula>NOT(ISERROR(SEARCH("1314712.0", B2)))</formula>
    </cfRule>
    <cfRule type="containsText" priority="607" operator="containsText" dxfId="5" text="1314713.0">
      <formula>NOT(ISERROR(SEARCH("1314713.0", B2)))</formula>
    </cfRule>
    <cfRule type="containsText" priority="608" operator="containsText" dxfId="5" text="1314714.0">
      <formula>NOT(ISERROR(SEARCH("1314714.0", B2)))</formula>
    </cfRule>
    <cfRule type="containsText" priority="609" operator="containsText" dxfId="5" text="1314715.0">
      <formula>NOT(ISERROR(SEARCH("1314715.0", B2)))</formula>
    </cfRule>
    <cfRule type="containsText" priority="610" operator="containsText" dxfId="5" text="1314716.0">
      <formula>NOT(ISERROR(SEARCH("1314716.0", B2)))</formula>
    </cfRule>
    <cfRule type="containsText" priority="611" operator="containsText" dxfId="5" text="1314717.0">
      <formula>NOT(ISERROR(SEARCH("1314717.0", B2)))</formula>
    </cfRule>
    <cfRule type="containsText" priority="612" operator="containsText" dxfId="5" text="1314718.0">
      <formula>NOT(ISERROR(SEARCH("1314718.0", B2)))</formula>
    </cfRule>
    <cfRule type="containsText" priority="613" operator="containsText" dxfId="5" text="1314719.0">
      <formula>NOT(ISERROR(SEARCH("1314719.0", B2)))</formula>
    </cfRule>
    <cfRule type="containsText" priority="614" operator="containsText" dxfId="5" text="1314720.0">
      <formula>NOT(ISERROR(SEARCH("1314720.0", B2)))</formula>
    </cfRule>
    <cfRule type="containsText" priority="615" operator="containsText" dxfId="5" text="1314721.0">
      <formula>NOT(ISERROR(SEARCH("1314721.0", B2)))</formula>
    </cfRule>
    <cfRule type="containsText" priority="616" operator="containsText" dxfId="5" text="1314722.0">
      <formula>NOT(ISERROR(SEARCH("1314722.0", B2)))</formula>
    </cfRule>
    <cfRule type="containsText" priority="617" operator="containsText" dxfId="5" text="1314723.0">
      <formula>NOT(ISERROR(SEARCH("1314723.0", B2)))</formula>
    </cfRule>
    <cfRule type="containsText" priority="618" operator="containsText" dxfId="5" text="1314724.0">
      <formula>NOT(ISERROR(SEARCH("1314724.0", B2)))</formula>
    </cfRule>
    <cfRule type="containsText" priority="619" operator="containsText" dxfId="5" text="1314725.0">
      <formula>NOT(ISERROR(SEARCH("1314725.0", B2)))</formula>
    </cfRule>
    <cfRule type="containsText" priority="620" operator="containsText" dxfId="5" text="1314727.0">
      <formula>NOT(ISERROR(SEARCH("1314727.0", B2)))</formula>
    </cfRule>
    <cfRule type="containsText" priority="621" operator="containsText" dxfId="5" text="1314729.0">
      <formula>NOT(ISERROR(SEARCH("1314729.0", B2)))</formula>
    </cfRule>
    <cfRule type="containsText" priority="622" operator="containsText" dxfId="5" text="1314731.0">
      <formula>NOT(ISERROR(SEARCH("1314731.0", B2)))</formula>
    </cfRule>
    <cfRule type="containsText" priority="623" operator="containsText" dxfId="5" text="1314732.0">
      <formula>NOT(ISERROR(SEARCH("1314732.0", B2)))</formula>
    </cfRule>
    <cfRule type="containsText" priority="624" operator="containsText" dxfId="5" text="1314733.0">
      <formula>NOT(ISERROR(SEARCH("1314733.0", B2)))</formula>
    </cfRule>
    <cfRule type="containsText" priority="625" operator="containsText" dxfId="5" text="1314734.0">
      <formula>NOT(ISERROR(SEARCH("1314734.0", B2)))</formula>
    </cfRule>
    <cfRule type="containsText" priority="626" operator="containsText" dxfId="5" text="1314735.0">
      <formula>NOT(ISERROR(SEARCH("1314735.0", B2)))</formula>
    </cfRule>
    <cfRule type="containsText" priority="627" operator="containsText" dxfId="5" text="1314736.0">
      <formula>NOT(ISERROR(SEARCH("1314736.0", B2)))</formula>
    </cfRule>
    <cfRule type="containsText" priority="628" operator="containsText" dxfId="5" text="1314737.0">
      <formula>NOT(ISERROR(SEARCH("1314737.0", B2)))</formula>
    </cfRule>
    <cfRule type="containsText" priority="629" operator="containsText" dxfId="5" text="1314738.0">
      <formula>NOT(ISERROR(SEARCH("1314738.0", B2)))</formula>
    </cfRule>
    <cfRule type="containsText" priority="630" operator="containsText" dxfId="5" text="1314739.0">
      <formula>NOT(ISERROR(SEARCH("1314739.0", B2)))</formula>
    </cfRule>
    <cfRule type="containsText" priority="631" operator="containsText" dxfId="5" text="1314740.0">
      <formula>NOT(ISERROR(SEARCH("1314740.0", B2)))</formula>
    </cfRule>
    <cfRule type="containsText" priority="632" operator="containsText" dxfId="5" text="1314741.0">
      <formula>NOT(ISERROR(SEARCH("1314741.0", B2)))</formula>
    </cfRule>
    <cfRule type="containsText" priority="633" operator="containsText" dxfId="5" text="1314742.0">
      <formula>NOT(ISERROR(SEARCH("1314742.0", B2)))</formula>
    </cfRule>
    <cfRule type="containsText" priority="634" operator="containsText" dxfId="5" text="1314743.0">
      <formula>NOT(ISERROR(SEARCH("1314743.0", B2)))</formula>
    </cfRule>
    <cfRule type="containsText" priority="635" operator="containsText" dxfId="5" text="1314744.0">
      <formula>NOT(ISERROR(SEARCH("1314744.0", B2)))</formula>
    </cfRule>
    <cfRule type="containsText" priority="636" operator="containsText" dxfId="5" text="1314745.0">
      <formula>NOT(ISERROR(SEARCH("1314745.0", B2)))</formula>
    </cfRule>
    <cfRule type="containsText" priority="637" operator="containsText" dxfId="5" text="1314746.0">
      <formula>NOT(ISERROR(SEARCH("1314746.0", B2)))</formula>
    </cfRule>
    <cfRule type="containsText" priority="638" operator="containsText" dxfId="5" text="1314747.0">
      <formula>NOT(ISERROR(SEARCH("1314747.0", B2)))</formula>
    </cfRule>
    <cfRule type="containsText" priority="639" operator="containsText" dxfId="5" text="1314748.0">
      <formula>NOT(ISERROR(SEARCH("1314748.0", B2)))</formula>
    </cfRule>
    <cfRule type="containsText" priority="640" operator="containsText" dxfId="5" text="1314749.0">
      <formula>NOT(ISERROR(SEARCH("1314749.0", B2)))</formula>
    </cfRule>
    <cfRule type="containsText" priority="641" operator="containsText" dxfId="5" text="1314750.0">
      <formula>NOT(ISERROR(SEARCH("1314750.0", B2)))</formula>
    </cfRule>
    <cfRule type="containsText" priority="642" operator="containsText" dxfId="5" text="1314751.0">
      <formula>NOT(ISERROR(SEARCH("1314751.0", B2)))</formula>
    </cfRule>
    <cfRule type="containsText" priority="643" operator="containsText" dxfId="5" text="1314752.0">
      <formula>NOT(ISERROR(SEARCH("1314752.0", B2)))</formula>
    </cfRule>
    <cfRule type="containsText" priority="644" operator="containsText" dxfId="5" text="1314753.0">
      <formula>NOT(ISERROR(SEARCH("1314753.0", B2)))</formula>
    </cfRule>
    <cfRule type="containsText" priority="645" operator="containsText" dxfId="5" text="1314754.0">
      <formula>NOT(ISERROR(SEARCH("1314754.0", B2)))</formula>
    </cfRule>
    <cfRule type="containsText" priority="646" operator="containsText" dxfId="5" text="1314755.0">
      <formula>NOT(ISERROR(SEARCH("1314755.0", B2)))</formula>
    </cfRule>
    <cfRule type="containsText" priority="647" operator="containsText" dxfId="5" text="1314756.0">
      <formula>NOT(ISERROR(SEARCH("1314756.0", B2)))</formula>
    </cfRule>
    <cfRule type="containsText" priority="648" operator="containsText" dxfId="5" text="1314757.0">
      <formula>NOT(ISERROR(SEARCH("1314757.0", B2)))</formula>
    </cfRule>
    <cfRule type="containsText" priority="649" operator="containsText" dxfId="5" text="1314758.0">
      <formula>NOT(ISERROR(SEARCH("1314758.0", B2)))</formula>
    </cfRule>
    <cfRule type="containsText" priority="650" operator="containsText" dxfId="5" text="1314759.0">
      <formula>NOT(ISERROR(SEARCH("1314759.0", B2)))</formula>
    </cfRule>
    <cfRule type="containsText" priority="651" operator="containsText" dxfId="5" text="1314760.0">
      <formula>NOT(ISERROR(SEARCH("1314760.0", B2)))</formula>
    </cfRule>
    <cfRule type="containsText" priority="652" operator="containsText" dxfId="5" text="1314761.0">
      <formula>NOT(ISERROR(SEARCH("1314761.0", B2)))</formula>
    </cfRule>
    <cfRule type="containsText" priority="653" operator="containsText" dxfId="5" text="1314762.0">
      <formula>NOT(ISERROR(SEARCH("1314762.0", B2)))</formula>
    </cfRule>
    <cfRule type="containsText" priority="654" operator="containsText" dxfId="5" text="1314763.0">
      <formula>NOT(ISERROR(SEARCH("1314763.0", B2)))</formula>
    </cfRule>
    <cfRule type="containsText" priority="655" operator="containsText" dxfId="5" text="1314766.0">
      <formula>NOT(ISERROR(SEARCH("1314766.0", B2)))</formula>
    </cfRule>
    <cfRule type="containsText" priority="656" operator="containsText" dxfId="5" text="1314767.0">
      <formula>NOT(ISERROR(SEARCH("1314767.0", B2)))</formula>
    </cfRule>
    <cfRule type="containsText" priority="657" operator="containsText" dxfId="5" text="1314768.0">
      <formula>NOT(ISERROR(SEARCH("1314768.0", B2)))</formula>
    </cfRule>
    <cfRule type="containsText" priority="658" operator="containsText" dxfId="5" text="1314769.0">
      <formula>NOT(ISERROR(SEARCH("1314769.0", B2)))</formula>
    </cfRule>
    <cfRule type="containsText" priority="659" operator="containsText" dxfId="5" text="1314770.0">
      <formula>NOT(ISERROR(SEARCH("1314770.0", B2)))</formula>
    </cfRule>
    <cfRule type="containsText" priority="660" operator="containsText" dxfId="5" text="1314771.0">
      <formula>NOT(ISERROR(SEARCH("1314771.0", B2)))</formula>
    </cfRule>
    <cfRule type="containsText" priority="661" operator="containsText" dxfId="5" text="1314772.0">
      <formula>NOT(ISERROR(SEARCH("1314772.0", B2)))</formula>
    </cfRule>
    <cfRule type="containsText" priority="662" operator="containsText" dxfId="5" text="1314773.0">
      <formula>NOT(ISERROR(SEARCH("1314773.0", B2)))</formula>
    </cfRule>
    <cfRule type="containsText" priority="663" operator="containsText" dxfId="5" text="1314774.0">
      <formula>NOT(ISERROR(SEARCH("1314774.0", B2)))</formula>
    </cfRule>
    <cfRule type="containsText" priority="664" operator="containsText" dxfId="5" text="1314775.0">
      <formula>NOT(ISERROR(SEARCH("1314775.0", B2)))</formula>
    </cfRule>
    <cfRule type="containsText" priority="665" operator="containsText" dxfId="5" text="1314776.0">
      <formula>NOT(ISERROR(SEARCH("1314776.0", B2)))</formula>
    </cfRule>
    <cfRule type="containsText" priority="666" operator="containsText" dxfId="5" text="1314777.0">
      <formula>NOT(ISERROR(SEARCH("1314777.0", B2)))</formula>
    </cfRule>
    <cfRule type="containsText" priority="667" operator="containsText" dxfId="5" text="1314778.0">
      <formula>NOT(ISERROR(SEARCH("1314778.0", B2)))</formula>
    </cfRule>
    <cfRule type="containsText" priority="668" operator="containsText" dxfId="5" text="1314779.0">
      <formula>NOT(ISERROR(SEARCH("1314779.0", B2)))</formula>
    </cfRule>
    <cfRule type="containsText" priority="669" operator="containsText" dxfId="5" text="1314780.0">
      <formula>NOT(ISERROR(SEARCH("1314780.0", B2)))</formula>
    </cfRule>
    <cfRule type="containsText" priority="670" operator="containsText" dxfId="5" text="1314781.0">
      <formula>NOT(ISERROR(SEARCH("1314781.0", B2)))</formula>
    </cfRule>
    <cfRule type="containsText" priority="671" operator="containsText" dxfId="5" text="1314782.0">
      <formula>NOT(ISERROR(SEARCH("1314782.0", B2)))</formula>
    </cfRule>
    <cfRule type="containsText" priority="672" operator="containsText" dxfId="5" text="1314783.0">
      <formula>NOT(ISERROR(SEARCH("1314783.0", B2)))</formula>
    </cfRule>
    <cfRule type="containsText" priority="673" operator="containsText" dxfId="5" text="1314784.0">
      <formula>NOT(ISERROR(SEARCH("1314784.0", B2)))</formula>
    </cfRule>
    <cfRule type="containsText" priority="674" operator="containsText" dxfId="5" text="1314785.0">
      <formula>NOT(ISERROR(SEARCH("1314785.0", B2)))</formula>
    </cfRule>
    <cfRule type="containsText" priority="675" operator="containsText" dxfId="5" text="1314786.0">
      <formula>NOT(ISERROR(SEARCH("1314786.0", B2)))</formula>
    </cfRule>
    <cfRule type="containsText" priority="676" operator="containsText" dxfId="5" text="1314787.0">
      <formula>NOT(ISERROR(SEARCH("1314787.0", B2)))</formula>
    </cfRule>
    <cfRule type="containsText" priority="677" operator="containsText" dxfId="5" text="1314788.0">
      <formula>NOT(ISERROR(SEARCH("1314788.0", B2)))</formula>
    </cfRule>
    <cfRule type="containsText" priority="678" operator="containsText" dxfId="5" text="1314789.0">
      <formula>NOT(ISERROR(SEARCH("1314789.0", B2)))</formula>
    </cfRule>
    <cfRule type="containsText" priority="679" operator="containsText" dxfId="5" text="1314790.0">
      <formula>NOT(ISERROR(SEARCH("1314790.0", B2)))</formula>
    </cfRule>
    <cfRule type="containsText" priority="680" operator="containsText" dxfId="5" text="1314791.0">
      <formula>NOT(ISERROR(SEARCH("1314791.0", B2)))</formula>
    </cfRule>
    <cfRule type="containsText" priority="681" operator="containsText" dxfId="5" text="1314792.0">
      <formula>NOT(ISERROR(SEARCH("1314792.0", B2)))</formula>
    </cfRule>
    <cfRule type="containsText" priority="682" operator="containsText" dxfId="5" text="1314793.0">
      <formula>NOT(ISERROR(SEARCH("1314793.0", B2)))</formula>
    </cfRule>
    <cfRule type="containsText" priority="683" operator="containsText" dxfId="5" text="1314794.0">
      <formula>NOT(ISERROR(SEARCH("1314794.0", B2)))</formula>
    </cfRule>
    <cfRule type="containsText" priority="684" operator="containsText" dxfId="5" text="1314795.0">
      <formula>NOT(ISERROR(SEARCH("1314795.0", B2)))</formula>
    </cfRule>
    <cfRule type="containsText" priority="685" operator="containsText" dxfId="5" text="1314796.0">
      <formula>NOT(ISERROR(SEARCH("1314796.0", B2)))</formula>
    </cfRule>
    <cfRule type="containsText" priority="686" operator="containsText" dxfId="5" text="1314797.0">
      <formula>NOT(ISERROR(SEARCH("1314797.0", B2)))</formula>
    </cfRule>
    <cfRule type="containsText" priority="687" operator="containsText" dxfId="5" text="1314798.0">
      <formula>NOT(ISERROR(SEARCH("1314798.0", B2)))</formula>
    </cfRule>
    <cfRule type="containsText" priority="688" operator="containsText" dxfId="5" text="1314799.0">
      <formula>NOT(ISERROR(SEARCH("1314799.0", B2)))</formula>
    </cfRule>
    <cfRule type="containsText" priority="689" operator="containsText" dxfId="5" text="1314800.0">
      <formula>NOT(ISERROR(SEARCH("1314800.0", B2)))</formula>
    </cfRule>
    <cfRule type="containsText" priority="690" operator="containsText" dxfId="5" text="1314801.0">
      <formula>NOT(ISERROR(SEARCH("1314801.0", B2)))</formula>
    </cfRule>
    <cfRule type="containsText" priority="691" operator="containsText" dxfId="5" text="1314802.0">
      <formula>NOT(ISERROR(SEARCH("1314802.0", B2)))</formula>
    </cfRule>
    <cfRule type="containsText" priority="692" operator="containsText" dxfId="5" text="1314803.0">
      <formula>NOT(ISERROR(SEARCH("1314803.0", B2)))</formula>
    </cfRule>
    <cfRule type="containsText" priority="693" operator="containsText" dxfId="5" text="1314804.0">
      <formula>NOT(ISERROR(SEARCH("1314804.0", B2)))</formula>
    </cfRule>
    <cfRule type="containsText" priority="694" operator="containsText" dxfId="5" text="1314805.0">
      <formula>NOT(ISERROR(SEARCH("1314805.0", B2)))</formula>
    </cfRule>
    <cfRule type="containsText" priority="695" operator="containsText" dxfId="5" text="1314806.0">
      <formula>NOT(ISERROR(SEARCH("1314806.0", B2)))</formula>
    </cfRule>
    <cfRule type="containsText" priority="696" operator="containsText" dxfId="5" text="1314807.0">
      <formula>NOT(ISERROR(SEARCH("1314807.0", B2)))</formula>
    </cfRule>
    <cfRule type="containsText" priority="697" operator="containsText" dxfId="5" text="1314808.0">
      <formula>NOT(ISERROR(SEARCH("1314808.0", B2)))</formula>
    </cfRule>
    <cfRule type="containsText" priority="698" operator="containsText" dxfId="5" text="1314809.0">
      <formula>NOT(ISERROR(SEARCH("1314809.0", B2)))</formula>
    </cfRule>
    <cfRule type="containsText" priority="699" operator="containsText" dxfId="5" text="1314810.0">
      <formula>NOT(ISERROR(SEARCH("1314810.0", B2)))</formula>
    </cfRule>
    <cfRule type="containsText" priority="700" operator="containsText" dxfId="5" text="1314811.0">
      <formula>NOT(ISERROR(SEARCH("1314811.0", B2)))</formula>
    </cfRule>
    <cfRule type="containsText" priority="701" operator="containsText" dxfId="5" text="1314812.0">
      <formula>NOT(ISERROR(SEARCH("1314812.0", B2)))</formula>
    </cfRule>
    <cfRule type="containsText" priority="702" operator="containsText" dxfId="5" text="1314813.0">
      <formula>NOT(ISERROR(SEARCH("1314813.0", B2)))</formula>
    </cfRule>
    <cfRule type="containsText" priority="703" operator="containsText" dxfId="5" text="1314814.0">
      <formula>NOT(ISERROR(SEARCH("1314814.0", B2)))</formula>
    </cfRule>
    <cfRule type="containsText" priority="704" operator="containsText" dxfId="5" text="1314815.0">
      <formula>NOT(ISERROR(SEARCH("1314815.0", B2)))</formula>
    </cfRule>
    <cfRule type="containsText" priority="705" operator="containsText" dxfId="5" text="1314816.0">
      <formula>NOT(ISERROR(SEARCH("1314816.0", B2)))</formula>
    </cfRule>
    <cfRule type="containsText" priority="706" operator="containsText" dxfId="5" text="1314817.0">
      <formula>NOT(ISERROR(SEARCH("1314817.0", B2)))</formula>
    </cfRule>
    <cfRule type="containsText" priority="707" operator="containsText" dxfId="5" text="1314818.0">
      <formula>NOT(ISERROR(SEARCH("1314818.0", B2)))</formula>
    </cfRule>
    <cfRule type="containsText" priority="708" operator="containsText" dxfId="5" text="1314819.0">
      <formula>NOT(ISERROR(SEARCH("1314819.0", B2)))</formula>
    </cfRule>
    <cfRule type="containsText" priority="709" operator="containsText" dxfId="5" text="1314820.0">
      <formula>NOT(ISERROR(SEARCH("1314820.0", B2)))</formula>
    </cfRule>
    <cfRule type="containsText" priority="710" operator="containsText" dxfId="5" text="1314821.0">
      <formula>NOT(ISERROR(SEARCH("1314821.0", B2)))</formula>
    </cfRule>
    <cfRule type="containsText" priority="711" operator="containsText" dxfId="5" text="1314822.0">
      <formula>NOT(ISERROR(SEARCH("1314822.0", B2)))</formula>
    </cfRule>
    <cfRule type="containsText" priority="712" operator="containsText" dxfId="5" text="1314823.0">
      <formula>NOT(ISERROR(SEARCH("1314823.0", B2)))</formula>
    </cfRule>
    <cfRule type="containsText" priority="713" operator="containsText" dxfId="5" text="1314824.0">
      <formula>NOT(ISERROR(SEARCH("1314824.0", B2)))</formula>
    </cfRule>
    <cfRule type="containsText" priority="714" operator="containsText" dxfId="5" text="1314825.0">
      <formula>NOT(ISERROR(SEARCH("1314825.0", B2)))</formula>
    </cfRule>
    <cfRule type="containsText" priority="715" operator="containsText" dxfId="5" text="1314832.0">
      <formula>NOT(ISERROR(SEARCH("1314832.0", B2)))</formula>
    </cfRule>
    <cfRule type="containsText" priority="716" operator="containsText" dxfId="5" text="1314833.0">
      <formula>NOT(ISERROR(SEARCH("1314833.0", B2)))</formula>
    </cfRule>
    <cfRule type="containsText" priority="717" operator="containsText" dxfId="5" text="1314834.0">
      <formula>NOT(ISERROR(SEARCH("1314834.0", B2)))</formula>
    </cfRule>
    <cfRule type="containsText" priority="718" operator="containsText" dxfId="5" text="1314835.0">
      <formula>NOT(ISERROR(SEARCH("1314835.0", B2)))</formula>
    </cfRule>
    <cfRule type="containsText" priority="719" operator="containsText" dxfId="5" text="1314836.0">
      <formula>NOT(ISERROR(SEARCH("1314836.0", B2)))</formula>
    </cfRule>
    <cfRule type="containsText" priority="720" operator="containsText" dxfId="5" text="1314837.0">
      <formula>NOT(ISERROR(SEARCH("1314837.0", B2)))</formula>
    </cfRule>
    <cfRule type="containsText" priority="721" operator="containsText" dxfId="5" text="1314842.0">
      <formula>NOT(ISERROR(SEARCH("1314842.0", B2)))</formula>
    </cfRule>
    <cfRule type="containsText" priority="722" operator="containsText" dxfId="5" text="1314843.0">
      <formula>NOT(ISERROR(SEARCH("1314843.0", B2)))</formula>
    </cfRule>
    <cfRule type="containsText" priority="723" operator="containsText" dxfId="5" text="1314844.0">
      <formula>NOT(ISERROR(SEARCH("1314844.0", B2)))</formula>
    </cfRule>
    <cfRule type="containsText" priority="724" operator="containsText" dxfId="5" text="1314845.0">
      <formula>NOT(ISERROR(SEARCH("1314845.0", B2)))</formula>
    </cfRule>
    <cfRule type="containsText" priority="725" operator="containsText" dxfId="5" text="1314846.0">
      <formula>NOT(ISERROR(SEARCH("1314846.0", B2)))</formula>
    </cfRule>
    <cfRule type="containsText" priority="726" operator="containsText" dxfId="5" text="1314847.0">
      <formula>NOT(ISERROR(SEARCH("1314847.0", B2)))</formula>
    </cfRule>
    <cfRule type="containsText" priority="727" operator="containsText" dxfId="5" text="1314848.0">
      <formula>NOT(ISERROR(SEARCH("1314848.0", B2)))</formula>
    </cfRule>
    <cfRule type="containsText" priority="728" operator="containsText" dxfId="5" text="1314849.0">
      <formula>NOT(ISERROR(SEARCH("1314849.0", B2)))</formula>
    </cfRule>
    <cfRule type="containsText" priority="729" operator="containsText" dxfId="5" text="1314850.0">
      <formula>NOT(ISERROR(SEARCH("1314850.0", B2)))</formula>
    </cfRule>
    <cfRule type="containsText" priority="730" operator="containsText" dxfId="5" text="1314851.0">
      <formula>NOT(ISERROR(SEARCH("1314851.0", B2)))</formula>
    </cfRule>
    <cfRule type="containsText" priority="731" operator="containsText" dxfId="5" text="1314852.0">
      <formula>NOT(ISERROR(SEARCH("1314852.0", B2)))</formula>
    </cfRule>
    <cfRule type="containsText" priority="732" operator="containsText" dxfId="5" text="1314853.0">
      <formula>NOT(ISERROR(SEARCH("1314853.0", B2)))</formula>
    </cfRule>
    <cfRule type="containsText" priority="733" operator="containsText" dxfId="5" text="1314854.0">
      <formula>NOT(ISERROR(SEARCH("1314854.0", B2)))</formula>
    </cfRule>
    <cfRule type="containsText" priority="734" operator="containsText" dxfId="5" text="1314855.0">
      <formula>NOT(ISERROR(SEARCH("1314855.0", B2)))</formula>
    </cfRule>
    <cfRule type="containsText" priority="735" operator="containsText" dxfId="5" text="1314856.0">
      <formula>NOT(ISERROR(SEARCH("1314856.0", B2)))</formula>
    </cfRule>
    <cfRule type="containsText" priority="736" operator="containsText" dxfId="5" text="1314857.0">
      <formula>NOT(ISERROR(SEARCH("1314857.0", B2)))</formula>
    </cfRule>
    <cfRule type="containsText" priority="737" operator="containsText" dxfId="5" text="1314858.0">
      <formula>NOT(ISERROR(SEARCH("1314858.0", B2)))</formula>
    </cfRule>
    <cfRule type="containsText" priority="738" operator="containsText" dxfId="5" text="1314859.0">
      <formula>NOT(ISERROR(SEARCH("1314859.0", B2)))</formula>
    </cfRule>
    <cfRule type="containsText" priority="739" operator="containsText" dxfId="5" text="1314860.0">
      <formula>NOT(ISERROR(SEARCH("1314860.0", B2)))</formula>
    </cfRule>
    <cfRule type="containsText" priority="740" operator="containsText" dxfId="5" text="1314861.0">
      <formula>NOT(ISERROR(SEARCH("1314861.0", B2)))</formula>
    </cfRule>
    <cfRule type="containsText" priority="741" operator="containsText" dxfId="5" text="1314862.0">
      <formula>NOT(ISERROR(SEARCH("1314862.0", B2)))</formula>
    </cfRule>
    <cfRule type="containsText" priority="742" operator="containsText" dxfId="5" text="1314863.0">
      <formula>NOT(ISERROR(SEARCH("1314863.0", B2)))</formula>
    </cfRule>
    <cfRule type="containsText" priority="743" operator="containsText" dxfId="5" text="1314864.0">
      <formula>NOT(ISERROR(SEARCH("1314864.0", B2)))</formula>
    </cfRule>
    <cfRule type="containsText" priority="744" operator="containsText" dxfId="5" text="1314865.0">
      <formula>NOT(ISERROR(SEARCH("1314865.0", B2)))</formula>
    </cfRule>
    <cfRule type="containsText" priority="745" operator="containsText" dxfId="5" text="1314866.0">
      <formula>NOT(ISERROR(SEARCH("1314866.0", B2)))</formula>
    </cfRule>
    <cfRule type="containsText" priority="746" operator="containsText" dxfId="5" text="1314867.0">
      <formula>NOT(ISERROR(SEARCH("1314867.0", B2)))</formula>
    </cfRule>
    <cfRule type="containsText" priority="747" operator="containsText" dxfId="5" text="1314868.0">
      <formula>NOT(ISERROR(SEARCH("1314868.0", B2)))</formula>
    </cfRule>
    <cfRule type="containsText" priority="748" operator="containsText" dxfId="5" text="1314869.0">
      <formula>NOT(ISERROR(SEARCH("1314869.0", B2)))</formula>
    </cfRule>
    <cfRule type="containsText" priority="749" operator="containsText" dxfId="5" text="1314870.0">
      <formula>NOT(ISERROR(SEARCH("1314870.0", B2)))</formula>
    </cfRule>
    <cfRule type="containsText" priority="750" operator="containsText" dxfId="5" text="1314871.0">
      <formula>NOT(ISERROR(SEARCH("1314871.0", B2)))</formula>
    </cfRule>
    <cfRule type="containsText" priority="751" operator="containsText" dxfId="5" text="1314872.0">
      <formula>NOT(ISERROR(SEARCH("1314872.0", B2)))</formula>
    </cfRule>
    <cfRule type="containsText" priority="752" operator="containsText" dxfId="5" text="1314873.0">
      <formula>NOT(ISERROR(SEARCH("1314873.0", B2)))</formula>
    </cfRule>
    <cfRule type="containsText" priority="753" operator="containsText" dxfId="5" text="1314874.0">
      <formula>NOT(ISERROR(SEARCH("1314874.0", B2)))</formula>
    </cfRule>
    <cfRule type="containsText" priority="754" operator="containsText" dxfId="5" text="1314875.0">
      <formula>NOT(ISERROR(SEARCH("1314875.0", B2)))</formula>
    </cfRule>
    <cfRule type="containsText" priority="755" operator="containsText" dxfId="5" text="1314876.0">
      <formula>NOT(ISERROR(SEARCH("1314876.0", B2)))</formula>
    </cfRule>
    <cfRule type="containsText" priority="756" operator="containsText" dxfId="5" text="1314877.0">
      <formula>NOT(ISERROR(SEARCH("1314877.0", B2)))</formula>
    </cfRule>
    <cfRule type="containsText" priority="757" operator="containsText" dxfId="5" text="1314878.0">
      <formula>NOT(ISERROR(SEARCH("1314878.0", B2)))</formula>
    </cfRule>
    <cfRule type="containsText" priority="758" operator="containsText" dxfId="5" text="1314879.0">
      <formula>NOT(ISERROR(SEARCH("1314879.0", B2)))</formula>
    </cfRule>
    <cfRule type="containsText" priority="759" operator="containsText" dxfId="5" text="1314880.0">
      <formula>NOT(ISERROR(SEARCH("1314880.0", B2)))</formula>
    </cfRule>
    <cfRule type="containsText" priority="760" operator="containsText" dxfId="5" text="1314881.0">
      <formula>NOT(ISERROR(SEARCH("1314881.0", B2)))</formula>
    </cfRule>
    <cfRule type="containsText" priority="761" operator="containsText" dxfId="5" text="1314882.0">
      <formula>NOT(ISERROR(SEARCH("1314882.0", B2)))</formula>
    </cfRule>
    <cfRule type="containsText" priority="762" operator="containsText" dxfId="5" text="1314883.0">
      <formula>NOT(ISERROR(SEARCH("1314883.0", B2)))</formula>
    </cfRule>
    <cfRule type="containsText" priority="763" operator="containsText" dxfId="5" text="1314884.0">
      <formula>NOT(ISERROR(SEARCH("1314884.0", B2)))</formula>
    </cfRule>
    <cfRule type="containsText" priority="764" operator="containsText" dxfId="5" text="1314885.0">
      <formula>NOT(ISERROR(SEARCH("1314885.0", B2)))</formula>
    </cfRule>
    <cfRule type="containsText" priority="765" operator="containsText" dxfId="5" text="1314886.0">
      <formula>NOT(ISERROR(SEARCH("1314886.0", B2)))</formula>
    </cfRule>
    <cfRule type="containsText" priority="766" operator="containsText" dxfId="5" text="1314887.0">
      <formula>NOT(ISERROR(SEARCH("1314887.0", B2)))</formula>
    </cfRule>
    <cfRule type="containsText" priority="767" operator="containsText" dxfId="5" text="1314888.0">
      <formula>NOT(ISERROR(SEARCH("1314888.0", B2)))</formula>
    </cfRule>
    <cfRule type="containsText" priority="768" operator="containsText" dxfId="5" text="1314889.0">
      <formula>NOT(ISERROR(SEARCH("1314889.0", B2)))</formula>
    </cfRule>
    <cfRule type="containsText" priority="769" operator="containsText" dxfId="5" text="1314890.0">
      <formula>NOT(ISERROR(SEARCH("1314890.0", B2)))</formula>
    </cfRule>
    <cfRule type="containsText" priority="770" operator="containsText" dxfId="5" text="1314891.0">
      <formula>NOT(ISERROR(SEARCH("1314891.0", B2)))</formula>
    </cfRule>
    <cfRule type="containsText" priority="771" operator="containsText" dxfId="5" text="1314892.0">
      <formula>NOT(ISERROR(SEARCH("1314892.0", B2)))</formula>
    </cfRule>
    <cfRule type="containsText" priority="772" operator="containsText" dxfId="5" text="1314893.0">
      <formula>NOT(ISERROR(SEARCH("1314893.0", B2)))</formula>
    </cfRule>
    <cfRule type="containsText" priority="773" operator="containsText" dxfId="5" text="1314894.0">
      <formula>NOT(ISERROR(SEARCH("1314894.0", B2)))</formula>
    </cfRule>
    <cfRule type="containsText" priority="774" operator="containsText" dxfId="5" text="1314895.0">
      <formula>NOT(ISERROR(SEARCH("1314895.0", B2)))</formula>
    </cfRule>
    <cfRule type="containsText" priority="775" operator="containsText" dxfId="5" text="1314896.0">
      <formula>NOT(ISERROR(SEARCH("1314896.0", B2)))</formula>
    </cfRule>
    <cfRule type="containsText" priority="776" operator="containsText" dxfId="5" text="1314897.0">
      <formula>NOT(ISERROR(SEARCH("1314897.0", B2)))</formula>
    </cfRule>
    <cfRule type="containsText" priority="777" operator="containsText" dxfId="5" text="1314898.0">
      <formula>NOT(ISERROR(SEARCH("1314898.0", B2)))</formula>
    </cfRule>
    <cfRule type="containsText" priority="778" operator="containsText" dxfId="5" text="1314899.0">
      <formula>NOT(ISERROR(SEARCH("1314899.0", B2)))</formula>
    </cfRule>
    <cfRule type="containsText" priority="779" operator="containsText" dxfId="5" text="1314901.0">
      <formula>NOT(ISERROR(SEARCH("1314901.0", B2)))</formula>
    </cfRule>
    <cfRule type="containsText" priority="780" operator="containsText" dxfId="5" text="1314902.0">
      <formula>NOT(ISERROR(SEARCH("1314902.0", B2)))</formula>
    </cfRule>
    <cfRule type="containsText" priority="781" operator="containsText" dxfId="5" text="1314903.0">
      <formula>NOT(ISERROR(SEARCH("1314903.0", B2)))</formula>
    </cfRule>
    <cfRule type="containsText" priority="782" operator="containsText" dxfId="5" text="1314904.0">
      <formula>NOT(ISERROR(SEARCH("1314904.0", B2)))</formula>
    </cfRule>
    <cfRule type="containsText" priority="783" operator="containsText" dxfId="5" text="1314905.0">
      <formula>NOT(ISERROR(SEARCH("1314905.0", B2)))</formula>
    </cfRule>
    <cfRule type="containsText" priority="784" operator="containsText" dxfId="5" text="1314906.0">
      <formula>NOT(ISERROR(SEARCH("1314906.0", B2)))</formula>
    </cfRule>
    <cfRule type="containsText" priority="785" operator="containsText" dxfId="5" text="1314907.0">
      <formula>NOT(ISERROR(SEARCH("1314907.0", B2)))</formula>
    </cfRule>
    <cfRule type="containsText" priority="786" operator="containsText" dxfId="5" text="1314908.0">
      <formula>NOT(ISERROR(SEARCH("1314908.0", B2)))</formula>
    </cfRule>
    <cfRule type="containsText" priority="787" operator="containsText" dxfId="5" text="1314909.0">
      <formula>NOT(ISERROR(SEARCH("1314909.0", B2)))</formula>
    </cfRule>
    <cfRule type="containsText" priority="788" operator="containsText" dxfId="5" text="1314910.0">
      <formula>NOT(ISERROR(SEARCH("1314910.0", B2)))</formula>
    </cfRule>
    <cfRule type="containsText" priority="789" operator="containsText" dxfId="5" text="1314911.0">
      <formula>NOT(ISERROR(SEARCH("1314911.0", B2)))</formula>
    </cfRule>
    <cfRule type="containsText" priority="790" operator="containsText" dxfId="5" text="1314912.0">
      <formula>NOT(ISERROR(SEARCH("1314912.0", B2)))</formula>
    </cfRule>
    <cfRule type="containsText" priority="791" operator="containsText" dxfId="5" text="1314913.0">
      <formula>NOT(ISERROR(SEARCH("1314913.0", B2)))</formula>
    </cfRule>
    <cfRule type="containsText" priority="792" operator="containsText" dxfId="5" text="1314914.0">
      <formula>NOT(ISERROR(SEARCH("1314914.0", B2)))</formula>
    </cfRule>
    <cfRule type="containsText" priority="793" operator="containsText" dxfId="5" text="1314915.0">
      <formula>NOT(ISERROR(SEARCH("1314915.0", B2)))</formula>
    </cfRule>
    <cfRule type="containsText" priority="794" operator="containsText" dxfId="5" text="1314916.0">
      <formula>NOT(ISERROR(SEARCH("1314916.0", B2)))</formula>
    </cfRule>
    <cfRule type="containsText" priority="795" operator="containsText" dxfId="5" text="1314917.0">
      <formula>NOT(ISERROR(SEARCH("1314917.0", B2)))</formula>
    </cfRule>
    <cfRule type="containsText" priority="796" operator="containsText" dxfId="5" text="1314918.0">
      <formula>NOT(ISERROR(SEARCH("1314918.0", B2)))</formula>
    </cfRule>
    <cfRule type="containsText" priority="797" operator="containsText" dxfId="5" text="1314919.0">
      <formula>NOT(ISERROR(SEARCH("1314919.0", B2)))</formula>
    </cfRule>
    <cfRule type="containsText" priority="798" operator="containsText" dxfId="5" text="1314920.0">
      <formula>NOT(ISERROR(SEARCH("1314920.0", B2)))</formula>
    </cfRule>
    <cfRule type="containsText" priority="799" operator="containsText" dxfId="5" text="1314921.0">
      <formula>NOT(ISERROR(SEARCH("1314921.0", B2)))</formula>
    </cfRule>
    <cfRule type="containsText" priority="800" operator="containsText" dxfId="5" text="1314922.0">
      <formula>NOT(ISERROR(SEARCH("1314922.0", B2)))</formula>
    </cfRule>
    <cfRule type="containsText" priority="801" operator="containsText" dxfId="5" text="1314923.0">
      <formula>NOT(ISERROR(SEARCH("1314923.0", B2)))</formula>
    </cfRule>
    <cfRule type="containsText" priority="802" operator="containsText" dxfId="5" text="1314924.0">
      <formula>NOT(ISERROR(SEARCH("1314924.0", B2)))</formula>
    </cfRule>
    <cfRule type="containsText" priority="803" operator="containsText" dxfId="5" text="1314925.0">
      <formula>NOT(ISERROR(SEARCH("1314925.0", B2)))</formula>
    </cfRule>
    <cfRule type="containsText" priority="804" operator="containsText" dxfId="5" text="1314926.0">
      <formula>NOT(ISERROR(SEARCH("1314926.0", B2)))</formula>
    </cfRule>
    <cfRule type="containsText" priority="805" operator="containsText" dxfId="5" text="1314927.0">
      <formula>NOT(ISERROR(SEARCH("1314927.0", B2)))</formula>
    </cfRule>
    <cfRule type="containsText" priority="806" operator="containsText" dxfId="5" text="1314928.0">
      <formula>NOT(ISERROR(SEARCH("1314928.0", B2)))</formula>
    </cfRule>
    <cfRule type="containsText" priority="807" operator="containsText" dxfId="5" text="1314929.0">
      <formula>NOT(ISERROR(SEARCH("1314929.0", B2)))</formula>
    </cfRule>
    <cfRule type="containsText" priority="808" operator="containsText" dxfId="5" text="1314930.0">
      <formula>NOT(ISERROR(SEARCH("1314930.0", B2)))</formula>
    </cfRule>
    <cfRule type="containsText" priority="809" operator="containsText" dxfId="5" text="1314932.0">
      <formula>NOT(ISERROR(SEARCH("1314932.0", B2)))</formula>
    </cfRule>
    <cfRule type="containsText" priority="810" operator="containsText" dxfId="5" text="1314933.0">
      <formula>NOT(ISERROR(SEARCH("1314933.0", B2)))</formula>
    </cfRule>
    <cfRule type="containsText" priority="811" operator="containsText" dxfId="5" text="1314991.0">
      <formula>NOT(ISERROR(SEARCH("1314991.0", B2)))</formula>
    </cfRule>
    <cfRule type="containsText" priority="812" operator="containsText" dxfId="5" text="1314992.0">
      <formula>NOT(ISERROR(SEARCH("1314992.0", B2)))</formula>
    </cfRule>
    <cfRule type="containsText" priority="813" operator="containsText" dxfId="5" text="1315063.0">
      <formula>NOT(ISERROR(SEARCH("1315063.0", B2)))</formula>
    </cfRule>
    <cfRule type="containsText" priority="814" operator="containsText" dxfId="5" text="1315064.0">
      <formula>NOT(ISERROR(SEARCH("1315064.0", B2)))</formula>
    </cfRule>
    <cfRule type="containsText" priority="815" operator="containsText" dxfId="5" text="1315065.0">
      <formula>NOT(ISERROR(SEARCH("1315065.0", B2)))</formula>
    </cfRule>
    <cfRule type="containsText" priority="816" operator="containsText" dxfId="5" text="1315066.0">
      <formula>NOT(ISERROR(SEARCH("1315066.0", B2)))</formula>
    </cfRule>
    <cfRule type="containsText" priority="817" operator="containsText" dxfId="5" text="1315067.0">
      <formula>NOT(ISERROR(SEARCH("1315067.0", B2)))</formula>
    </cfRule>
    <cfRule type="containsText" priority="818" operator="containsText" dxfId="5" text="1315068.0">
      <formula>NOT(ISERROR(SEARCH("1315068.0", B2)))</formula>
    </cfRule>
    <cfRule type="containsText" priority="819" operator="containsText" dxfId="5" text="1315069.0">
      <formula>NOT(ISERROR(SEARCH("1315069.0", B2)))</formula>
    </cfRule>
    <cfRule type="containsText" priority="820" operator="containsText" dxfId="5" text="1315070.0">
      <formula>NOT(ISERROR(SEARCH("1315070.0", B2)))</formula>
    </cfRule>
    <cfRule type="containsText" priority="821" operator="containsText" dxfId="5" text="1315071.0">
      <formula>NOT(ISERROR(SEARCH("1315071.0", B2)))</formula>
    </cfRule>
    <cfRule type="containsText" priority="822" operator="containsText" dxfId="5" text="1315072.0">
      <formula>NOT(ISERROR(SEARCH("1315072.0", B2)))</formula>
    </cfRule>
    <cfRule type="containsText" priority="823" operator="containsText" dxfId="5" text="1315097.0">
      <formula>NOT(ISERROR(SEARCH("1315097.0", B2)))</formula>
    </cfRule>
    <cfRule type="containsText" priority="824" operator="containsText" dxfId="5" text="1315098.0">
      <formula>NOT(ISERROR(SEARCH("1315098.0", B2)))</formula>
    </cfRule>
    <cfRule type="containsText" priority="825" operator="containsText" dxfId="5" text="1315099.0">
      <formula>NOT(ISERROR(SEARCH("1315099.0", B2)))</formula>
    </cfRule>
    <cfRule type="containsText" priority="826" operator="containsText" dxfId="5" text="1315100.0">
      <formula>NOT(ISERROR(SEARCH("1315100.0", B2)))</formula>
    </cfRule>
    <cfRule type="containsText" priority="827" operator="containsText" dxfId="5" text="1315113.0">
      <formula>NOT(ISERROR(SEARCH("1315113.0", B2)))</formula>
    </cfRule>
    <cfRule type="containsText" priority="828" operator="containsText" dxfId="5" text="1315114.0">
      <formula>NOT(ISERROR(SEARCH("1315114.0", B2)))</formula>
    </cfRule>
    <cfRule type="containsText" priority="829" operator="containsText" dxfId="5" text="1315119.0">
      <formula>NOT(ISERROR(SEARCH("1315119.0", B2)))</formula>
    </cfRule>
    <cfRule type="containsText" priority="830" operator="containsText" dxfId="5" text="1315120.0">
      <formula>NOT(ISERROR(SEARCH("1315120.0", B2)))</formula>
    </cfRule>
    <cfRule type="containsText" priority="831" operator="containsText" dxfId="5" text="1315144.0">
      <formula>NOT(ISERROR(SEARCH("1315144.0", B2)))</formula>
    </cfRule>
    <cfRule type="containsText" priority="832" operator="containsText" dxfId="5" text="1315145.0">
      <formula>NOT(ISERROR(SEARCH("1315145.0", B2)))</formula>
    </cfRule>
    <cfRule type="containsText" priority="833" operator="containsText" dxfId="6" text="G10083">
      <formula>NOT(ISERROR(SEARCH("G10083", B2)))</formula>
    </cfRule>
    <cfRule type="containsText" priority="834" operator="containsText" dxfId="7" text="1312345.0">
      <formula>NOT(ISERROR(SEARCH("1312345.0", B2)))</formula>
    </cfRule>
    <cfRule type="containsText" priority="835" operator="containsText" dxfId="7" text="1312358.0">
      <formula>NOT(ISERROR(SEARCH("1312358.0", B2)))</formula>
    </cfRule>
    <cfRule type="containsText" priority="836" operator="containsText" dxfId="7" text="1312444.0">
      <formula>NOT(ISERROR(SEARCH("1312444.0", B2)))</formula>
    </cfRule>
    <cfRule type="containsText" priority="837" operator="containsText" dxfId="7" text="1312493.0">
      <formula>NOT(ISERROR(SEARCH("1312493.0", B2)))</formula>
    </cfRule>
    <cfRule type="containsText" priority="838" operator="containsText" dxfId="7" text="1312546.0">
      <formula>NOT(ISERROR(SEARCH("1312546.0", B2)))</formula>
    </cfRule>
    <cfRule type="containsText" priority="839" operator="containsText" dxfId="7" text="1312547.0">
      <formula>NOT(ISERROR(SEARCH("1312547.0", B2)))</formula>
    </cfRule>
    <cfRule type="containsText" priority="840" operator="containsText" dxfId="7" text="1312548.0">
      <formula>NOT(ISERROR(SEARCH("1312548.0", B2)))</formula>
    </cfRule>
    <cfRule type="containsText" priority="841" operator="containsText" dxfId="7" text="1312549.0">
      <formula>NOT(ISERROR(SEARCH("1312549.0", B2)))</formula>
    </cfRule>
    <cfRule type="containsText" priority="842" operator="containsText" dxfId="7" text="1312550.0">
      <formula>NOT(ISERROR(SEARCH("1312550.0", B2)))</formula>
    </cfRule>
    <cfRule type="containsText" priority="843" operator="containsText" dxfId="7" text="1312555.0">
      <formula>NOT(ISERROR(SEARCH("1312555.0", B2)))</formula>
    </cfRule>
    <cfRule type="containsText" priority="844" operator="containsText" dxfId="7" text="1312557.0">
      <formula>NOT(ISERROR(SEARCH("1312557.0", B2)))</formula>
    </cfRule>
    <cfRule type="containsText" priority="845" operator="containsText" dxfId="7" text="1312558.0">
      <formula>NOT(ISERROR(SEARCH("1312558.0", B2)))</formula>
    </cfRule>
    <cfRule type="containsText" priority="846" operator="containsText" dxfId="7" text="1312559.0">
      <formula>NOT(ISERROR(SEARCH("1312559.0", B2)))</formula>
    </cfRule>
    <cfRule type="containsText" priority="847" operator="containsText" dxfId="7" text="1312560.0">
      <formula>NOT(ISERROR(SEARCH("1312560.0", B2)))</formula>
    </cfRule>
    <cfRule type="containsText" priority="848" operator="containsText" dxfId="7" text="1312561.0">
      <formula>NOT(ISERROR(SEARCH("1312561.0", B2)))</formula>
    </cfRule>
    <cfRule type="containsText" priority="849" operator="containsText" dxfId="7" text="1312562.0">
      <formula>NOT(ISERROR(SEARCH("1312562.0", B2)))</formula>
    </cfRule>
    <cfRule type="containsText" priority="850" operator="containsText" dxfId="7" text="1312563.0">
      <formula>NOT(ISERROR(SEARCH("1312563.0", B2)))</formula>
    </cfRule>
    <cfRule type="containsText" priority="851" operator="containsText" dxfId="7" text="1312567.0">
      <formula>NOT(ISERROR(SEARCH("1312567.0", B2)))</formula>
    </cfRule>
    <cfRule type="containsText" priority="852" operator="containsText" dxfId="7" text="1312570.0">
      <formula>NOT(ISERROR(SEARCH("1312570.0", B2)))</formula>
    </cfRule>
    <cfRule type="containsText" priority="853" operator="containsText" dxfId="7" text="1312682.0">
      <formula>NOT(ISERROR(SEARCH("1312682.0", B2)))</formula>
    </cfRule>
    <cfRule type="containsText" priority="854" operator="containsText" dxfId="7" text="1312683.0">
      <formula>NOT(ISERROR(SEARCH("1312683.0", B2)))</formula>
    </cfRule>
    <cfRule type="containsText" priority="855" operator="containsText" dxfId="7" text="1312684.0">
      <formula>NOT(ISERROR(SEARCH("1312684.0", B2)))</formula>
    </cfRule>
    <cfRule type="containsText" priority="856" operator="containsText" dxfId="7" text="1312685.0">
      <formula>NOT(ISERROR(SEARCH("1312685.0", B2)))</formula>
    </cfRule>
    <cfRule type="containsText" priority="857" operator="containsText" dxfId="7" text="1312686.0">
      <formula>NOT(ISERROR(SEARCH("1312686.0", B2)))</formula>
    </cfRule>
    <cfRule type="containsText" priority="858" operator="containsText" dxfId="7" text="1312691.0">
      <formula>NOT(ISERROR(SEARCH("1312691.0", B2)))</formula>
    </cfRule>
    <cfRule type="containsText" priority="859" operator="containsText" dxfId="7" text="1312693.0">
      <formula>NOT(ISERROR(SEARCH("1312693.0", B2)))</formula>
    </cfRule>
    <cfRule type="containsText" priority="860" operator="containsText" dxfId="7" text="1312696.0">
      <formula>NOT(ISERROR(SEARCH("1312696.0", B2)))</formula>
    </cfRule>
    <cfRule type="containsText" priority="861" operator="containsText" dxfId="7" text="1312697.0">
      <formula>NOT(ISERROR(SEARCH("1312697.0", B2)))</formula>
    </cfRule>
    <cfRule type="containsText" priority="862" operator="containsText" dxfId="7" text="1312698.0">
      <formula>NOT(ISERROR(SEARCH("1312698.0", B2)))</formula>
    </cfRule>
    <cfRule type="containsText" priority="863" operator="containsText" dxfId="7" text="1312699.0">
      <formula>NOT(ISERROR(SEARCH("1312699.0", B2)))</formula>
    </cfRule>
    <cfRule type="containsText" priority="864" operator="containsText" dxfId="7" text="1312700.0">
      <formula>NOT(ISERROR(SEARCH("1312700.0", B2)))</formula>
    </cfRule>
    <cfRule type="containsText" priority="865" operator="containsText" dxfId="7" text="1312701.0">
      <formula>NOT(ISERROR(SEARCH("1312701.0", B2)))</formula>
    </cfRule>
    <cfRule type="containsText" priority="866" operator="containsText" dxfId="7" text="1312702.0">
      <formula>NOT(ISERROR(SEARCH("1312702.0", B2)))</formula>
    </cfRule>
    <cfRule type="containsText" priority="867" operator="containsText" dxfId="7" text="1312703.0">
      <formula>NOT(ISERROR(SEARCH("1312703.0", B2)))</formula>
    </cfRule>
    <cfRule type="containsText" priority="868" operator="containsText" dxfId="7" text="1312704.0">
      <formula>NOT(ISERROR(SEARCH("1312704.0", B2)))</formula>
    </cfRule>
    <cfRule type="containsText" priority="869" operator="containsText" dxfId="7" text="1312705.0">
      <formula>NOT(ISERROR(SEARCH("1312705.0", B2)))</formula>
    </cfRule>
    <cfRule type="containsText" priority="870" operator="containsText" dxfId="7" text="1312706.0">
      <formula>NOT(ISERROR(SEARCH("1312706.0", B2)))</formula>
    </cfRule>
    <cfRule type="containsText" priority="871" operator="containsText" dxfId="7" text="1312707.0">
      <formula>NOT(ISERROR(SEARCH("1312707.0", B2)))</formula>
    </cfRule>
    <cfRule type="containsText" priority="872" operator="containsText" dxfId="7" text="1312708.0">
      <formula>NOT(ISERROR(SEARCH("1312708.0", B2)))</formula>
    </cfRule>
    <cfRule type="containsText" priority="873" operator="containsText" dxfId="7" text="1312709.0">
      <formula>NOT(ISERROR(SEARCH("1312709.0", B2)))</formula>
    </cfRule>
    <cfRule type="containsText" priority="874" operator="containsText" dxfId="7" text="1312710.0">
      <formula>NOT(ISERROR(SEARCH("1312710.0", B2)))</formula>
    </cfRule>
    <cfRule type="containsText" priority="875" operator="containsText" dxfId="7" text="1312711.0">
      <formula>NOT(ISERROR(SEARCH("1312711.0", B2)))</formula>
    </cfRule>
    <cfRule type="containsText" priority="876" operator="containsText" dxfId="7" text="1312716.0">
      <formula>NOT(ISERROR(SEARCH("1312716.0", B2)))</formula>
    </cfRule>
    <cfRule type="containsText" priority="877" operator="containsText" dxfId="7" text="1312717.0">
      <formula>NOT(ISERROR(SEARCH("1312717.0", B2)))</formula>
    </cfRule>
    <cfRule type="containsText" priority="878" operator="containsText" dxfId="7" text="1312718.0">
      <formula>NOT(ISERROR(SEARCH("1312718.0", B2)))</formula>
    </cfRule>
    <cfRule type="containsText" priority="879" operator="containsText" dxfId="7" text="1312719.0">
      <formula>NOT(ISERROR(SEARCH("1312719.0", B2)))</formula>
    </cfRule>
    <cfRule type="containsText" priority="880" operator="containsText" dxfId="7" text="1312720.0">
      <formula>NOT(ISERROR(SEARCH("1312720.0", B2)))</formula>
    </cfRule>
    <cfRule type="containsText" priority="881" operator="containsText" dxfId="7" text="1312721.0">
      <formula>NOT(ISERROR(SEARCH("1312721.0", B2)))</formula>
    </cfRule>
    <cfRule type="containsText" priority="882" operator="containsText" dxfId="7" text="1312725.0">
      <formula>NOT(ISERROR(SEARCH("1312725.0", B2)))</formula>
    </cfRule>
    <cfRule type="containsText" priority="883" operator="containsText" dxfId="7" text="1312728.0">
      <formula>NOT(ISERROR(SEARCH("1312728.0", B2)))</formula>
    </cfRule>
    <cfRule type="containsText" priority="884" operator="containsText" dxfId="7" text="1312729.0">
      <formula>NOT(ISERROR(SEARCH("1312729.0", B2)))</formula>
    </cfRule>
    <cfRule type="containsText" priority="885" operator="containsText" dxfId="7" text="1312730.0">
      <formula>NOT(ISERROR(SEARCH("1312730.0", B2)))</formula>
    </cfRule>
    <cfRule type="containsText" priority="886" operator="containsText" dxfId="7" text="1312731.0">
      <formula>NOT(ISERROR(SEARCH("1312731.0", B2)))</formula>
    </cfRule>
    <cfRule type="containsText" priority="887" operator="containsText" dxfId="7" text="1312737.0">
      <formula>NOT(ISERROR(SEARCH("1312737.0", B2)))</formula>
    </cfRule>
    <cfRule type="containsText" priority="888" operator="containsText" dxfId="7" text="1312738.0">
      <formula>NOT(ISERROR(SEARCH("1312738.0", B2)))</formula>
    </cfRule>
    <cfRule type="containsText" priority="889" operator="containsText" dxfId="7" text="1312739.0">
      <formula>NOT(ISERROR(SEARCH("1312739.0", B2)))</formula>
    </cfRule>
    <cfRule type="containsText" priority="890" operator="containsText" dxfId="7" text="1312740.0">
      <formula>NOT(ISERROR(SEARCH("1312740.0", B2)))</formula>
    </cfRule>
    <cfRule type="containsText" priority="891" operator="containsText" dxfId="7" text="1312747.0">
      <formula>NOT(ISERROR(SEARCH("1312747.0", B2)))</formula>
    </cfRule>
    <cfRule type="containsText" priority="892" operator="containsText" dxfId="7" text="1312750.0">
      <formula>NOT(ISERROR(SEARCH("1312750.0", B2)))</formula>
    </cfRule>
    <cfRule type="containsText" priority="893" operator="containsText" dxfId="7" text="1312751.0">
      <formula>NOT(ISERROR(SEARCH("1312751.0", B2)))</formula>
    </cfRule>
    <cfRule type="containsText" priority="894" operator="containsText" dxfId="7" text="1312753.0">
      <formula>NOT(ISERROR(SEARCH("1312753.0", B2)))</formula>
    </cfRule>
    <cfRule type="containsText" priority="895" operator="containsText" dxfId="7" text="1312754.0">
      <formula>NOT(ISERROR(SEARCH("1312754.0", B2)))</formula>
    </cfRule>
    <cfRule type="containsText" priority="896" operator="containsText" dxfId="7" text="1312755.0">
      <formula>NOT(ISERROR(SEARCH("1312755.0", B2)))</formula>
    </cfRule>
    <cfRule type="containsText" priority="897" operator="containsText" dxfId="7" text="1312756.0">
      <formula>NOT(ISERROR(SEARCH("1312756.0", B2)))</formula>
    </cfRule>
    <cfRule type="containsText" priority="898" operator="containsText" dxfId="7" text="1312757.0">
      <formula>NOT(ISERROR(SEARCH("1312757.0", B2)))</formula>
    </cfRule>
    <cfRule type="containsText" priority="899" operator="containsText" dxfId="7" text="1312758.0">
      <formula>NOT(ISERROR(SEARCH("1312758.0", B2)))</formula>
    </cfRule>
    <cfRule type="containsText" priority="900" operator="containsText" dxfId="7" text="1312759.0">
      <formula>NOT(ISERROR(SEARCH("1312759.0", B2)))</formula>
    </cfRule>
    <cfRule type="containsText" priority="901" operator="containsText" dxfId="7" text="1312760.0">
      <formula>NOT(ISERROR(SEARCH("1312760.0", B2)))</formula>
    </cfRule>
    <cfRule type="containsText" priority="902" operator="containsText" dxfId="7" text="1312761.0">
      <formula>NOT(ISERROR(SEARCH("1312761.0", B2)))</formula>
    </cfRule>
    <cfRule type="containsText" priority="903" operator="containsText" dxfId="7" text="1312762.0">
      <formula>NOT(ISERROR(SEARCH("1312762.0", B2)))</formula>
    </cfRule>
    <cfRule type="containsText" priority="904" operator="containsText" dxfId="7" text="1312781.0">
      <formula>NOT(ISERROR(SEARCH("1312781.0", B2)))</formula>
    </cfRule>
    <cfRule type="containsText" priority="905" operator="containsText" dxfId="7" text="1312787.0">
      <formula>NOT(ISERROR(SEARCH("1312787.0", B2)))</formula>
    </cfRule>
    <cfRule type="containsText" priority="906" operator="containsText" dxfId="7" text="1312788.0">
      <formula>NOT(ISERROR(SEARCH("1312788.0", B2)))</formula>
    </cfRule>
    <cfRule type="containsText" priority="907" operator="containsText" dxfId="7" text="1312789.0">
      <formula>NOT(ISERROR(SEARCH("1312789.0", B2)))</formula>
    </cfRule>
    <cfRule type="containsText" priority="908" operator="containsText" dxfId="7" text="1312790.0">
      <formula>NOT(ISERROR(SEARCH("1312790.0", B2)))</formula>
    </cfRule>
    <cfRule type="containsText" priority="909" operator="containsText" dxfId="7" text="1312797.0">
      <formula>NOT(ISERROR(SEARCH("1312797.0", B2)))</formula>
    </cfRule>
    <cfRule type="containsText" priority="910" operator="containsText" dxfId="7" text="1312800.0">
      <formula>NOT(ISERROR(SEARCH("1312800.0", B2)))</formula>
    </cfRule>
    <cfRule type="containsText" priority="911" operator="containsText" dxfId="7" text="1312801.0">
      <formula>NOT(ISERROR(SEARCH("1312801.0", B2)))</formula>
    </cfRule>
    <cfRule type="containsText" priority="912" operator="containsText" dxfId="7" text="1312803.0">
      <formula>NOT(ISERROR(SEARCH("1312803.0", B2)))</formula>
    </cfRule>
    <cfRule type="containsText" priority="913" operator="containsText" dxfId="7" text="1312804.0">
      <formula>NOT(ISERROR(SEARCH("1312804.0", B2)))</formula>
    </cfRule>
    <cfRule type="containsText" priority="914" operator="containsText" dxfId="7" text="1312805.0">
      <formula>NOT(ISERROR(SEARCH("1312805.0", B2)))</formula>
    </cfRule>
    <cfRule type="containsText" priority="915" operator="containsText" dxfId="7" text="1312806.0">
      <formula>NOT(ISERROR(SEARCH("1312806.0", B2)))</formula>
    </cfRule>
    <cfRule type="containsText" priority="916" operator="containsText" dxfId="7" text="1312860.0">
      <formula>NOT(ISERROR(SEARCH("1312860.0", B2)))</formula>
    </cfRule>
    <cfRule type="containsText" priority="917" operator="containsText" dxfId="7" text="1312861.0">
      <formula>NOT(ISERROR(SEARCH("1312861.0", B2)))</formula>
    </cfRule>
    <cfRule type="containsText" priority="918" operator="containsText" dxfId="7" text="1312863.0">
      <formula>NOT(ISERROR(SEARCH("1312863.0", B2)))</formula>
    </cfRule>
    <cfRule type="containsText" priority="919" operator="containsText" dxfId="7" text="1312864.0">
      <formula>NOT(ISERROR(SEARCH("1312864.0", B2)))</formula>
    </cfRule>
    <cfRule type="containsText" priority="920" operator="containsText" dxfId="7" text="1312866.0">
      <formula>NOT(ISERROR(SEARCH("1312866.0", B2)))</formula>
    </cfRule>
    <cfRule type="containsText" priority="921" operator="containsText" dxfId="7" text="1312867.0">
      <formula>NOT(ISERROR(SEARCH("1312867.0", B2)))</formula>
    </cfRule>
    <cfRule type="containsText" priority="922" operator="containsText" dxfId="7" text="1312869.0">
      <formula>NOT(ISERROR(SEARCH("1312869.0", B2)))</formula>
    </cfRule>
    <cfRule type="containsText" priority="923" operator="containsText" dxfId="7" text="1312870.0">
      <formula>NOT(ISERROR(SEARCH("1312870.0", B2)))</formula>
    </cfRule>
    <cfRule type="containsText" priority="924" operator="containsText" dxfId="7" text="1312871.0">
      <formula>NOT(ISERROR(SEARCH("1312871.0", B2)))</formula>
    </cfRule>
    <cfRule type="containsText" priority="925" operator="containsText" dxfId="7" text="1312877.0">
      <formula>NOT(ISERROR(SEARCH("1312877.0", B2)))</formula>
    </cfRule>
    <cfRule type="containsText" priority="926" operator="containsText" dxfId="7" text="1312878.0">
      <formula>NOT(ISERROR(SEARCH("1312878.0", B2)))</formula>
    </cfRule>
    <cfRule type="containsText" priority="927" operator="containsText" dxfId="7" text="1312879.0">
      <formula>NOT(ISERROR(SEARCH("1312879.0", B2)))</formula>
    </cfRule>
    <cfRule type="containsText" priority="928" operator="containsText" dxfId="7" text="1312886.0">
      <formula>NOT(ISERROR(SEARCH("1312886.0", B2)))</formula>
    </cfRule>
    <cfRule type="containsText" priority="929" operator="containsText" dxfId="7" text="1312889.0">
      <formula>NOT(ISERROR(SEARCH("1312889.0", B2)))</formula>
    </cfRule>
    <cfRule type="containsText" priority="930" operator="containsText" dxfId="7" text="1312891.0">
      <formula>NOT(ISERROR(SEARCH("1312891.0", B2)))</formula>
    </cfRule>
    <cfRule type="containsText" priority="931" operator="containsText" dxfId="7" text="1312893.0">
      <formula>NOT(ISERROR(SEARCH("1312893.0", B2)))</formula>
    </cfRule>
    <cfRule type="containsText" priority="932" operator="containsText" dxfId="7" text="1312894.0">
      <formula>NOT(ISERROR(SEARCH("1312894.0", B2)))</formula>
    </cfRule>
    <cfRule type="containsText" priority="933" operator="containsText" dxfId="7" text="1312900.0">
      <formula>NOT(ISERROR(SEARCH("1312900.0", B2)))</formula>
    </cfRule>
    <cfRule type="containsText" priority="934" operator="containsText" dxfId="7" text="1312901.0">
      <formula>NOT(ISERROR(SEARCH("1312901.0", B2)))</formula>
    </cfRule>
    <cfRule type="containsText" priority="935" operator="containsText" dxfId="7" text="1312902.0">
      <formula>NOT(ISERROR(SEARCH("1312902.0", B2)))</formula>
    </cfRule>
    <cfRule type="containsText" priority="936" operator="containsText" dxfId="7" text="1312909.0">
      <formula>NOT(ISERROR(SEARCH("1312909.0", B2)))</formula>
    </cfRule>
    <cfRule type="containsText" priority="937" operator="containsText" dxfId="7" text="1312912.0">
      <formula>NOT(ISERROR(SEARCH("1312912.0", B2)))</formula>
    </cfRule>
    <cfRule type="containsText" priority="938" operator="containsText" dxfId="7" text="1312914.0">
      <formula>NOT(ISERROR(SEARCH("1312914.0", B2)))</formula>
    </cfRule>
    <cfRule type="containsText" priority="939" operator="containsText" dxfId="7" text="1312916.0">
      <formula>NOT(ISERROR(SEARCH("1312916.0", B2)))</formula>
    </cfRule>
    <cfRule type="containsText" priority="940" operator="containsText" dxfId="7" text="1312918.0">
      <formula>NOT(ISERROR(SEARCH("1312918.0", B2)))</formula>
    </cfRule>
    <cfRule type="containsText" priority="941" operator="containsText" dxfId="7" text="1312920.0">
      <formula>NOT(ISERROR(SEARCH("1312920.0", B2)))</formula>
    </cfRule>
    <cfRule type="containsText" priority="942" operator="containsText" dxfId="7" text="1312933.0">
      <formula>NOT(ISERROR(SEARCH("1312933.0", B2)))</formula>
    </cfRule>
    <cfRule type="containsText" priority="943" operator="containsText" dxfId="7" text="1312938.0">
      <formula>NOT(ISERROR(SEARCH("1312938.0", B2)))</formula>
    </cfRule>
    <cfRule type="containsText" priority="944" operator="containsText" dxfId="7" text="1312940.0">
      <formula>NOT(ISERROR(SEARCH("1312940.0", B2)))</formula>
    </cfRule>
    <cfRule type="containsText" priority="945" operator="containsText" dxfId="7" text="1312941.0">
      <formula>NOT(ISERROR(SEARCH("1312941.0", B2)))</formula>
    </cfRule>
    <cfRule type="containsText" priority="946" operator="containsText" dxfId="7" text="1312942.0">
      <formula>NOT(ISERROR(SEARCH("1312942.0", B2)))</formula>
    </cfRule>
    <cfRule type="containsText" priority="947" operator="containsText" dxfId="7" text="1312946.0">
      <formula>NOT(ISERROR(SEARCH("1312946.0", B2)))</formula>
    </cfRule>
    <cfRule type="containsText" priority="948" operator="containsText" dxfId="7" text="1312950.0">
      <formula>NOT(ISERROR(SEARCH("1312950.0", B2)))</formula>
    </cfRule>
    <cfRule type="containsText" priority="949" operator="containsText" dxfId="7" text="1312951.0">
      <formula>NOT(ISERROR(SEARCH("1312951.0", B2)))</formula>
    </cfRule>
    <cfRule type="containsText" priority="950" operator="containsText" dxfId="7" text="1312952.0">
      <formula>NOT(ISERROR(SEARCH("1312952.0", B2)))</formula>
    </cfRule>
    <cfRule type="containsText" priority="951" operator="containsText" dxfId="7" text="1312956.0">
      <formula>NOT(ISERROR(SEARCH("1312956.0", B2)))</formula>
    </cfRule>
    <cfRule type="containsText" priority="952" operator="containsText" dxfId="7" text="1312965.0">
      <formula>NOT(ISERROR(SEARCH("1312965.0", B2)))</formula>
    </cfRule>
    <cfRule type="containsText" priority="953" operator="containsText" dxfId="7" text="1312966.0">
      <formula>NOT(ISERROR(SEARCH("1312966.0", B2)))</formula>
    </cfRule>
    <cfRule type="containsText" priority="954" operator="containsText" dxfId="7" text="1312967.0">
      <formula>NOT(ISERROR(SEARCH("1312967.0", B2)))</formula>
    </cfRule>
    <cfRule type="containsText" priority="955" operator="containsText" dxfId="7" text="1312968.0">
      <formula>NOT(ISERROR(SEARCH("1312968.0", B2)))</formula>
    </cfRule>
    <cfRule type="containsText" priority="956" operator="containsText" dxfId="7" text="1312969.0">
      <formula>NOT(ISERROR(SEARCH("1312969.0", B2)))</formula>
    </cfRule>
    <cfRule type="containsText" priority="957" operator="containsText" dxfId="7" text="1312972.0">
      <formula>NOT(ISERROR(SEARCH("1312972.0", B2)))</formula>
    </cfRule>
    <cfRule type="containsText" priority="958" operator="containsText" dxfId="7" text="1312974.0">
      <formula>NOT(ISERROR(SEARCH("1312974.0", B2)))</formula>
    </cfRule>
    <cfRule type="containsText" priority="959" operator="containsText" dxfId="7" text="1312975.0">
      <formula>NOT(ISERROR(SEARCH("1312975.0", B2)))</formula>
    </cfRule>
    <cfRule type="containsText" priority="960" operator="containsText" dxfId="7" text="1312979.0">
      <formula>NOT(ISERROR(SEARCH("1312979.0", B2)))</formula>
    </cfRule>
    <cfRule type="containsText" priority="961" operator="containsText" dxfId="7" text="1312980.0">
      <formula>NOT(ISERROR(SEARCH("1312980.0", B2)))</formula>
    </cfRule>
    <cfRule type="containsText" priority="962" operator="containsText" dxfId="7" text="1312981.0">
      <formula>NOT(ISERROR(SEARCH("1312981.0", B2)))</formula>
    </cfRule>
    <cfRule type="containsText" priority="963" operator="containsText" dxfId="7" text="1312982.0">
      <formula>NOT(ISERROR(SEARCH("1312982.0", B2)))</formula>
    </cfRule>
    <cfRule type="containsText" priority="964" operator="containsText" dxfId="7" text="1312983.0">
      <formula>NOT(ISERROR(SEARCH("1312983.0", B2)))</formula>
    </cfRule>
    <cfRule type="containsText" priority="965" operator="containsText" dxfId="7" text="1312986.0">
      <formula>NOT(ISERROR(SEARCH("1312986.0", B2)))</formula>
    </cfRule>
    <cfRule type="containsText" priority="966" operator="containsText" dxfId="7" text="1312988.0">
      <formula>NOT(ISERROR(SEARCH("1312988.0", B2)))</formula>
    </cfRule>
    <cfRule type="containsText" priority="967" operator="containsText" dxfId="7" text="1312989.0">
      <formula>NOT(ISERROR(SEARCH("1312989.0", B2)))</formula>
    </cfRule>
    <cfRule type="containsText" priority="968" operator="containsText" dxfId="7" text="1313094.0">
      <formula>NOT(ISERROR(SEARCH("1313094.0", B2)))</formula>
    </cfRule>
    <cfRule type="containsText" priority="969" operator="containsText" dxfId="7" text="1313095.0">
      <formula>NOT(ISERROR(SEARCH("1313095.0", B2)))</formula>
    </cfRule>
    <cfRule type="containsText" priority="970" operator="containsText" dxfId="7" text="1313096.0">
      <formula>NOT(ISERROR(SEARCH("1313096.0", B2)))</formula>
    </cfRule>
    <cfRule type="containsText" priority="971" operator="containsText" dxfId="7" text="1313099.0">
      <formula>NOT(ISERROR(SEARCH("1313099.0", B2)))</formula>
    </cfRule>
    <cfRule type="containsText" priority="972" operator="containsText" dxfId="7" text="1313100.0">
      <formula>NOT(ISERROR(SEARCH("1313100.0", B2)))</formula>
    </cfRule>
    <cfRule type="containsText" priority="973" operator="containsText" dxfId="7" text="1313101.0">
      <formula>NOT(ISERROR(SEARCH("1313101.0", B2)))</formula>
    </cfRule>
    <cfRule type="containsText" priority="974" operator="containsText" dxfId="7" text="1313104.0">
      <formula>NOT(ISERROR(SEARCH("1313104.0", B2)))</formula>
    </cfRule>
    <cfRule type="containsText" priority="975" operator="containsText" dxfId="7" text="1313105.0">
      <formula>NOT(ISERROR(SEARCH("1313105.0", B2)))</formula>
    </cfRule>
    <cfRule type="containsText" priority="976" operator="containsText" dxfId="7" text="1313106.0">
      <formula>NOT(ISERROR(SEARCH("1313106.0", B2)))</formula>
    </cfRule>
    <cfRule type="containsText" priority="977" operator="containsText" dxfId="7" text="1313109.0">
      <formula>NOT(ISERROR(SEARCH("1313109.0", B2)))</formula>
    </cfRule>
    <cfRule type="containsText" priority="978" operator="containsText" dxfId="7" text="1313110.0">
      <formula>NOT(ISERROR(SEARCH("1313110.0", B2)))</formula>
    </cfRule>
    <cfRule type="containsText" priority="979" operator="containsText" dxfId="7" text="1313111.0">
      <formula>NOT(ISERROR(SEARCH("1313111.0", B2)))</formula>
    </cfRule>
    <cfRule type="containsText" priority="980" operator="containsText" dxfId="7" text="1313116.0">
      <formula>NOT(ISERROR(SEARCH("1313116.0", B2)))</formula>
    </cfRule>
    <cfRule type="containsText" priority="981" operator="containsText" dxfId="7" text="1313117.0">
      <formula>NOT(ISERROR(SEARCH("1313117.0", B2)))</formula>
    </cfRule>
    <cfRule type="containsText" priority="982" operator="containsText" dxfId="7" text="1313118.0">
      <formula>NOT(ISERROR(SEARCH("1313118.0", B2)))</formula>
    </cfRule>
    <cfRule type="containsText" priority="983" operator="containsText" dxfId="7" text="1313119.0">
      <formula>NOT(ISERROR(SEARCH("1313119.0", B2)))</formula>
    </cfRule>
    <cfRule type="containsText" priority="984" operator="containsText" dxfId="7" text="1313123.0">
      <formula>NOT(ISERROR(SEARCH("1313123.0", B2)))</formula>
    </cfRule>
    <cfRule type="containsText" priority="985" operator="containsText" dxfId="7" text="1313124.0">
      <formula>NOT(ISERROR(SEARCH("1313124.0", B2)))</formula>
    </cfRule>
    <cfRule type="containsText" priority="986" operator="containsText" dxfId="7" text="1313125.0">
      <formula>NOT(ISERROR(SEARCH("1313125.0", B2)))</formula>
    </cfRule>
    <cfRule type="containsText" priority="987" operator="containsText" dxfId="7" text="1313126.0">
      <formula>NOT(ISERROR(SEARCH("1313126.0", B2)))</formula>
    </cfRule>
    <cfRule type="containsText" priority="988" operator="containsText" dxfId="7" text="1313127.0">
      <formula>NOT(ISERROR(SEARCH("1313127.0", B2)))</formula>
    </cfRule>
    <cfRule type="containsText" priority="989" operator="containsText" dxfId="7" text="1313128.0">
      <formula>NOT(ISERROR(SEARCH("1313128.0", B2)))</formula>
    </cfRule>
    <cfRule type="containsText" priority="990" operator="containsText" dxfId="7" text="1313130.0">
      <formula>NOT(ISERROR(SEARCH("1313130.0", B2)))</formula>
    </cfRule>
    <cfRule type="containsText" priority="991" operator="containsText" dxfId="7" text="1313131.0">
      <formula>NOT(ISERROR(SEARCH("1313131.0", B2)))</formula>
    </cfRule>
    <cfRule type="containsText" priority="992" operator="containsText" dxfId="7" text="1313132.0">
      <formula>NOT(ISERROR(SEARCH("1313132.0", B2)))</formula>
    </cfRule>
    <cfRule type="containsText" priority="993" operator="containsText" dxfId="7" text="1313147.0">
      <formula>NOT(ISERROR(SEARCH("1313147.0", B2)))</formula>
    </cfRule>
    <cfRule type="containsText" priority="994" operator="containsText" dxfId="7" text="1313173.0">
      <formula>NOT(ISERROR(SEARCH("1313173.0", B2)))</formula>
    </cfRule>
    <cfRule type="containsText" priority="995" operator="containsText" dxfId="7" text="1313174.0">
      <formula>NOT(ISERROR(SEARCH("1313174.0", B2)))</formula>
    </cfRule>
    <cfRule type="containsText" priority="996" operator="containsText" dxfId="7" text="1313175.0">
      <formula>NOT(ISERROR(SEARCH("1313175.0", B2)))</formula>
    </cfRule>
    <cfRule type="containsText" priority="997" operator="containsText" dxfId="7" text="1313187.0">
      <formula>NOT(ISERROR(SEARCH("1313187.0", B2)))</formula>
    </cfRule>
    <cfRule type="containsText" priority="998" operator="containsText" dxfId="7" text="1313188.0">
      <formula>NOT(ISERROR(SEARCH("1313188.0", B2)))</formula>
    </cfRule>
    <cfRule type="containsText" priority="999" operator="containsText" dxfId="7" text="1313189.0">
      <formula>NOT(ISERROR(SEARCH("1313189.0", B2)))</formula>
    </cfRule>
    <cfRule type="containsText" priority="1000" operator="containsText" dxfId="7" text="1313191.0">
      <formula>NOT(ISERROR(SEARCH("1313191.0", B2)))</formula>
    </cfRule>
    <cfRule type="containsText" priority="1001" operator="containsText" dxfId="7" text="1313192.0">
      <formula>NOT(ISERROR(SEARCH("1313192.0", B2)))</formula>
    </cfRule>
    <cfRule type="containsText" priority="1002" operator="containsText" dxfId="7" text="1313193.0">
      <formula>NOT(ISERROR(SEARCH("1313193.0", B2)))</formula>
    </cfRule>
    <cfRule type="containsText" priority="1003" operator="containsText" dxfId="7" text="1313201.0">
      <formula>NOT(ISERROR(SEARCH("1313201.0", B2)))</formula>
    </cfRule>
    <cfRule type="containsText" priority="1004" operator="containsText" dxfId="7" text="1313206.0">
      <formula>NOT(ISERROR(SEARCH("1313206.0", B2)))</formula>
    </cfRule>
    <cfRule type="containsText" priority="1005" operator="containsText" dxfId="7" text="1313209.0">
      <formula>NOT(ISERROR(SEARCH("1313209.0", B2)))</formula>
    </cfRule>
    <cfRule type="containsText" priority="1006" operator="containsText" dxfId="7" text="1313210.0">
      <formula>NOT(ISERROR(SEARCH("1313210.0", B2)))</formula>
    </cfRule>
    <cfRule type="containsText" priority="1007" operator="containsText" dxfId="7" text="1313211.0">
      <formula>NOT(ISERROR(SEARCH("1313211.0", B2)))</formula>
    </cfRule>
    <cfRule type="containsText" priority="1008" operator="containsText" dxfId="7" text="1313247.0">
      <formula>NOT(ISERROR(SEARCH("1313247.0", B2)))</formula>
    </cfRule>
    <cfRule type="containsText" priority="1009" operator="containsText" dxfId="7" text="1313248.0">
      <formula>NOT(ISERROR(SEARCH("1313248.0", B2)))</formula>
    </cfRule>
    <cfRule type="containsText" priority="1010" operator="containsText" dxfId="7" text="1313249.0">
      <formula>NOT(ISERROR(SEARCH("1313249.0", B2)))</formula>
    </cfRule>
    <cfRule type="containsText" priority="1011" operator="containsText" dxfId="7" text="1313250.0">
      <formula>NOT(ISERROR(SEARCH("1313250.0", B2)))</formula>
    </cfRule>
    <cfRule type="containsText" priority="1012" operator="containsText" dxfId="7" text="1313254.0">
      <formula>NOT(ISERROR(SEARCH("1313254.0", B2)))</formula>
    </cfRule>
    <cfRule type="containsText" priority="1013" operator="containsText" dxfId="7" text="1313255.0">
      <formula>NOT(ISERROR(SEARCH("1313255.0", B2)))</formula>
    </cfRule>
    <cfRule type="containsText" priority="1014" operator="containsText" dxfId="7" text="1313256.0">
      <formula>NOT(ISERROR(SEARCH("1313256.0", B2)))</formula>
    </cfRule>
    <cfRule type="containsText" priority="1015" operator="containsText" dxfId="7" text="1313257.0">
      <formula>NOT(ISERROR(SEARCH("1313257.0", B2)))</formula>
    </cfRule>
    <cfRule type="containsText" priority="1016" operator="containsText" dxfId="7" text="1313258.0">
      <formula>NOT(ISERROR(SEARCH("1313258.0", B2)))</formula>
    </cfRule>
    <cfRule type="containsText" priority="1017" operator="containsText" dxfId="7" text="1313259.0">
      <formula>NOT(ISERROR(SEARCH("1313259.0", B2)))</formula>
    </cfRule>
    <cfRule type="containsText" priority="1018" operator="containsText" dxfId="7" text="1313261.0">
      <formula>NOT(ISERROR(SEARCH("1313261.0", B2)))</formula>
    </cfRule>
    <cfRule type="containsText" priority="1019" operator="containsText" dxfId="7" text="1313262.0">
      <formula>NOT(ISERROR(SEARCH("1313262.0", B2)))</formula>
    </cfRule>
    <cfRule type="containsText" priority="1020" operator="containsText" dxfId="7" text="1313263.0">
      <formula>NOT(ISERROR(SEARCH("1313263.0", B2)))</formula>
    </cfRule>
    <cfRule type="containsText" priority="1021" operator="containsText" dxfId="7" text="1313268.0">
      <formula>NOT(ISERROR(SEARCH("1313268.0", B2)))</formula>
    </cfRule>
    <cfRule type="containsText" priority="1022" operator="containsText" dxfId="7" text="1313294.0">
      <formula>NOT(ISERROR(SEARCH("1313294.0", B2)))</formula>
    </cfRule>
    <cfRule type="containsText" priority="1023" operator="containsText" dxfId="7" text="1313295.0">
      <formula>NOT(ISERROR(SEARCH("1313295.0", B2)))</formula>
    </cfRule>
    <cfRule type="containsText" priority="1024" operator="containsText" dxfId="7" text="1313296.0">
      <formula>NOT(ISERROR(SEARCH("1313296.0", B2)))</formula>
    </cfRule>
    <cfRule type="containsText" priority="1025" operator="containsText" dxfId="7" text="1313308.0">
      <formula>NOT(ISERROR(SEARCH("1313308.0", B2)))</formula>
    </cfRule>
    <cfRule type="containsText" priority="1026" operator="containsText" dxfId="7" text="1313309.0">
      <formula>NOT(ISERROR(SEARCH("1313309.0", B2)))</formula>
    </cfRule>
    <cfRule type="containsText" priority="1027" operator="containsText" dxfId="7" text="1313310.0">
      <formula>NOT(ISERROR(SEARCH("1313310.0", B2)))</formula>
    </cfRule>
    <cfRule type="containsText" priority="1028" operator="containsText" dxfId="7" text="1313312.0">
      <formula>NOT(ISERROR(SEARCH("1313312.0", B2)))</formula>
    </cfRule>
    <cfRule type="containsText" priority="1029" operator="containsText" dxfId="7" text="1313313.0">
      <formula>NOT(ISERROR(SEARCH("1313313.0", B2)))</formula>
    </cfRule>
    <cfRule type="containsText" priority="1030" operator="containsText" dxfId="7" text="1313314.0">
      <formula>NOT(ISERROR(SEARCH("1313314.0", B2)))</formula>
    </cfRule>
    <cfRule type="containsText" priority="1031" operator="containsText" dxfId="7" text="1313322.0">
      <formula>NOT(ISERROR(SEARCH("1313322.0", B2)))</formula>
    </cfRule>
    <cfRule type="containsText" priority="1032" operator="containsText" dxfId="7" text="1313327.0">
      <formula>NOT(ISERROR(SEARCH("1313327.0", B2)))</formula>
    </cfRule>
    <cfRule type="containsText" priority="1033" operator="containsText" dxfId="7" text="1313330.0">
      <formula>NOT(ISERROR(SEARCH("1313330.0", B2)))</formula>
    </cfRule>
    <cfRule type="containsText" priority="1034" operator="containsText" dxfId="7" text="1313331.0">
      <formula>NOT(ISERROR(SEARCH("1313331.0", B2)))</formula>
    </cfRule>
    <cfRule type="containsText" priority="1035" operator="containsText" dxfId="7" text="1313332.0">
      <formula>NOT(ISERROR(SEARCH("1313332.0", B2)))</formula>
    </cfRule>
    <cfRule type="containsText" priority="1036" operator="containsText" dxfId="7" text="1313402.0">
      <formula>NOT(ISERROR(SEARCH("1313402.0", B2)))</formula>
    </cfRule>
    <cfRule type="containsText" priority="1037" operator="containsText" dxfId="7" text="1313403.0">
      <formula>NOT(ISERROR(SEARCH("1313403.0", B2)))</formula>
    </cfRule>
    <cfRule type="containsText" priority="1038" operator="containsText" dxfId="7" text="1313422.0">
      <formula>NOT(ISERROR(SEARCH("1313422.0", B2)))</formula>
    </cfRule>
    <cfRule type="containsText" priority="1039" operator="containsText" dxfId="7" text="1313448.0">
      <formula>NOT(ISERROR(SEARCH("1313448.0", B2)))</formula>
    </cfRule>
    <cfRule type="containsText" priority="1040" operator="containsText" dxfId="7" text="1313449.0">
      <formula>NOT(ISERROR(SEARCH("1313449.0", B2)))</formula>
    </cfRule>
    <cfRule type="containsText" priority="1041" operator="containsText" dxfId="7" text="1313547.0">
      <formula>NOT(ISERROR(SEARCH("1313547.0", B2)))</formula>
    </cfRule>
    <cfRule type="containsText" priority="1042" operator="containsText" dxfId="7" text="1313549.0">
      <formula>NOT(ISERROR(SEARCH("1313549.0", B2)))</formula>
    </cfRule>
    <cfRule type="containsText" priority="1043" operator="containsText" dxfId="7" text="1313611.0">
      <formula>NOT(ISERROR(SEARCH("1313611.0", B2)))</formula>
    </cfRule>
    <cfRule type="containsText" priority="1044" operator="containsText" dxfId="7" text="1313612.0">
      <formula>NOT(ISERROR(SEARCH("1313612.0", B2)))</formula>
    </cfRule>
    <cfRule type="containsText" priority="1045" operator="containsText" dxfId="7" text="1313633.0">
      <formula>NOT(ISERROR(SEARCH("1313633.0", B2)))</formula>
    </cfRule>
    <cfRule type="containsText" priority="1046" operator="containsText" dxfId="7" text="1313634.0">
      <formula>NOT(ISERROR(SEARCH("1313634.0", B2)))</formula>
    </cfRule>
    <cfRule type="containsText" priority="1047" operator="containsText" dxfId="7" text="1313693.0">
      <formula>NOT(ISERROR(SEARCH("1313693.0", B2)))</formula>
    </cfRule>
    <cfRule type="containsText" priority="1048" operator="containsText" dxfId="7" text="1313694.0">
      <formula>NOT(ISERROR(SEARCH("1313694.0", B2)))</formula>
    </cfRule>
    <cfRule type="containsText" priority="1049" operator="containsText" dxfId="7" text="1313715.0">
      <formula>NOT(ISERROR(SEARCH("1313715.0", B2)))</formula>
    </cfRule>
    <cfRule type="containsText" priority="1050" operator="containsText" dxfId="7" text="1313716.0">
      <formula>NOT(ISERROR(SEARCH("1313716.0", B2)))</formula>
    </cfRule>
    <cfRule type="containsText" priority="1051" operator="containsText" dxfId="7" text="1313752.0">
      <formula>NOT(ISERROR(SEARCH("1313752.0", B2)))</formula>
    </cfRule>
    <cfRule type="containsText" priority="1052" operator="containsText" dxfId="7" text="1313755.0">
      <formula>NOT(ISERROR(SEARCH("1313755.0", B2)))</formula>
    </cfRule>
    <cfRule type="containsText" priority="1053" operator="containsText" dxfId="7" text="1313756.0">
      <formula>NOT(ISERROR(SEARCH("1313756.0", B2)))</formula>
    </cfRule>
    <cfRule type="containsText" priority="1054" operator="containsText" dxfId="7" text="1313757.0">
      <formula>NOT(ISERROR(SEARCH("1313757.0", B2)))</formula>
    </cfRule>
    <cfRule type="containsText" priority="1055" operator="containsText" dxfId="7" text="1313760.0">
      <formula>NOT(ISERROR(SEARCH("1313760.0", B2)))</formula>
    </cfRule>
    <cfRule type="containsText" priority="1056" operator="containsText" dxfId="7" text="1313761.0">
      <formula>NOT(ISERROR(SEARCH("1313761.0", B2)))</formula>
    </cfRule>
    <cfRule type="containsText" priority="1057" operator="containsText" dxfId="7" text="1313888.0">
      <formula>NOT(ISERROR(SEARCH("1313888.0", B2)))</formula>
    </cfRule>
    <cfRule type="containsText" priority="1058" operator="containsText" dxfId="7" text="1313889.0">
      <formula>NOT(ISERROR(SEARCH("1313889.0", B2)))</formula>
    </cfRule>
    <cfRule type="containsText" priority="1059" operator="containsText" dxfId="7" text="1313890.0">
      <formula>NOT(ISERROR(SEARCH("1313890.0", B2)))</formula>
    </cfRule>
    <cfRule type="containsText" priority="1060" operator="containsText" dxfId="7" text="1313892.0">
      <formula>NOT(ISERROR(SEARCH("1313892.0", B2)))</formula>
    </cfRule>
    <cfRule type="containsText" priority="1061" operator="containsText" dxfId="7" text="1313893.0">
      <formula>NOT(ISERROR(SEARCH("1313893.0", B2)))</formula>
    </cfRule>
    <cfRule type="containsText" priority="1062" operator="containsText" dxfId="7" text="1313894.0">
      <formula>NOT(ISERROR(SEARCH("1313894.0", B2)))</formula>
    </cfRule>
    <cfRule type="containsText" priority="1063" operator="containsText" dxfId="7" text="1313900.0">
      <formula>NOT(ISERROR(SEARCH("1313900.0", B2)))</formula>
    </cfRule>
    <cfRule type="containsText" priority="1064" operator="containsText" dxfId="7" text="1313901.0">
      <formula>NOT(ISERROR(SEARCH("1313901.0", B2)))</formula>
    </cfRule>
    <cfRule type="containsText" priority="1065" operator="containsText" dxfId="7" text="1313903.0">
      <formula>NOT(ISERROR(SEARCH("1313903.0", B2)))</formula>
    </cfRule>
    <cfRule type="containsText" priority="1066" operator="containsText" dxfId="7" text="1313904.0">
      <formula>NOT(ISERROR(SEARCH("1313904.0", B2)))</formula>
    </cfRule>
    <cfRule type="containsText" priority="1067" operator="containsText" dxfId="7" text="1313906.0">
      <formula>NOT(ISERROR(SEARCH("1313906.0", B2)))</formula>
    </cfRule>
    <cfRule type="containsText" priority="1068" operator="containsText" dxfId="7" text="1313907.0">
      <formula>NOT(ISERROR(SEARCH("1313907.0", B2)))</formula>
    </cfRule>
    <cfRule type="containsText" priority="1069" operator="containsText" dxfId="7" text="1313908.0">
      <formula>NOT(ISERROR(SEARCH("1313908.0", B2)))</formula>
    </cfRule>
    <cfRule type="containsText" priority="1070" operator="containsText" dxfId="7" text="1313909.0">
      <formula>NOT(ISERROR(SEARCH("1313909.0", B2)))</formula>
    </cfRule>
    <cfRule type="containsText" priority="1071" operator="containsText" dxfId="7" text="1313913.0">
      <formula>NOT(ISERROR(SEARCH("1313913.0", B2)))</formula>
    </cfRule>
    <cfRule type="containsText" priority="1072" operator="containsText" dxfId="7" text="1313914.0">
      <formula>NOT(ISERROR(SEARCH("1313914.0", B2)))</formula>
    </cfRule>
    <cfRule type="containsText" priority="1073" operator="containsText" dxfId="7" text="1313915.0">
      <formula>NOT(ISERROR(SEARCH("1313915.0", B2)))</formula>
    </cfRule>
    <cfRule type="containsText" priority="1074" operator="containsText" dxfId="7" text="1313916.0">
      <formula>NOT(ISERROR(SEARCH("1313916.0", B2)))</formula>
    </cfRule>
    <cfRule type="containsText" priority="1075" operator="containsText" dxfId="7" text="1313917.0">
      <formula>NOT(ISERROR(SEARCH("1313917.0", B2)))</formula>
    </cfRule>
    <cfRule type="containsText" priority="1076" operator="containsText" dxfId="7" text="1313918.0">
      <formula>NOT(ISERROR(SEARCH("1313918.0", B2)))</formula>
    </cfRule>
    <cfRule type="containsText" priority="1077" operator="containsText" dxfId="7" text="1313920.0">
      <formula>NOT(ISERROR(SEARCH("1313920.0", B2)))</formula>
    </cfRule>
    <cfRule type="containsText" priority="1078" operator="containsText" dxfId="7" text="1313921.0">
      <formula>NOT(ISERROR(SEARCH("1313921.0", B2)))</formula>
    </cfRule>
    <cfRule type="containsText" priority="1079" operator="containsText" dxfId="7" text="1313922.0">
      <formula>NOT(ISERROR(SEARCH("1313922.0", B2)))</formula>
    </cfRule>
    <cfRule type="containsText" priority="1080" operator="containsText" dxfId="7" text="1313923.0">
      <formula>NOT(ISERROR(SEARCH("1313923.0", B2)))</formula>
    </cfRule>
    <cfRule type="containsText" priority="1081" operator="containsText" dxfId="7" text="1313924.0">
      <formula>NOT(ISERROR(SEARCH("1313924.0", B2)))</formula>
    </cfRule>
    <cfRule type="containsText" priority="1082" operator="containsText" dxfId="7" text="1313925.0">
      <formula>NOT(ISERROR(SEARCH("1313925.0", B2)))</formula>
    </cfRule>
    <cfRule type="containsText" priority="1083" operator="containsText" dxfId="7" text="1313926.0">
      <formula>NOT(ISERROR(SEARCH("1313926.0", B2)))</formula>
    </cfRule>
    <cfRule type="containsText" priority="1084" operator="containsText" dxfId="7" text="1313927.0">
      <formula>NOT(ISERROR(SEARCH("1313927.0", B2)))</formula>
    </cfRule>
    <cfRule type="containsText" priority="1085" operator="containsText" dxfId="7" text="1313928.0">
      <formula>NOT(ISERROR(SEARCH("1313928.0", B2)))</formula>
    </cfRule>
    <cfRule type="containsText" priority="1086" operator="containsText" dxfId="7" text="1313932.0">
      <formula>NOT(ISERROR(SEARCH("1313932.0", B2)))</formula>
    </cfRule>
    <cfRule type="containsText" priority="1087" operator="containsText" dxfId="7" text="1313933.0">
      <formula>NOT(ISERROR(SEARCH("1313933.0", B2)))</formula>
    </cfRule>
    <cfRule type="containsText" priority="1088" operator="containsText" dxfId="7" text="1313934.0">
      <formula>NOT(ISERROR(SEARCH("1313934.0", B2)))</formula>
    </cfRule>
    <cfRule type="containsText" priority="1089" operator="containsText" dxfId="7" text="1313935.0">
      <formula>NOT(ISERROR(SEARCH("1313935.0", B2)))</formula>
    </cfRule>
    <cfRule type="containsText" priority="1090" operator="containsText" dxfId="7" text="1313936.0">
      <formula>NOT(ISERROR(SEARCH("1313936.0", B2)))</formula>
    </cfRule>
    <cfRule type="containsText" priority="1091" operator="containsText" dxfId="7" text="1313937.0">
      <formula>NOT(ISERROR(SEARCH("1313937.0", B2)))</formula>
    </cfRule>
    <cfRule type="containsText" priority="1092" operator="containsText" dxfId="7" text="1313939.0">
      <formula>NOT(ISERROR(SEARCH("1313939.0", B2)))</formula>
    </cfRule>
    <cfRule type="containsText" priority="1093" operator="containsText" dxfId="7" text="1313940.0">
      <formula>NOT(ISERROR(SEARCH("1313940.0", B2)))</formula>
    </cfRule>
    <cfRule type="containsText" priority="1094" operator="containsText" dxfId="7" text="1313941.0">
      <formula>NOT(ISERROR(SEARCH("1313941.0", B2)))</formula>
    </cfRule>
    <cfRule type="containsText" priority="1095" operator="containsText" dxfId="7" text="1313942.0">
      <formula>NOT(ISERROR(SEARCH("1313942.0", B2)))</formula>
    </cfRule>
    <cfRule type="containsText" priority="1096" operator="containsText" dxfId="7" text="1313943.0">
      <formula>NOT(ISERROR(SEARCH("1313943.0", B2)))</formula>
    </cfRule>
    <cfRule type="containsText" priority="1097" operator="containsText" dxfId="7" text="1313944.0">
      <formula>NOT(ISERROR(SEARCH("1313944.0", B2)))</formula>
    </cfRule>
    <cfRule type="containsText" priority="1098" operator="containsText" dxfId="7" text="1313945.0">
      <formula>NOT(ISERROR(SEARCH("1313945.0", B2)))</formula>
    </cfRule>
    <cfRule type="containsText" priority="1099" operator="containsText" dxfId="7" text="1313946.0">
      <formula>NOT(ISERROR(SEARCH("1313946.0", B2)))</formula>
    </cfRule>
    <cfRule type="containsText" priority="1100" operator="containsText" dxfId="7" text="1313947.0">
      <formula>NOT(ISERROR(SEARCH("1313947.0", B2)))</formula>
    </cfRule>
    <cfRule type="containsText" priority="1101" operator="containsText" dxfId="7" text="1313951.0">
      <formula>NOT(ISERROR(SEARCH("1313951.0", B2)))</formula>
    </cfRule>
    <cfRule type="containsText" priority="1102" operator="containsText" dxfId="7" text="1313952.0">
      <formula>NOT(ISERROR(SEARCH("1313952.0", B2)))</formula>
    </cfRule>
    <cfRule type="containsText" priority="1103" operator="containsText" dxfId="7" text="1313953.0">
      <formula>NOT(ISERROR(SEARCH("1313953.0", B2)))</formula>
    </cfRule>
    <cfRule type="containsText" priority="1104" operator="containsText" dxfId="7" text="1313954.0">
      <formula>NOT(ISERROR(SEARCH("1313954.0", B2)))</formula>
    </cfRule>
    <cfRule type="containsText" priority="1105" operator="containsText" dxfId="7" text="1313955.0">
      <formula>NOT(ISERROR(SEARCH("1313955.0", B2)))</formula>
    </cfRule>
    <cfRule type="containsText" priority="1106" operator="containsText" dxfId="7" text="1313956.0">
      <formula>NOT(ISERROR(SEARCH("1313956.0", B2)))</formula>
    </cfRule>
    <cfRule type="containsText" priority="1107" operator="containsText" dxfId="7" text="1313958.0">
      <formula>NOT(ISERROR(SEARCH("1313958.0", B2)))</formula>
    </cfRule>
    <cfRule type="containsText" priority="1108" operator="containsText" dxfId="7" text="1313959.0">
      <formula>NOT(ISERROR(SEARCH("1313959.0", B2)))</formula>
    </cfRule>
    <cfRule type="containsText" priority="1109" operator="containsText" dxfId="7" text="1313960.0">
      <formula>NOT(ISERROR(SEARCH("1313960.0", B2)))</formula>
    </cfRule>
    <cfRule type="containsText" priority="1110" operator="containsText" dxfId="7" text="1313961.0">
      <formula>NOT(ISERROR(SEARCH("1313961.0", B2)))</formula>
    </cfRule>
    <cfRule type="containsText" priority="1111" operator="containsText" dxfId="7" text="1313962.0">
      <formula>NOT(ISERROR(SEARCH("1313962.0", B2)))</formula>
    </cfRule>
    <cfRule type="containsText" priority="1112" operator="containsText" dxfId="7" text="1313966.0">
      <formula>NOT(ISERROR(SEARCH("1313966.0", B2)))</formula>
    </cfRule>
    <cfRule type="containsText" priority="1113" operator="containsText" dxfId="7" text="1313967.0">
      <formula>NOT(ISERROR(SEARCH("1313967.0", B2)))</formula>
    </cfRule>
    <cfRule type="containsText" priority="1114" operator="containsText" dxfId="7" text="1313968.0">
      <formula>NOT(ISERROR(SEARCH("1313968.0", B2)))</formula>
    </cfRule>
    <cfRule type="containsText" priority="1115" operator="containsText" dxfId="7" text="1313969.0">
      <formula>NOT(ISERROR(SEARCH("1313969.0", B2)))</formula>
    </cfRule>
    <cfRule type="containsText" priority="1116" operator="containsText" dxfId="7" text="1313973.0">
      <formula>NOT(ISERROR(SEARCH("1313973.0", B2)))</formula>
    </cfRule>
    <cfRule type="containsText" priority="1117" operator="containsText" dxfId="7" text="1313974.0">
      <formula>NOT(ISERROR(SEARCH("1313974.0", B2)))</formula>
    </cfRule>
    <cfRule type="containsText" priority="1118" operator="containsText" dxfId="7" text="1313975.0">
      <formula>NOT(ISERROR(SEARCH("1313975.0", B2)))</formula>
    </cfRule>
    <cfRule type="containsText" priority="1119" operator="containsText" dxfId="7" text="1313976.0">
      <formula>NOT(ISERROR(SEARCH("1313976.0", B2)))</formula>
    </cfRule>
    <cfRule type="containsText" priority="1120" operator="containsText" dxfId="7" text="1313977.0">
      <formula>NOT(ISERROR(SEARCH("1313977.0", B2)))</formula>
    </cfRule>
    <cfRule type="containsText" priority="1121" operator="containsText" dxfId="7" text="1313978.0">
      <formula>NOT(ISERROR(SEARCH("1313978.0", B2)))</formula>
    </cfRule>
    <cfRule type="containsText" priority="1122" operator="containsText" dxfId="7" text="1313980.0">
      <formula>NOT(ISERROR(SEARCH("1313980.0", B2)))</formula>
    </cfRule>
    <cfRule type="containsText" priority="1123" operator="containsText" dxfId="7" text="1313981.0">
      <formula>NOT(ISERROR(SEARCH("1313981.0", B2)))</formula>
    </cfRule>
    <cfRule type="containsText" priority="1124" operator="containsText" dxfId="7" text="1313982.0">
      <formula>NOT(ISERROR(SEARCH("1313982.0", B2)))</formula>
    </cfRule>
    <cfRule type="containsText" priority="1125" operator="containsText" dxfId="7" text="1313983.0">
      <formula>NOT(ISERROR(SEARCH("1313983.0", B2)))</formula>
    </cfRule>
    <cfRule type="containsText" priority="1126" operator="containsText" dxfId="7" text="1313984.0">
      <formula>NOT(ISERROR(SEARCH("1313984.0", B2)))</formula>
    </cfRule>
    <cfRule type="containsText" priority="1127" operator="containsText" dxfId="7" text="1313991.0">
      <formula>NOT(ISERROR(SEARCH("1313991.0", B2)))</formula>
    </cfRule>
    <cfRule type="containsText" priority="1128" operator="containsText" dxfId="7" text="1313996.0">
      <formula>NOT(ISERROR(SEARCH("1313996.0", B2)))</formula>
    </cfRule>
    <cfRule type="containsText" priority="1129" operator="containsText" dxfId="7" text="1314001.0">
      <formula>NOT(ISERROR(SEARCH("1314001.0", B2)))</formula>
    </cfRule>
    <cfRule type="containsText" priority="1130" operator="containsText" dxfId="7" text="1314006.0">
      <formula>NOT(ISERROR(SEARCH("1314006.0", B2)))</formula>
    </cfRule>
    <cfRule type="containsText" priority="1131" operator="containsText" dxfId="7" text="1314025.0">
      <formula>NOT(ISERROR(SEARCH("1314025.0", B2)))</formula>
    </cfRule>
    <cfRule type="containsText" priority="1132" operator="containsText" dxfId="7" text="1314026.0">
      <formula>NOT(ISERROR(SEARCH("1314026.0", B2)))</formula>
    </cfRule>
    <cfRule type="containsText" priority="1133" operator="containsText" dxfId="7" text="1314039.0">
      <formula>NOT(ISERROR(SEARCH("1314039.0", B2)))</formula>
    </cfRule>
    <cfRule type="containsText" priority="1134" operator="containsText" dxfId="7" text="1314040.0">
      <formula>NOT(ISERROR(SEARCH("1314040.0", B2)))</formula>
    </cfRule>
    <cfRule type="containsText" priority="1135" operator="containsText" dxfId="7" text="1314053.0">
      <formula>NOT(ISERROR(SEARCH("1314053.0", B2)))</formula>
    </cfRule>
    <cfRule type="containsText" priority="1136" operator="containsText" dxfId="7" text="1314054.0">
      <formula>NOT(ISERROR(SEARCH("1314054.0", B2)))</formula>
    </cfRule>
    <cfRule type="containsText" priority="1137" operator="containsText" dxfId="7" text="1314067.0">
      <formula>NOT(ISERROR(SEARCH("1314067.0", B2)))</formula>
    </cfRule>
    <cfRule type="containsText" priority="1138" operator="containsText" dxfId="7" text="1314068.0">
      <formula>NOT(ISERROR(SEARCH("1314068.0", B2)))</formula>
    </cfRule>
    <cfRule type="containsText" priority="1139" operator="containsText" dxfId="7" text="1314088.0">
      <formula>NOT(ISERROR(SEARCH("1314088.0", B2)))</formula>
    </cfRule>
    <cfRule type="containsText" priority="1140" operator="containsText" dxfId="7" text="1314089.0">
      <formula>NOT(ISERROR(SEARCH("1314089.0", B2)))</formula>
    </cfRule>
    <cfRule type="containsText" priority="1141" operator="containsText" dxfId="7" text="1314099.0">
      <formula>NOT(ISERROR(SEARCH("1314099.0", B2)))</formula>
    </cfRule>
    <cfRule type="containsText" priority="1142" operator="containsText" dxfId="7" text="1314100.0">
      <formula>NOT(ISERROR(SEARCH("1314100.0", B2)))</formula>
    </cfRule>
    <cfRule type="containsText" priority="1143" operator="containsText" dxfId="7" text="1314101.0">
      <formula>NOT(ISERROR(SEARCH("1314101.0", B2)))</formula>
    </cfRule>
    <cfRule type="containsText" priority="1144" operator="containsText" dxfId="7" text="1314103.0">
      <formula>NOT(ISERROR(SEARCH("1314103.0", B2)))</formula>
    </cfRule>
    <cfRule type="containsText" priority="1145" operator="containsText" dxfId="7" text="1314104.0">
      <formula>NOT(ISERROR(SEARCH("1314104.0", B2)))</formula>
    </cfRule>
    <cfRule type="containsText" priority="1146" operator="containsText" dxfId="7" text="1314105.0">
      <formula>NOT(ISERROR(SEARCH("1314105.0", B2)))</formula>
    </cfRule>
    <cfRule type="containsText" priority="1147" operator="containsText" dxfId="7" text="1314113.0">
      <formula>NOT(ISERROR(SEARCH("1314113.0", B2)))</formula>
    </cfRule>
    <cfRule type="containsText" priority="1148" operator="containsText" dxfId="7" text="1314120.0">
      <formula>NOT(ISERROR(SEARCH("1314120.0", B2)))</formula>
    </cfRule>
    <cfRule type="containsText" priority="1149" operator="containsText" dxfId="7" text="1314121.0">
      <formula>NOT(ISERROR(SEARCH("1314121.0", B2)))</formula>
    </cfRule>
    <cfRule type="containsText" priority="1150" operator="containsText" dxfId="7" text="1314147.0">
      <formula>NOT(ISERROR(SEARCH("1314147.0", B2)))</formula>
    </cfRule>
    <cfRule type="containsText" priority="1151" operator="containsText" dxfId="7" text="1314148.0">
      <formula>NOT(ISERROR(SEARCH("1314148.0", B2)))</formula>
    </cfRule>
    <cfRule type="containsText" priority="1152" operator="containsText" dxfId="7" text="1314149.0">
      <formula>NOT(ISERROR(SEARCH("1314149.0", B2)))</formula>
    </cfRule>
    <cfRule type="containsText" priority="1153" operator="containsText" dxfId="7" text="1314159.0">
      <formula>NOT(ISERROR(SEARCH("1314159.0", B2)))</formula>
    </cfRule>
    <cfRule type="containsText" priority="1154" operator="containsText" dxfId="7" text="1314160.0">
      <formula>NOT(ISERROR(SEARCH("1314160.0", B2)))</formula>
    </cfRule>
    <cfRule type="containsText" priority="1155" operator="containsText" dxfId="7" text="1314161.0">
      <formula>NOT(ISERROR(SEARCH("1314161.0", B2)))</formula>
    </cfRule>
    <cfRule type="containsText" priority="1156" operator="containsText" dxfId="7" text="1314163.0">
      <formula>NOT(ISERROR(SEARCH("1314163.0", B2)))</formula>
    </cfRule>
    <cfRule type="containsText" priority="1157" operator="containsText" dxfId="7" text="1314164.0">
      <formula>NOT(ISERROR(SEARCH("1314164.0", B2)))</formula>
    </cfRule>
    <cfRule type="containsText" priority="1158" operator="containsText" dxfId="7" text="1314165.0">
      <formula>NOT(ISERROR(SEARCH("1314165.0", B2)))</formula>
    </cfRule>
    <cfRule type="containsText" priority="1159" operator="containsText" dxfId="7" text="1314173.0">
      <formula>NOT(ISERROR(SEARCH("1314173.0", B2)))</formula>
    </cfRule>
    <cfRule type="containsText" priority="1160" operator="containsText" dxfId="7" text="1314180.0">
      <formula>NOT(ISERROR(SEARCH("1314180.0", B2)))</formula>
    </cfRule>
    <cfRule type="containsText" priority="1161" operator="containsText" dxfId="7" text="1314181.0">
      <formula>NOT(ISERROR(SEARCH("1314181.0", B2)))</formula>
    </cfRule>
    <cfRule type="containsText" priority="1162" operator="containsText" dxfId="7" text="1314182.0">
      <formula>NOT(ISERROR(SEARCH("1314182.0", B2)))</formula>
    </cfRule>
    <cfRule type="containsText" priority="1163" operator="containsText" dxfId="7" text="1314211.0">
      <formula>NOT(ISERROR(SEARCH("1314211.0", B2)))</formula>
    </cfRule>
    <cfRule type="containsText" priority="1164" operator="containsText" dxfId="7" text="1314212.0">
      <formula>NOT(ISERROR(SEARCH("1314212.0", B2)))</formula>
    </cfRule>
    <cfRule type="containsText" priority="1165" operator="containsText" dxfId="7" text="1314213.0">
      <formula>NOT(ISERROR(SEARCH("1314213.0", B2)))</formula>
    </cfRule>
    <cfRule type="containsText" priority="1166" operator="containsText" dxfId="7" text="1314223.0">
      <formula>NOT(ISERROR(SEARCH("1314223.0", B2)))</formula>
    </cfRule>
    <cfRule type="containsText" priority="1167" operator="containsText" dxfId="7" text="1314224.0">
      <formula>NOT(ISERROR(SEARCH("1314224.0", B2)))</formula>
    </cfRule>
    <cfRule type="containsText" priority="1168" operator="containsText" dxfId="7" text="1314225.0">
      <formula>NOT(ISERROR(SEARCH("1314225.0", B2)))</formula>
    </cfRule>
    <cfRule type="containsText" priority="1169" operator="containsText" dxfId="7" text="1314227.0">
      <formula>NOT(ISERROR(SEARCH("1314227.0", B2)))</formula>
    </cfRule>
    <cfRule type="containsText" priority="1170" operator="containsText" dxfId="7" text="1314228.0">
      <formula>NOT(ISERROR(SEARCH("1314228.0", B2)))</formula>
    </cfRule>
    <cfRule type="containsText" priority="1171" operator="containsText" dxfId="7" text="1314229.0">
      <formula>NOT(ISERROR(SEARCH("1314229.0", B2)))</formula>
    </cfRule>
    <cfRule type="containsText" priority="1172" operator="containsText" dxfId="7" text="1314237.0">
      <formula>NOT(ISERROR(SEARCH("1314237.0", B2)))</formula>
    </cfRule>
    <cfRule type="containsText" priority="1173" operator="containsText" dxfId="7" text="1314244.0">
      <formula>NOT(ISERROR(SEARCH("1314244.0", B2)))</formula>
    </cfRule>
    <cfRule type="containsText" priority="1174" operator="containsText" dxfId="7" text="1314245.0">
      <formula>NOT(ISERROR(SEARCH("1314245.0", B2)))</formula>
    </cfRule>
    <cfRule type="containsText" priority="1175" operator="containsText" dxfId="7" text="1314246.0">
      <formula>NOT(ISERROR(SEARCH("1314246.0", B2)))</formula>
    </cfRule>
    <cfRule type="containsText" priority="1176" operator="containsText" dxfId="7" text="1314278.0">
      <formula>NOT(ISERROR(SEARCH("1314278.0", B2)))</formula>
    </cfRule>
    <cfRule type="containsText" priority="1177" operator="containsText" dxfId="7" text="1314279.0">
      <formula>NOT(ISERROR(SEARCH("1314279.0", B2)))</formula>
    </cfRule>
    <cfRule type="containsText" priority="1178" operator="containsText" dxfId="7" text="1314280.0">
      <formula>NOT(ISERROR(SEARCH("1314280.0", B2)))</formula>
    </cfRule>
    <cfRule type="containsText" priority="1179" operator="containsText" dxfId="7" text="1314290.0">
      <formula>NOT(ISERROR(SEARCH("1314290.0", B2)))</formula>
    </cfRule>
    <cfRule type="containsText" priority="1180" operator="containsText" dxfId="7" text="1314291.0">
      <formula>NOT(ISERROR(SEARCH("1314291.0", B2)))</formula>
    </cfRule>
    <cfRule type="containsText" priority="1181" operator="containsText" dxfId="7" text="1314292.0">
      <formula>NOT(ISERROR(SEARCH("1314292.0", B2)))</formula>
    </cfRule>
    <cfRule type="containsText" priority="1182" operator="containsText" dxfId="7" text="1314294.0">
      <formula>NOT(ISERROR(SEARCH("1314294.0", B2)))</formula>
    </cfRule>
    <cfRule type="containsText" priority="1183" operator="containsText" dxfId="7" text="1314295.0">
      <formula>NOT(ISERROR(SEARCH("1314295.0", B2)))</formula>
    </cfRule>
    <cfRule type="containsText" priority="1184" operator="containsText" dxfId="7" text="1314296.0">
      <formula>NOT(ISERROR(SEARCH("1314296.0", B2)))</formula>
    </cfRule>
    <cfRule type="containsText" priority="1185" operator="containsText" dxfId="7" text="1314304.0">
      <formula>NOT(ISERROR(SEARCH("1314304.0", B2)))</formula>
    </cfRule>
    <cfRule type="containsText" priority="1186" operator="containsText" dxfId="7" text="1314311.0">
      <formula>NOT(ISERROR(SEARCH("1314311.0", B2)))</formula>
    </cfRule>
    <cfRule type="containsText" priority="1187" operator="containsText" dxfId="7" text="1314312.0">
      <formula>NOT(ISERROR(SEARCH("1314312.0", B2)))</formula>
    </cfRule>
    <cfRule type="containsText" priority="1188" operator="containsText" dxfId="7" text="1314313.0">
      <formula>NOT(ISERROR(SEARCH("1314313.0", B2)))</formula>
    </cfRule>
    <cfRule type="containsText" priority="1189" operator="containsText" dxfId="7" text="1314350.0">
      <formula>NOT(ISERROR(SEARCH("1314350.0", B2)))</formula>
    </cfRule>
    <cfRule type="containsText" priority="1190" operator="containsText" dxfId="7" text="1314351.0">
      <formula>NOT(ISERROR(SEARCH("1314351.0", B2)))</formula>
    </cfRule>
    <cfRule type="containsText" priority="1191" operator="containsText" dxfId="7" text="1314363.0">
      <formula>NOT(ISERROR(SEARCH("1314363.0", B2)))</formula>
    </cfRule>
    <cfRule type="containsText" priority="1192" operator="containsText" dxfId="7" text="1314364.0">
      <formula>NOT(ISERROR(SEARCH("1314364.0", B2)))</formula>
    </cfRule>
    <cfRule type="containsText" priority="1193" operator="containsText" dxfId="7" text="1314365.0">
      <formula>NOT(ISERROR(SEARCH("1314365.0", B2)))</formula>
    </cfRule>
    <cfRule type="containsText" priority="1194" operator="containsText" dxfId="7" text="1314367.0">
      <formula>NOT(ISERROR(SEARCH("1314367.0", B2)))</formula>
    </cfRule>
    <cfRule type="containsText" priority="1195" operator="containsText" dxfId="7" text="1314368.0">
      <formula>NOT(ISERROR(SEARCH("1314368.0", B2)))</formula>
    </cfRule>
    <cfRule type="containsText" priority="1196" operator="containsText" dxfId="7" text="1314369.0">
      <formula>NOT(ISERROR(SEARCH("1314369.0", B2)))</formula>
    </cfRule>
    <cfRule type="containsText" priority="1197" operator="containsText" dxfId="7" text="1314630.0">
      <formula>NOT(ISERROR(SEARCH("1314630.0", B2)))</formula>
    </cfRule>
    <cfRule type="containsText" priority="1198" operator="containsText" dxfId="7" text="1314632.0">
      <formula>NOT(ISERROR(SEARCH("1314632.0", B2)))</formula>
    </cfRule>
    <cfRule type="containsText" priority="1199" operator="containsText" dxfId="7" text="1315015.0">
      <formula>NOT(ISERROR(SEARCH("1315015.0", B2)))</formula>
    </cfRule>
    <cfRule type="containsText" priority="1200" operator="containsText" dxfId="7" text="1315017.0">
      <formula>NOT(ISERROR(SEARCH("1315017.0", B2)))</formula>
    </cfRule>
    <cfRule type="containsText" priority="1201" operator="containsText" dxfId="7" text="1315018.0">
      <formula>NOT(ISERROR(SEARCH("1315018.0", B2)))</formula>
    </cfRule>
    <cfRule type="containsText" priority="1202" operator="containsText" dxfId="7" text="1315019.0">
      <formula>NOT(ISERROR(SEARCH("1315019.0", B2)))</formula>
    </cfRule>
    <cfRule type="containsText" priority="1203" operator="containsText" dxfId="7" text="1315021.0">
      <formula>NOT(ISERROR(SEARCH("1315021.0", B2)))</formula>
    </cfRule>
    <cfRule type="containsText" priority="1204" operator="containsText" dxfId="7" text="1315022.0">
      <formula>NOT(ISERROR(SEARCH("1315022.0", B2)))</formula>
    </cfRule>
    <cfRule type="containsText" priority="1205" operator="containsText" dxfId="7" text="1315023.0">
      <formula>NOT(ISERROR(SEARCH("1315023.0", B2)))</formula>
    </cfRule>
    <cfRule type="containsText" priority="1206" operator="containsText" dxfId="7" text="1315024.0">
      <formula>NOT(ISERROR(SEARCH("1315024.0", B2)))</formula>
    </cfRule>
    <cfRule type="containsText" priority="1207" operator="containsText" dxfId="7" text="1315025.0">
      <formula>NOT(ISERROR(SEARCH("1315025.0", B2)))</formula>
    </cfRule>
    <cfRule type="containsText" priority="1208" operator="containsText" dxfId="7" text="1315026.0">
      <formula>NOT(ISERROR(SEARCH("1315026.0", B2)))</formula>
    </cfRule>
    <cfRule type="containsText" priority="1209" operator="containsText" dxfId="7" text="1315027.0">
      <formula>NOT(ISERROR(SEARCH("1315027.0", B2)))</formula>
    </cfRule>
    <cfRule type="containsText" priority="1210" operator="containsText" dxfId="7" text="1315028.0">
      <formula>NOT(ISERROR(SEARCH("1315028.0", B2)))</formula>
    </cfRule>
    <cfRule type="containsText" priority="1211" operator="containsText" dxfId="7" text="1315029.0">
      <formula>NOT(ISERROR(SEARCH("1315029.0", B2)))</formula>
    </cfRule>
    <cfRule type="containsText" priority="1212" operator="containsText" dxfId="7" text="1315030.0">
      <formula>NOT(ISERROR(SEARCH("1315030.0", B2)))</formula>
    </cfRule>
    <cfRule type="containsText" priority="1213" operator="containsText" dxfId="7" text="1315031.0">
      <formula>NOT(ISERROR(SEARCH("1315031.0", B2)))</formula>
    </cfRule>
    <cfRule type="containsText" priority="1214" operator="containsText" dxfId="7" text="1315032.0">
      <formula>NOT(ISERROR(SEARCH("1315032.0", B2)))</formula>
    </cfRule>
    <cfRule type="containsText" priority="1215" operator="containsText" dxfId="7" text="1315033.0">
      <formula>NOT(ISERROR(SEARCH("1315033.0", B2)))</formula>
    </cfRule>
    <cfRule type="containsText" priority="1216" operator="containsText" dxfId="7" text="1315034.0">
      <formula>NOT(ISERROR(SEARCH("1315034.0", B2)))</formula>
    </cfRule>
    <cfRule type="containsText" priority="1217" operator="containsText" dxfId="7" text="1315035.0">
      <formula>NOT(ISERROR(SEARCH("1315035.0", B2)))</formula>
    </cfRule>
    <cfRule type="containsText" priority="1218" operator="containsText" dxfId="7" text="1315036.0">
      <formula>NOT(ISERROR(SEARCH("1315036.0", B2)))</formula>
    </cfRule>
    <cfRule type="containsText" priority="1219" operator="containsText" dxfId="7" text="1315037.0">
      <formula>NOT(ISERROR(SEARCH("1315037.0", B2)))</formula>
    </cfRule>
    <cfRule type="containsText" priority="1220" operator="containsText" dxfId="7" text="1315038.0">
      <formula>NOT(ISERROR(SEARCH("1315038.0", B2)))</formula>
    </cfRule>
    <cfRule type="containsText" priority="1221" operator="containsText" dxfId="7" text="1315039.0">
      <formula>NOT(ISERROR(SEARCH("1315039.0", B2)))</formula>
    </cfRule>
    <cfRule type="containsText" priority="1222" operator="containsText" dxfId="7" text="1315040.0">
      <formula>NOT(ISERROR(SEARCH("1315040.0", B2)))</formula>
    </cfRule>
    <cfRule type="containsText" priority="1223" operator="containsText" dxfId="7" text="1315041.0">
      <formula>NOT(ISERROR(SEARCH("1315041.0", B2)))</formula>
    </cfRule>
    <cfRule type="containsText" priority="1224" operator="containsText" dxfId="7" text="1315042.0">
      <formula>NOT(ISERROR(SEARCH("1315042.0", B2)))</formula>
    </cfRule>
    <cfRule type="containsText" priority="1225" operator="containsText" dxfId="7" text="1315043.0">
      <formula>NOT(ISERROR(SEARCH("1315043.0", B2)))</formula>
    </cfRule>
    <cfRule type="containsText" priority="1226" operator="containsText" dxfId="7" text="1315044.0">
      <formula>NOT(ISERROR(SEARCH("1315044.0", B2)))</formula>
    </cfRule>
    <cfRule type="containsText" priority="1227" operator="containsText" dxfId="7" text="1315045.0">
      <formula>NOT(ISERROR(SEARCH("1315045.0", B2)))</formula>
    </cfRule>
    <cfRule type="containsText" priority="1228" operator="containsText" dxfId="7" text="1315046.0">
      <formula>NOT(ISERROR(SEARCH("1315046.0", B2)))</formula>
    </cfRule>
    <cfRule type="containsText" priority="1229" operator="containsText" dxfId="7" text="1315047.0">
      <formula>NOT(ISERROR(SEARCH("1315047.0", B2)))</formula>
    </cfRule>
    <cfRule type="containsText" priority="1230" operator="containsText" dxfId="7" text="1315048.0">
      <formula>NOT(ISERROR(SEARCH("1315048.0", B2)))</formula>
    </cfRule>
    <cfRule type="containsText" priority="1231" operator="containsText" dxfId="7" text="1315049.0">
      <formula>NOT(ISERROR(SEARCH("1315049.0", B2)))</formula>
    </cfRule>
    <cfRule type="containsText" priority="1232" operator="containsText" dxfId="7" text="1315050.0">
      <formula>NOT(ISERROR(SEARCH("1315050.0", B2)))</formula>
    </cfRule>
    <cfRule type="containsText" priority="1233" operator="containsText" dxfId="7" text="1315051.0">
      <formula>NOT(ISERROR(SEARCH("1315051.0", B2)))</formula>
    </cfRule>
    <cfRule type="containsText" priority="1234" operator="containsText" dxfId="7" text="1315052.0">
      <formula>NOT(ISERROR(SEARCH("1315052.0", B2)))</formula>
    </cfRule>
    <cfRule type="containsText" priority="1235" operator="containsText" dxfId="7" text="1315053.0">
      <formula>NOT(ISERROR(SEARCH("1315053.0", B2)))</formula>
    </cfRule>
    <cfRule type="containsText" priority="1236" operator="containsText" dxfId="7" text="1315054.0">
      <formula>NOT(ISERROR(SEARCH("1315054.0", B2)))</formula>
    </cfRule>
    <cfRule type="containsText" priority="1237" operator="containsText" dxfId="7" text="1315055.0">
      <formula>NOT(ISERROR(SEARCH("1315055.0", B2)))</formula>
    </cfRule>
    <cfRule type="containsText" priority="1238" operator="containsText" dxfId="7" text="1315056.0">
      <formula>NOT(ISERROR(SEARCH("1315056.0", B2)))</formula>
    </cfRule>
    <cfRule type="containsText" priority="1239" operator="containsText" dxfId="7" text="1315057.0">
      <formula>NOT(ISERROR(SEARCH("1315057.0", B2)))</formula>
    </cfRule>
    <cfRule type="containsText" priority="1240" operator="containsText" dxfId="7" text="1315058.0">
      <formula>NOT(ISERROR(SEARCH("1315058.0", B2)))</formula>
    </cfRule>
    <cfRule type="containsText" priority="1241" operator="containsText" dxfId="7" text="1315059.0">
      <formula>NOT(ISERROR(SEARCH("1315059.0", B2)))</formula>
    </cfRule>
    <cfRule type="containsText" priority="1242" operator="containsText" dxfId="7" text="1315060.0">
      <formula>NOT(ISERROR(SEARCH("1315060.0", B2)))</formula>
    </cfRule>
    <cfRule type="containsText" priority="1243" operator="containsText" dxfId="7" text="1315061.0">
      <formula>NOT(ISERROR(SEARCH("1315061.0", B2)))</formula>
    </cfRule>
    <cfRule type="containsText" priority="1244" operator="containsText" dxfId="7" text="1315062.0">
      <formula>NOT(ISERROR(SEARCH("1315062.0", B2)))</formula>
    </cfRule>
    <cfRule type="containsText" priority="1245" operator="containsText" dxfId="7" text="1315089.0">
      <formula>NOT(ISERROR(SEARCH("1315089.0", B2)))</formula>
    </cfRule>
    <cfRule type="containsText" priority="1246" operator="containsText" dxfId="7" text="1315090.0">
      <formula>NOT(ISERROR(SEARCH("1315090.0", B2)))</formula>
    </cfRule>
    <cfRule type="containsText" priority="1247" operator="containsText" dxfId="7" text="1315091.0">
      <formula>NOT(ISERROR(SEARCH("1315091.0", B2)))</formula>
    </cfRule>
    <cfRule type="containsText" priority="1248" operator="containsText" dxfId="7" text="1315092.0">
      <formula>NOT(ISERROR(SEARCH("1315092.0", B2)))</formula>
    </cfRule>
    <cfRule type="containsText" priority="1249" operator="containsText" dxfId="7" text="1315093.0">
      <formula>NOT(ISERROR(SEARCH("1315093.0", B2)))</formula>
    </cfRule>
    <cfRule type="containsText" priority="1250" operator="containsText" dxfId="7" text="1315094.0">
      <formula>NOT(ISERROR(SEARCH("1315094.0", B2)))</formula>
    </cfRule>
    <cfRule type="containsText" priority="1251" operator="containsText" dxfId="7" text="1315095.0">
      <formula>NOT(ISERROR(SEARCH("1315095.0", B2)))</formula>
    </cfRule>
    <cfRule type="containsText" priority="1252" operator="containsText" dxfId="7" text="1315096.0">
      <formula>NOT(ISERROR(SEARCH("1315096.0", B2)))</formula>
    </cfRule>
    <cfRule type="containsText" priority="1253" operator="containsText" dxfId="7" text="1315109.0">
      <formula>NOT(ISERROR(SEARCH("1315109.0", B2)))</formula>
    </cfRule>
    <cfRule type="containsText" priority="1254" operator="containsText" dxfId="7" text="1315110.0">
      <formula>NOT(ISERROR(SEARCH("1315110.0", B2)))</formula>
    </cfRule>
    <cfRule type="containsText" priority="1255" operator="containsText" dxfId="7" text="1315111.0">
      <formula>NOT(ISERROR(SEARCH("1315111.0", B2)))</formula>
    </cfRule>
    <cfRule type="containsText" priority="1256" operator="containsText" dxfId="7" text="1315112.0">
      <formula>NOT(ISERROR(SEARCH("1315112.0", B2)))</formula>
    </cfRule>
    <cfRule type="containsText" priority="1257" operator="containsText" dxfId="7" text="1315115.0">
      <formula>NOT(ISERROR(SEARCH("1315115.0", B2)))</formula>
    </cfRule>
    <cfRule type="containsText" priority="1258" operator="containsText" dxfId="7" text="1315116.0">
      <formula>NOT(ISERROR(SEARCH("1315116.0", B2)))</formula>
    </cfRule>
    <cfRule type="containsText" priority="1259" operator="containsText" dxfId="7" text="1315117.0">
      <formula>NOT(ISERROR(SEARCH("1315117.0", B2)))</formula>
    </cfRule>
    <cfRule type="containsText" priority="1260" operator="containsText" dxfId="7" text="1315118.0">
      <formula>NOT(ISERROR(SEARCH("1315118.0", B2)))</formula>
    </cfRule>
    <cfRule type="containsText" priority="1261" operator="containsText" dxfId="7" text="1315121.0">
      <formula>NOT(ISERROR(SEARCH("1315121.0", B2)))</formula>
    </cfRule>
    <cfRule type="containsText" priority="1262" operator="containsText" dxfId="7" text="1315122.0">
      <formula>NOT(ISERROR(SEARCH("1315122.0", B2)))</formula>
    </cfRule>
    <cfRule type="containsText" priority="1263" operator="containsText" dxfId="7" text="1315123.0">
      <formula>NOT(ISERROR(SEARCH("1315123.0", B2)))</formula>
    </cfRule>
    <cfRule type="containsText" priority="1264" operator="containsText" dxfId="7" text="1315124.0">
      <formula>NOT(ISERROR(SEARCH("1315124.0", B2)))</formula>
    </cfRule>
    <cfRule type="containsText" priority="1265" operator="containsText" dxfId="7" text="1315150.0">
      <formula>NOT(ISERROR(SEARCH("1315150.0", B2)))</formula>
    </cfRule>
    <cfRule type="containsText" priority="1266" operator="containsText" dxfId="7" text="1315151.0">
      <formula>NOT(ISERROR(SEARCH("1315151.0", B2)))</formula>
    </cfRule>
    <cfRule type="containsText" priority="1267" operator="containsText" dxfId="7" text="1315152.0">
      <formula>NOT(ISERROR(SEARCH("1315152.0", B2)))</formula>
    </cfRule>
    <cfRule type="containsText" priority="1268" operator="containsText" dxfId="7" text="1315153.0">
      <formula>NOT(ISERROR(SEARCH("1315153.0", B2)))</formula>
    </cfRule>
    <cfRule type="containsText" priority="1269" operator="containsText" dxfId="7" text="1315154.0">
      <formula>NOT(ISERROR(SEARCH("1315154.0", B2)))</formula>
    </cfRule>
    <cfRule type="containsText" priority="1270" operator="containsText" dxfId="7" text="1315155.0">
      <formula>NOT(ISERROR(SEARCH("1315155.0", B2)))</formula>
    </cfRule>
    <cfRule type="containsText" priority="1271" operator="containsText" dxfId="7" text="1315156.0">
      <formula>NOT(ISERROR(SEARCH("1315156.0", B2)))</formula>
    </cfRule>
    <cfRule type="containsText" priority="1272" operator="containsText" dxfId="7" text="1315157.0">
      <formula>NOT(ISERROR(SEARCH("1315157.0", B2)))</formula>
    </cfRule>
    <cfRule type="containsText" priority="1273" operator="containsText" dxfId="7" text="1315158.0">
      <formula>NOT(ISERROR(SEARCH("1315158.0", B2)))</formula>
    </cfRule>
    <cfRule type="containsText" priority="1274" operator="containsText" dxfId="7" text="1315159.0">
      <formula>NOT(ISERROR(SEARCH("1315159.0", B2)))</formula>
    </cfRule>
    <cfRule type="containsText" priority="1275" operator="containsText" dxfId="7" text="1315160.0">
      <formula>NOT(ISERROR(SEARCH("1315160.0", B2)))</formula>
    </cfRule>
    <cfRule type="containsText" priority="1276" operator="containsText" dxfId="7" text="1315161.0">
      <formula>NOT(ISERROR(SEARCH("1315161.0", B2)))</formula>
    </cfRule>
    <cfRule type="containsText" priority="1277" operator="containsText" dxfId="7" text="1315162.0">
      <formula>NOT(ISERROR(SEARCH("1315162.0", B2)))</formula>
    </cfRule>
    <cfRule type="containsText" priority="1278" operator="containsText" dxfId="7" text="1315163.0">
      <formula>NOT(ISERROR(SEARCH("1315163.0", B2)))</formula>
    </cfRule>
    <cfRule type="containsText" priority="1279" operator="containsText" dxfId="7" text="1315164.0">
      <formula>NOT(ISERROR(SEARCH("1315164.0", B2)))</formula>
    </cfRule>
    <cfRule type="containsText" priority="1280" operator="containsText" dxfId="7" text="1315165.0">
      <formula>NOT(ISERROR(SEARCH("1315165.0", B2)))</formula>
    </cfRule>
    <cfRule type="containsText" priority="1281" operator="containsText" dxfId="7" text="1315166.0">
      <formula>NOT(ISERROR(SEARCH("1315166.0", B2)))</formula>
    </cfRule>
    <cfRule type="containsText" priority="1282" operator="containsText" dxfId="7" text="1315167.0">
      <formula>NOT(ISERROR(SEARCH("1315167.0", B2)))</formula>
    </cfRule>
    <cfRule type="containsText" priority="1283" operator="containsText" dxfId="7" text="1315168.0">
      <formula>NOT(ISERROR(SEARCH("1315168.0", B2)))</formula>
    </cfRule>
    <cfRule type="containsText" priority="1284" operator="containsText" dxfId="7" text="1315169.0">
      <formula>NOT(ISERROR(SEARCH("1315169.0", B2)))</formula>
    </cfRule>
    <cfRule type="containsText" priority="1285" operator="containsText" dxfId="7" text="1315170.0">
      <formula>NOT(ISERROR(SEARCH("1315170.0", B2)))</formula>
    </cfRule>
    <cfRule type="containsText" priority="1286" operator="containsText" dxfId="7" text="1315171.0">
      <formula>NOT(ISERROR(SEARCH("1315171.0", B2)))</formula>
    </cfRule>
    <cfRule type="containsText" priority="1287" operator="containsText" dxfId="7" text="1315172.0">
      <formula>NOT(ISERROR(SEARCH("1315172.0", B2)))</formula>
    </cfRule>
    <cfRule type="containsText" priority="1288" operator="containsText" dxfId="7" text="1315173.0">
      <formula>NOT(ISERROR(SEARCH("1315173.0", B2)))</formula>
    </cfRule>
    <cfRule type="containsText" priority="1289" operator="containsText" dxfId="7" text="1315174.0">
      <formula>NOT(ISERROR(SEARCH("1315174.0", B2)))</formula>
    </cfRule>
    <cfRule type="containsText" priority="1290" operator="containsText" dxfId="7" text="1315175.0">
      <formula>NOT(ISERROR(SEARCH("1315175.0", B2)))</formula>
    </cfRule>
    <cfRule type="containsText" priority="1291" operator="containsText" dxfId="7" text="1315176.0">
      <formula>NOT(ISERROR(SEARCH("1315176.0", B2)))</formula>
    </cfRule>
    <cfRule type="containsText" priority="1292" operator="containsText" dxfId="7" text="1315177.0">
      <formula>NOT(ISERROR(SEARCH("1315177.0", B2)))</formula>
    </cfRule>
    <cfRule type="containsText" priority="1293" operator="containsText" dxfId="7" text="1315178.0">
      <formula>NOT(ISERROR(SEARCH("1315178.0", B2)))</formula>
    </cfRule>
    <cfRule type="containsText" priority="1294" operator="containsText" dxfId="7" text="1315179.0">
      <formula>NOT(ISERROR(SEARCH("1315179.0", B2)))</formula>
    </cfRule>
    <cfRule type="containsText" priority="1295" operator="containsText" dxfId="7" text="1315180.0">
      <formula>NOT(ISERROR(SEARCH("1315180.0", B2)))</formula>
    </cfRule>
    <cfRule type="containsText" priority="1296" operator="containsText" dxfId="7" text="1315181.0">
      <formula>NOT(ISERROR(SEARCH("1315181.0", B2)))</formula>
    </cfRule>
    <cfRule type="containsText" priority="1297" operator="containsText" dxfId="7" text="1315182.0">
      <formula>NOT(ISERROR(SEARCH("1315182.0", B2)))</formula>
    </cfRule>
    <cfRule type="containsText" priority="1298" operator="containsText" dxfId="7" text="1315183.0">
      <formula>NOT(ISERROR(SEARCH("1315183.0", B2)))</formula>
    </cfRule>
    <cfRule type="containsText" priority="1299" operator="containsText" dxfId="7" text="1315184.0">
      <formula>NOT(ISERROR(SEARCH("1315184.0", B2)))</formula>
    </cfRule>
    <cfRule type="containsText" priority="1300" operator="containsText" dxfId="7" text="1315185.0">
      <formula>NOT(ISERROR(SEARCH("1315185.0", B2)))</formula>
    </cfRule>
    <cfRule type="containsText" priority="1301" operator="containsText" dxfId="7" text="1315186.0">
      <formula>NOT(ISERROR(SEARCH("1315186.0", B2)))</formula>
    </cfRule>
    <cfRule type="containsText" priority="1302" operator="containsText" dxfId="7" text="1315187.0">
      <formula>NOT(ISERROR(SEARCH("1315187.0", B2)))</formula>
    </cfRule>
    <cfRule type="containsText" priority="1303" operator="containsText" dxfId="7" text="1315188.0">
      <formula>NOT(ISERROR(SEARCH("1315188.0", B2)))</formula>
    </cfRule>
    <cfRule type="containsText" priority="1304" operator="containsText" dxfId="7" text="1315189.0">
      <formula>NOT(ISERROR(SEARCH("1315189.0", B2)))</formula>
    </cfRule>
    <cfRule type="containsText" priority="1305" operator="containsText" dxfId="7" text="1315190.0">
      <formula>NOT(ISERROR(SEARCH("1315190.0", B2)))</formula>
    </cfRule>
    <cfRule type="containsText" priority="1306" operator="containsText" dxfId="7" text="1315191.0">
      <formula>NOT(ISERROR(SEARCH("1315191.0", B2)))</formula>
    </cfRule>
    <cfRule type="containsText" priority="1307" operator="containsText" dxfId="7" text="1315192.0">
      <formula>NOT(ISERROR(SEARCH("1315192.0", B2)))</formula>
    </cfRule>
    <cfRule type="containsText" priority="1308" operator="containsText" dxfId="7" text="1315193.0">
      <formula>NOT(ISERROR(SEARCH("1315193.0", B2)))</formula>
    </cfRule>
    <cfRule type="containsText" priority="1309" operator="containsText" dxfId="7" text="1315194.0">
      <formula>NOT(ISERROR(SEARCH("1315194.0", B2)))</formula>
    </cfRule>
    <cfRule type="containsText" priority="1310" operator="containsText" dxfId="7" text="1315195.0">
      <formula>NOT(ISERROR(SEARCH("1315195.0", B2)))</formula>
    </cfRule>
    <cfRule type="containsText" priority="1311" operator="containsText" dxfId="7" text="1315196.0">
      <formula>NOT(ISERROR(SEARCH("1315196.0", B2)))</formula>
    </cfRule>
    <cfRule type="containsText" priority="1312" operator="containsText" dxfId="7" text="1315197.0">
      <formula>NOT(ISERROR(SEARCH("1315197.0", B2)))</formula>
    </cfRule>
    <cfRule type="containsText" priority="1313" operator="containsText" dxfId="7" text="1315198.0">
      <formula>NOT(ISERROR(SEARCH("1315198.0", B2)))</formula>
    </cfRule>
    <cfRule type="containsText" priority="1314" operator="containsText" dxfId="7" text="1315199.0">
      <formula>NOT(ISERROR(SEARCH("1315199.0", B2)))</formula>
    </cfRule>
    <cfRule type="containsText" priority="1315" operator="containsText" dxfId="7" text="1315200.0">
      <formula>NOT(ISERROR(SEARCH("1315200.0", B2)))</formula>
    </cfRule>
    <cfRule type="containsText" priority="1316" operator="containsText" dxfId="7" text="1315201.0">
      <formula>NOT(ISERROR(SEARCH("1315201.0", B2)))</formula>
    </cfRule>
    <cfRule type="containsText" priority="1317" operator="containsText" dxfId="7" text="1315202.0">
      <formula>NOT(ISERROR(SEARCH("1315202.0", B2)))</formula>
    </cfRule>
    <cfRule type="containsText" priority="1318" operator="containsText" dxfId="7" text="1315203.0">
      <formula>NOT(ISERROR(SEARCH("1315203.0", B2)))</formula>
    </cfRule>
    <cfRule type="containsText" priority="1319" operator="containsText" dxfId="7" text="1315204.0">
      <formula>NOT(ISERROR(SEARCH("1315204.0", B2)))</formula>
    </cfRule>
    <cfRule type="containsText" priority="1320" operator="containsText" dxfId="7" text="1315205.0">
      <formula>NOT(ISERROR(SEARCH("1315205.0", B2)))</formula>
    </cfRule>
    <cfRule type="containsText" priority="1321" operator="containsText" dxfId="7" text="1315206.0">
      <formula>NOT(ISERROR(SEARCH("1315206.0", B2)))</formula>
    </cfRule>
    <cfRule type="containsText" priority="1322" operator="containsText" dxfId="7" text="1315207.0">
      <formula>NOT(ISERROR(SEARCH("1315207.0", B2)))</formula>
    </cfRule>
    <cfRule type="containsText" priority="1323" operator="containsText" dxfId="7" text="1315208.0">
      <formula>NOT(ISERROR(SEARCH("1315208.0", B2)))</formula>
    </cfRule>
    <cfRule type="containsText" priority="1324" operator="containsText" dxfId="7" text="1315209.0">
      <formula>NOT(ISERROR(SEARCH("1315209.0", B2)))</formula>
    </cfRule>
    <cfRule type="containsText" priority="1325" operator="containsText" dxfId="7" text="1315210.0">
      <formula>NOT(ISERROR(SEARCH("1315210.0", B2)))</formula>
    </cfRule>
    <cfRule type="containsText" priority="1326" operator="containsText" dxfId="7" text="1315211.0">
      <formula>NOT(ISERROR(SEARCH("1315211.0", B2)))</formula>
    </cfRule>
    <cfRule type="containsText" priority="1327" operator="containsText" dxfId="7" text="1315212.0">
      <formula>NOT(ISERROR(SEARCH("1315212.0", B2)))</formula>
    </cfRule>
    <cfRule type="containsText" priority="1328" operator="containsText" dxfId="7" text="1315213.0">
      <formula>NOT(ISERROR(SEARCH("1315213.0", B2)))</formula>
    </cfRule>
    <cfRule type="containsText" priority="1329" operator="containsText" dxfId="7" text="1315214.0">
      <formula>NOT(ISERROR(SEARCH("1315214.0", B2)))</formula>
    </cfRule>
    <cfRule type="containsText" priority="1330" operator="containsText" dxfId="7" text="1315215.0">
      <formula>NOT(ISERROR(SEARCH("1315215.0", B2)))</formula>
    </cfRule>
    <cfRule type="containsText" priority="1331" operator="containsText" dxfId="7" text="1315216.0">
      <formula>NOT(ISERROR(SEARCH("1315216.0", B2)))</formula>
    </cfRule>
    <cfRule type="containsText" priority="1332" operator="containsText" dxfId="7" text="1315217.0">
      <formula>NOT(ISERROR(SEARCH("1315217.0", B2)))</formula>
    </cfRule>
    <cfRule type="containsText" priority="1333" operator="containsText" dxfId="7" text="1315218.0">
      <formula>NOT(ISERROR(SEARCH("1315218.0", B2)))</formula>
    </cfRule>
    <cfRule type="containsText" priority="1334" operator="containsText" dxfId="7" text="1315219.0">
      <formula>NOT(ISERROR(SEARCH("1315219.0", B2)))</formula>
    </cfRule>
    <cfRule type="containsText" priority="1335" operator="containsText" dxfId="7" text="1315220.0">
      <formula>NOT(ISERROR(SEARCH("1315220.0", B2)))</formula>
    </cfRule>
    <cfRule type="containsText" priority="1336" operator="containsText" dxfId="7" text="1315221.0">
      <formula>NOT(ISERROR(SEARCH("1315221.0", B2)))</formula>
    </cfRule>
    <cfRule type="containsText" priority="1337" operator="containsText" dxfId="7" text="1315222.0">
      <formula>NOT(ISERROR(SEARCH("1315222.0", B2)))</formula>
    </cfRule>
    <cfRule type="containsText" priority="1338" operator="containsText" dxfId="7" text="1315223.0">
      <formula>NOT(ISERROR(SEARCH("1315223.0", B2)))</formula>
    </cfRule>
    <cfRule type="containsText" priority="1339" operator="containsText" dxfId="8" text="G10098">
      <formula>NOT(ISERROR(SEARCH("G10098", B2)))</formula>
    </cfRule>
    <cfRule type="containsText" priority="1340" operator="containsText" dxfId="9" text="1315081.0">
      <formula>NOT(ISERROR(SEARCH("1315081.0", B2)))</formula>
    </cfRule>
    <cfRule type="containsText" priority="1341" operator="containsText" dxfId="9" text="1315082.0">
      <formula>NOT(ISERROR(SEARCH("1315082.0", B2)))</formula>
    </cfRule>
    <cfRule type="containsText" priority="1342" operator="containsText" dxfId="9" text="1315083.0">
      <formula>NOT(ISERROR(SEARCH("1315083.0", B2)))</formula>
    </cfRule>
    <cfRule type="containsText" priority="1343" operator="containsText" dxfId="9" text="1315084.0">
      <formula>NOT(ISERROR(SEARCH("1315084.0", B2)))</formula>
    </cfRule>
    <cfRule type="containsText" priority="1344" operator="containsText" dxfId="9" text="1315085.0">
      <formula>NOT(ISERROR(SEARCH("1315085.0", B2)))</formula>
    </cfRule>
    <cfRule type="containsText" priority="1345" operator="containsText" dxfId="9" text="1315086.0">
      <formula>NOT(ISERROR(SEARCH("1315086.0", B2)))</formula>
    </cfRule>
    <cfRule type="containsText" priority="1346" operator="containsText" dxfId="9" text="1315087.0">
      <formula>NOT(ISERROR(SEARCH("1315087.0", B2)))</formula>
    </cfRule>
    <cfRule type="containsText" priority="1347" operator="containsText" dxfId="9" text="1315088.0">
      <formula>NOT(ISERROR(SEARCH("1315088.0", B2)))</formula>
    </cfRule>
    <cfRule type="containsText" priority="1348" operator="containsText" dxfId="10" text="B10102">
      <formula>NOT(ISERROR(SEARCH("B10102", B2)))</formula>
    </cfRule>
    <cfRule type="containsText" priority="1349" operator="containsText" dxfId="11" text="1312333.0">
      <formula>NOT(ISERROR(SEARCH("1312333.0", B2)))</formula>
    </cfRule>
    <cfRule type="containsText" priority="1350" operator="containsText" dxfId="11" text="1312334.0">
      <formula>NOT(ISERROR(SEARCH("1312334.0", B2)))</formula>
    </cfRule>
    <cfRule type="containsText" priority="1351" operator="containsText" dxfId="11" text="1312335.0">
      <formula>NOT(ISERROR(SEARCH("1312335.0", B2)))</formula>
    </cfRule>
    <cfRule type="containsText" priority="1352" operator="containsText" dxfId="11" text="1315016.0">
      <formula>NOT(ISERROR(SEARCH("1315016.0", B2)))</formula>
    </cfRule>
    <cfRule type="containsText" priority="1353" operator="containsText" dxfId="12" text="B10093">
      <formula>NOT(ISERROR(SEARCH("B10093", B2)))</formula>
    </cfRule>
    <cfRule type="containsText" priority="1354" operator="containsText" dxfId="13" text="1312325.0">
      <formula>NOT(ISERROR(SEARCH("1312325.0", B2)))</formula>
    </cfRule>
    <cfRule type="containsText" priority="1355" operator="containsText" dxfId="13" text="1312326.0">
      <formula>NOT(ISERROR(SEARCH("1312326.0", B2)))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4:N2464"/>
  <sheetViews>
    <sheetView workbookViewId="0">
      <selection activeCell="A1" sqref="A1"/>
    </sheetView>
  </sheetViews>
  <sheetFormatPr baseColWidth="8" defaultRowHeight="15"/>
  <sheetData>
    <row r="4">
      <c r="D4" s="7" t="inlineStr">
        <is>
          <t>Auftrag</t>
        </is>
      </c>
      <c r="E4" s="7" t="inlineStr">
        <is>
          <t>Ziel-Arbeitsplatz</t>
        </is>
      </c>
      <c r="F4" s="7" t="inlineStr">
        <is>
          <t>Projektnummer</t>
        </is>
      </c>
      <c r="G4" s="7" t="inlineStr">
        <is>
          <t>Vorgangsmenge</t>
        </is>
      </c>
      <c r="H4" s="7" t="inlineStr">
        <is>
          <t>Vorgabe Personalzeit</t>
        </is>
      </c>
      <c r="I4" s="7" t="inlineStr">
        <is>
          <t>Gesamte Zeit</t>
        </is>
      </c>
      <c r="J4" s="7" t="inlineStr">
        <is>
          <t>PSP-Element</t>
        </is>
      </c>
      <c r="K4" s="7" t="inlineStr">
        <is>
          <t>Systemstatus FAUF</t>
        </is>
      </c>
      <c r="L4" s="7" t="inlineStr">
        <is>
          <t>PSP Bezeichnung</t>
        </is>
      </c>
      <c r="M4" s="7" t="inlineStr">
        <is>
          <t>Materialnummer</t>
        </is>
      </c>
      <c r="N4" s="7" t="inlineStr">
        <is>
          <t>Window( in Days)</t>
        </is>
      </c>
    </row>
    <row r="5">
      <c r="D5" t="n">
        <v>1312325</v>
      </c>
      <c r="F5" t="inlineStr">
        <is>
          <t>B10093</t>
        </is>
      </c>
      <c r="G5" t="n">
        <v>3</v>
      </c>
      <c r="H5" t="n">
        <v>3</v>
      </c>
      <c r="I5" t="n">
        <v>9</v>
      </c>
      <c r="J5" t="inlineStr">
        <is>
          <t>B10093-430B1-11-01OV-001</t>
        </is>
      </c>
      <c r="K5" t="inlineStr">
        <is>
          <t>EROF</t>
        </is>
      </c>
      <c r="L5" t="inlineStr">
        <is>
          <t>Material Mechanik</t>
        </is>
      </c>
      <c r="M5" t="inlineStr">
        <is>
          <t>Temperaturmessung Temperaturmessung Rü..</t>
        </is>
      </c>
      <c r="N5" s="13" t="n">
        <v>1</v>
      </c>
    </row>
    <row r="6">
      <c r="D6" t="n">
        <v>1312326</v>
      </c>
      <c r="E6" t="inlineStr">
        <is>
          <t>6333</t>
        </is>
      </c>
      <c r="F6" t="inlineStr">
        <is>
          <t>B10093</t>
        </is>
      </c>
      <c r="G6" t="n">
        <v>1</v>
      </c>
      <c r="H6" t="n">
        <v>1</v>
      </c>
      <c r="I6" t="n">
        <v>1</v>
      </c>
      <c r="J6" t="inlineStr">
        <is>
          <t>B10093-430B1-11-01OV-001</t>
        </is>
      </c>
      <c r="K6" t="inlineStr">
        <is>
          <t>EROF</t>
        </is>
      </c>
      <c r="L6" t="inlineStr">
        <is>
          <t>Material Mechanik</t>
        </is>
      </c>
      <c r="M6" t="inlineStr">
        <is>
          <t>Aufstellung Schaltschrank - Umbau Ofen..</t>
        </is>
      </c>
      <c r="N6" s="13" t="n">
        <v>2</v>
      </c>
    </row>
    <row r="7">
      <c r="D7" t="n">
        <v>1312326</v>
      </c>
      <c r="E7" t="inlineStr">
        <is>
          <t>6333</t>
        </is>
      </c>
      <c r="F7" t="inlineStr">
        <is>
          <t>B10093</t>
        </is>
      </c>
      <c r="G7" t="n">
        <v>1</v>
      </c>
      <c r="H7" t="n">
        <v>5</v>
      </c>
      <c r="I7" t="n">
        <v>5</v>
      </c>
      <c r="J7" t="inlineStr">
        <is>
          <t>B10093-430B1-11-01OV-001</t>
        </is>
      </c>
      <c r="K7" t="inlineStr">
        <is>
          <t>EROF</t>
        </is>
      </c>
      <c r="L7" t="inlineStr">
        <is>
          <t>Material Mechanik</t>
        </is>
      </c>
      <c r="M7" t="inlineStr">
        <is>
          <t>Aufstellung Schaltschrank - Umbau Ofen..</t>
        </is>
      </c>
      <c r="N7" s="13" t="n">
        <v>2</v>
      </c>
    </row>
    <row r="8">
      <c r="D8" t="n">
        <v>1312326</v>
      </c>
      <c r="E8" t="inlineStr">
        <is>
          <t>6333</t>
        </is>
      </c>
      <c r="F8" t="inlineStr">
        <is>
          <t>B10093</t>
        </is>
      </c>
      <c r="G8" t="n">
        <v>1</v>
      </c>
      <c r="H8" t="n">
        <v>8</v>
      </c>
      <c r="I8" t="n">
        <v>8</v>
      </c>
      <c r="J8" t="inlineStr">
        <is>
          <t>B10093-430B1-11-01OV-001</t>
        </is>
      </c>
      <c r="K8" t="inlineStr">
        <is>
          <t>EROF</t>
        </is>
      </c>
      <c r="L8" t="inlineStr">
        <is>
          <t>Material Mechanik</t>
        </is>
      </c>
      <c r="M8" t="inlineStr">
        <is>
          <t>Aufstellung Schaltschrank - Umbau Ofen..</t>
        </is>
      </c>
      <c r="N8" s="13" t="n">
        <v>2</v>
      </c>
    </row>
    <row r="9">
      <c r="D9" t="n">
        <v>1312326</v>
      </c>
      <c r="E9" t="inlineStr">
        <is>
          <t>6333</t>
        </is>
      </c>
      <c r="F9" t="inlineStr">
        <is>
          <t>B10093</t>
        </is>
      </c>
      <c r="G9" t="n">
        <v>1</v>
      </c>
      <c r="H9" t="n">
        <v>2</v>
      </c>
      <c r="I9" t="n">
        <v>2</v>
      </c>
      <c r="J9" t="inlineStr">
        <is>
          <t>B10093-430B1-11-01OV-001</t>
        </is>
      </c>
      <c r="K9" t="inlineStr">
        <is>
          <t>EROF</t>
        </is>
      </c>
      <c r="L9" t="inlineStr">
        <is>
          <t>Material Mechanik</t>
        </is>
      </c>
      <c r="M9" t="inlineStr">
        <is>
          <t>Aufstellung Schaltschrank - Umbau Ofen..</t>
        </is>
      </c>
      <c r="N9" s="13" t="n">
        <v>2</v>
      </c>
    </row>
    <row r="10">
      <c r="D10" t="n">
        <v>1312333</v>
      </c>
      <c r="F10" t="inlineStr">
        <is>
          <t>B10102</t>
        </is>
      </c>
      <c r="G10" t="n">
        <v>1</v>
      </c>
      <c r="H10" t="n">
        <v>0.3</v>
      </c>
      <c r="I10" t="n">
        <v>0.3</v>
      </c>
      <c r="J10" t="inlineStr">
        <is>
          <t>B10102-430B1-11-01OV-001</t>
        </is>
      </c>
      <c r="K10" t="inlineStr">
        <is>
          <t>EROF</t>
        </is>
      </c>
      <c r="L10" t="inlineStr">
        <is>
          <t>Hubstation Komplett + Rollenbahn</t>
        </is>
      </c>
      <c r="M10" t="inlineStr">
        <is>
          <t>Schalttafel</t>
        </is>
      </c>
      <c r="N10" s="13" t="n">
        <v>31</v>
      </c>
    </row>
    <row r="11">
      <c r="D11" t="n">
        <v>1312333</v>
      </c>
      <c r="F11" t="inlineStr">
        <is>
          <t>B10102</t>
        </is>
      </c>
      <c r="G11" t="n">
        <v>1</v>
      </c>
      <c r="H11" t="n">
        <v>0.5</v>
      </c>
      <c r="I11" t="n">
        <v>0.5</v>
      </c>
      <c r="J11" t="inlineStr">
        <is>
          <t>B10102-430B1-11-01OV-001</t>
        </is>
      </c>
      <c r="K11" t="inlineStr">
        <is>
          <t>EROF</t>
        </is>
      </c>
      <c r="L11" t="inlineStr">
        <is>
          <t>Hubstation Komplett + Rollenbahn</t>
        </is>
      </c>
      <c r="M11" t="inlineStr">
        <is>
          <t>Schalttafel</t>
        </is>
      </c>
      <c r="N11" s="13" t="n">
        <v>31</v>
      </c>
    </row>
    <row r="12">
      <c r="D12" t="n">
        <v>1312334</v>
      </c>
      <c r="F12" t="inlineStr">
        <is>
          <t>B10102</t>
        </is>
      </c>
      <c r="G12" t="n">
        <v>11</v>
      </c>
      <c r="H12" t="n">
        <v>3.3</v>
      </c>
      <c r="I12" t="n">
        <v>36.3</v>
      </c>
      <c r="J12" t="inlineStr">
        <is>
          <t>B10102-430B1-11-01OV-001</t>
        </is>
      </c>
      <c r="K12" t="inlineStr">
        <is>
          <t>EROF</t>
        </is>
      </c>
      <c r="L12" t="inlineStr">
        <is>
          <t>Hubstation Komplett + Rollenbahn</t>
        </is>
      </c>
      <c r="M12" t="inlineStr">
        <is>
          <t>Befehlsgerät mit Halterung NBB20-L2-E2..</t>
        </is>
      </c>
      <c r="N12" s="13" t="n">
        <v>31</v>
      </c>
    </row>
    <row r="13">
      <c r="D13" t="n">
        <v>1312334</v>
      </c>
      <c r="F13" t="inlineStr">
        <is>
          <t>B10102</t>
        </is>
      </c>
      <c r="G13" t="n">
        <v>11</v>
      </c>
      <c r="H13" t="n">
        <v>3.3</v>
      </c>
      <c r="I13" t="n">
        <v>36.3</v>
      </c>
      <c r="J13" t="inlineStr">
        <is>
          <t>B10102-430B1-11-01OV-001</t>
        </is>
      </c>
      <c r="K13" t="inlineStr">
        <is>
          <t>EROF</t>
        </is>
      </c>
      <c r="L13" t="inlineStr">
        <is>
          <t>Hubstation Komplett + Rollenbahn</t>
        </is>
      </c>
      <c r="M13" t="inlineStr">
        <is>
          <t>Befehlsgerät mit Halterung NBB20-L2-E2..</t>
        </is>
      </c>
      <c r="N13" s="13" t="n">
        <v>31</v>
      </c>
    </row>
    <row r="14">
      <c r="D14" t="n">
        <v>1312335</v>
      </c>
      <c r="F14" t="inlineStr">
        <is>
          <t>B10102</t>
        </is>
      </c>
      <c r="G14" t="n">
        <v>2</v>
      </c>
      <c r="H14" t="n">
        <v>0.6</v>
      </c>
      <c r="I14" t="n">
        <v>1.2</v>
      </c>
      <c r="J14" t="inlineStr">
        <is>
          <t>B10102-430B1-11-01OV-001</t>
        </is>
      </c>
      <c r="K14" t="inlineStr">
        <is>
          <t>EROF</t>
        </is>
      </c>
      <c r="L14" t="inlineStr">
        <is>
          <t>Hubstation Komplett + Rollenbahn</t>
        </is>
      </c>
      <c r="M14" t="inlineStr">
        <is>
          <t>Befehlsgerät mit Halterung 3SE51..</t>
        </is>
      </c>
      <c r="N14" s="13" t="n">
        <v>31</v>
      </c>
    </row>
    <row r="15">
      <c r="D15" t="n">
        <v>1312335</v>
      </c>
      <c r="F15" t="inlineStr">
        <is>
          <t>B10102</t>
        </is>
      </c>
      <c r="G15" t="n">
        <v>2</v>
      </c>
      <c r="H15" t="n">
        <v>0.6</v>
      </c>
      <c r="I15" t="n">
        <v>1.2</v>
      </c>
      <c r="J15" t="inlineStr">
        <is>
          <t>B10102-430B1-11-01OV-001</t>
        </is>
      </c>
      <c r="K15" t="inlineStr">
        <is>
          <t>EROF</t>
        </is>
      </c>
      <c r="L15" t="inlineStr">
        <is>
          <t>Hubstation Komplett + Rollenbahn</t>
        </is>
      </c>
      <c r="M15" t="inlineStr">
        <is>
          <t>Befehlsgerät mit Halterung 3SE51..</t>
        </is>
      </c>
      <c r="N15" s="13" t="n">
        <v>31</v>
      </c>
    </row>
    <row r="16">
      <c r="D16" t="n">
        <v>1312345</v>
      </c>
      <c r="E16" t="inlineStr">
        <is>
          <t>6333</t>
        </is>
      </c>
      <c r="F16" t="inlineStr">
        <is>
          <t>G10083</t>
        </is>
      </c>
      <c r="G16" t="n">
        <v>1</v>
      </c>
      <c r="H16" t="n">
        <v>1</v>
      </c>
      <c r="I16" t="n">
        <v>1</v>
      </c>
      <c r="J16" t="inlineStr">
        <is>
          <t>G10083-430B1-12-01PK-007</t>
        </is>
      </c>
      <c r="K16" t="inlineStr">
        <is>
          <t>EROF</t>
        </is>
      </c>
      <c r="L16" t="inlineStr">
        <is>
          <t>L2 PSK Conveyor Crossfeed 1</t>
        </is>
      </c>
      <c r="M16" t="inlineStr">
        <is>
          <t>Schlauchleitung</t>
        </is>
      </c>
      <c r="N16" s="13" t="n">
        <v>143</v>
      </c>
    </row>
    <row r="17">
      <c r="D17" t="n">
        <v>1312358</v>
      </c>
      <c r="E17" t="inlineStr">
        <is>
          <t>6333</t>
        </is>
      </c>
      <c r="F17" t="inlineStr">
        <is>
          <t>G10083</t>
        </is>
      </c>
      <c r="G17" t="n">
        <v>1</v>
      </c>
      <c r="H17" t="n">
        <v>1</v>
      </c>
      <c r="I17" t="n">
        <v>1</v>
      </c>
      <c r="J17" t="inlineStr">
        <is>
          <t>G10083-430B1-11-01PK-007</t>
        </is>
      </c>
      <c r="K17" t="inlineStr">
        <is>
          <t>EROF</t>
        </is>
      </c>
      <c r="L17" t="inlineStr">
        <is>
          <t>L1 PSK Conveyor Crossfeed 1</t>
        </is>
      </c>
      <c r="M17" t="inlineStr">
        <is>
          <t>Schlauchleitung</t>
        </is>
      </c>
      <c r="N17" s="13" t="n">
        <v>58</v>
      </c>
    </row>
    <row r="18">
      <c r="D18" t="n">
        <v>1312444</v>
      </c>
      <c r="E18" t="inlineStr">
        <is>
          <t>6333</t>
        </is>
      </c>
      <c r="F18" t="inlineStr">
        <is>
          <t>G10083</t>
        </is>
      </c>
      <c r="G18" t="n">
        <v>1</v>
      </c>
      <c r="H18" t="n">
        <v>1</v>
      </c>
      <c r="I18" t="n">
        <v>1</v>
      </c>
      <c r="J18" t="inlineStr">
        <is>
          <t>G10083-430B1-11-01PK-012</t>
        </is>
      </c>
      <c r="K18" t="inlineStr">
        <is>
          <t>EROF</t>
        </is>
      </c>
      <c r="L18" t="inlineStr">
        <is>
          <t>L1 PSK Conveyor Crossfeed 2</t>
        </is>
      </c>
      <c r="M18" t="inlineStr">
        <is>
          <t>Schlauchleitung</t>
        </is>
      </c>
      <c r="N18" s="13" t="n">
        <v>58</v>
      </c>
    </row>
    <row r="19">
      <c r="D19" t="n">
        <v>1312493</v>
      </c>
      <c r="E19" t="inlineStr">
        <is>
          <t>6333</t>
        </is>
      </c>
      <c r="F19" t="inlineStr">
        <is>
          <t>G10083</t>
        </is>
      </c>
      <c r="G19" t="n">
        <v>1</v>
      </c>
      <c r="H19" t="n">
        <v>1</v>
      </c>
      <c r="I19" t="n">
        <v>1</v>
      </c>
      <c r="J19" t="inlineStr">
        <is>
          <t>G10083-430B1-12-01PK-012</t>
        </is>
      </c>
      <c r="K19" t="inlineStr">
        <is>
          <t>EROF</t>
        </is>
      </c>
      <c r="L19" t="inlineStr">
        <is>
          <t>L2 PSK Conveyor Crossfeed 2</t>
        </is>
      </c>
      <c r="M19" t="inlineStr">
        <is>
          <t>Schlauchleitung</t>
        </is>
      </c>
      <c r="N19" s="13" t="n">
        <v>193</v>
      </c>
    </row>
    <row r="20">
      <c r="D20" t="n">
        <v>1312546</v>
      </c>
      <c r="F20" t="inlineStr">
        <is>
          <t>G10083</t>
        </is>
      </c>
      <c r="G20" t="n">
        <v>1</v>
      </c>
      <c r="H20" t="n">
        <v>80</v>
      </c>
      <c r="I20" t="n">
        <v>80</v>
      </c>
      <c r="J20" t="inlineStr">
        <is>
          <t>G10083-430B1-11-01PK-001</t>
        </is>
      </c>
      <c r="K20" t="inlineStr">
        <is>
          <t>EROF</t>
        </is>
      </c>
      <c r="L20" t="inlineStr">
        <is>
          <t>L1 PSK Entrance Area</t>
        </is>
      </c>
      <c r="M20" t="inlineStr">
        <is>
          <t>Einlaufschleuse</t>
        </is>
      </c>
      <c r="N20" s="13" t="n">
        <v>15</v>
      </c>
    </row>
    <row r="21">
      <c r="D21" t="n">
        <v>1312547</v>
      </c>
      <c r="F21" t="inlineStr">
        <is>
          <t>G10083</t>
        </is>
      </c>
      <c r="G21" t="n">
        <v>1</v>
      </c>
      <c r="H21" t="n">
        <v>60</v>
      </c>
      <c r="I21" t="n">
        <v>60</v>
      </c>
      <c r="J21" t="inlineStr">
        <is>
          <t>G10083-430B1-11-01PK-001</t>
        </is>
      </c>
      <c r="K21" t="inlineStr">
        <is>
          <t>EROF</t>
        </is>
      </c>
      <c r="L21" t="inlineStr">
        <is>
          <t>L1 PSK Entrance Area</t>
        </is>
      </c>
      <c r="M21" t="inlineStr">
        <is>
          <t>Vorkammer</t>
        </is>
      </c>
      <c r="N21" s="13" t="n">
        <v>10</v>
      </c>
    </row>
    <row r="22">
      <c r="D22" t="n">
        <v>1312548</v>
      </c>
      <c r="F22" t="inlineStr">
        <is>
          <t>G10083</t>
        </is>
      </c>
      <c r="G22" t="n">
        <v>1</v>
      </c>
      <c r="H22" t="n">
        <v>30</v>
      </c>
      <c r="I22" t="n">
        <v>30</v>
      </c>
      <c r="J22" t="inlineStr">
        <is>
          <t>G10083-430B1-11-01PK-001</t>
        </is>
      </c>
      <c r="K22" t="inlineStr">
        <is>
          <t>EROF</t>
        </is>
      </c>
      <c r="L22" t="inlineStr">
        <is>
          <t>L1 PSK Entrance Area</t>
        </is>
      </c>
      <c r="M22" t="inlineStr">
        <is>
          <t>Abzieher</t>
        </is>
      </c>
      <c r="N22" s="13" t="n">
        <v>6</v>
      </c>
    </row>
    <row r="23">
      <c r="D23" t="n">
        <v>1312549</v>
      </c>
      <c r="F23" t="inlineStr">
        <is>
          <t>G10083</t>
        </is>
      </c>
      <c r="G23" t="n">
        <v>1</v>
      </c>
      <c r="H23" t="n">
        <v>16</v>
      </c>
      <c r="I23" t="n">
        <v>16</v>
      </c>
      <c r="J23" t="inlineStr">
        <is>
          <t>G10083-430B1-11-01PK-001</t>
        </is>
      </c>
      <c r="K23" t="inlineStr">
        <is>
          <t>EROF</t>
        </is>
      </c>
      <c r="L23" t="inlineStr">
        <is>
          <t>L1 PSK Entrance Area</t>
        </is>
      </c>
      <c r="M23" t="inlineStr">
        <is>
          <t>Verschiebeeinheit Einlauf</t>
        </is>
      </c>
      <c r="N23" s="13" t="n">
        <v>2</v>
      </c>
    </row>
    <row r="24">
      <c r="D24" t="n">
        <v>1312550</v>
      </c>
      <c r="E24" t="inlineStr">
        <is>
          <t>6333</t>
        </is>
      </c>
      <c r="F24" t="inlineStr">
        <is>
          <t>G10083</t>
        </is>
      </c>
      <c r="G24" t="n">
        <v>1</v>
      </c>
      <c r="H24" t="n">
        <v>70</v>
      </c>
      <c r="I24" t="n">
        <v>70</v>
      </c>
      <c r="J24" t="inlineStr">
        <is>
          <t>G10083-430B1-11-01PK-001</t>
        </is>
      </c>
      <c r="K24" t="inlineStr">
        <is>
          <t>EROF</t>
        </is>
      </c>
      <c r="L24" t="inlineStr">
        <is>
          <t>L1 PSK Entrance Area</t>
        </is>
      </c>
      <c r="M24" t="inlineStr">
        <is>
          <t>Einlauf PSK</t>
        </is>
      </c>
      <c r="N24" s="13" t="n">
        <v>19</v>
      </c>
    </row>
    <row r="25">
      <c r="D25" t="n">
        <v>1312550</v>
      </c>
      <c r="E25" t="inlineStr">
        <is>
          <t>6333</t>
        </is>
      </c>
      <c r="F25" t="inlineStr">
        <is>
          <t>G10083</t>
        </is>
      </c>
      <c r="G25" t="n">
        <v>1</v>
      </c>
      <c r="H25" t="n">
        <v>30</v>
      </c>
      <c r="I25" t="n">
        <v>30</v>
      </c>
      <c r="J25" t="inlineStr">
        <is>
          <t>G10083-430B1-11-01PK-001</t>
        </is>
      </c>
      <c r="K25" t="inlineStr">
        <is>
          <t>EROF</t>
        </is>
      </c>
      <c r="L25" t="inlineStr">
        <is>
          <t>L1 PSK Entrance Area</t>
        </is>
      </c>
      <c r="M25" t="inlineStr">
        <is>
          <t>Einlauf PSK</t>
        </is>
      </c>
      <c r="N25" s="13" t="n">
        <v>19</v>
      </c>
    </row>
    <row r="26">
      <c r="D26" t="n">
        <v>1312555</v>
      </c>
      <c r="E26" t="inlineStr">
        <is>
          <t>6333</t>
        </is>
      </c>
      <c r="F26" t="inlineStr">
        <is>
          <t>G10083</t>
        </is>
      </c>
      <c r="G26" t="n">
        <v>1</v>
      </c>
      <c r="H26" t="n">
        <v>10</v>
      </c>
      <c r="I26" t="n">
        <v>10</v>
      </c>
      <c r="J26" t="inlineStr">
        <is>
          <t>G10083-430B1-11-01PK-001</t>
        </is>
      </c>
      <c r="K26" t="inlineStr">
        <is>
          <t>EROF</t>
        </is>
      </c>
      <c r="L26" t="inlineStr">
        <is>
          <t>L1 PSK Entrance Area</t>
        </is>
      </c>
      <c r="M26" t="inlineStr">
        <is>
          <t>Stangenführung mit Dichtungen D=60mm</t>
        </is>
      </c>
      <c r="N26" s="13" t="n">
        <v>4</v>
      </c>
    </row>
    <row r="27">
      <c r="D27" t="n">
        <v>1312557</v>
      </c>
      <c r="E27" t="inlineStr">
        <is>
          <t>6333</t>
        </is>
      </c>
      <c r="F27" t="inlineStr">
        <is>
          <t>G10083</t>
        </is>
      </c>
      <c r="G27" t="n">
        <v>1</v>
      </c>
      <c r="H27" t="n">
        <v>8</v>
      </c>
      <c r="I27" t="n">
        <v>8</v>
      </c>
      <c r="J27" t="inlineStr">
        <is>
          <t>G10083-430B1-11-01PK-001</t>
        </is>
      </c>
      <c r="K27" t="inlineStr">
        <is>
          <t>EROF</t>
        </is>
      </c>
      <c r="L27" t="inlineStr">
        <is>
          <t>L1 PSK Entrance Area</t>
        </is>
      </c>
      <c r="M27" t="inlineStr">
        <is>
          <t>Schlauchleitung</t>
        </is>
      </c>
      <c r="N27" s="13" t="n">
        <v>1</v>
      </c>
    </row>
    <row r="28">
      <c r="D28" t="n">
        <v>1312558</v>
      </c>
      <c r="F28" t="inlineStr">
        <is>
          <t>G10083</t>
        </is>
      </c>
      <c r="G28" t="n">
        <v>1</v>
      </c>
      <c r="H28" t="n">
        <v>80</v>
      </c>
      <c r="I28" t="n">
        <v>80</v>
      </c>
      <c r="J28" t="inlineStr">
        <is>
          <t>G10083-430B1-11-01PK-017</t>
        </is>
      </c>
      <c r="K28" t="inlineStr">
        <is>
          <t>EROF</t>
        </is>
      </c>
      <c r="L28" t="inlineStr">
        <is>
          <t>L1 PSK Exit Area</t>
        </is>
      </c>
      <c r="M28" t="inlineStr">
        <is>
          <t>Auslaufschleuse</t>
        </is>
      </c>
      <c r="N28" s="13" t="n">
        <v>18</v>
      </c>
    </row>
    <row r="29">
      <c r="D29" t="n">
        <v>1312559</v>
      </c>
      <c r="F29" t="inlineStr">
        <is>
          <t>G10083</t>
        </is>
      </c>
      <c r="G29" t="n">
        <v>1</v>
      </c>
      <c r="H29" t="n">
        <v>40</v>
      </c>
      <c r="I29" t="n">
        <v>40</v>
      </c>
      <c r="J29" t="inlineStr">
        <is>
          <t>G10083-430B1-11-01PK-017</t>
        </is>
      </c>
      <c r="K29" t="inlineStr">
        <is>
          <t>EROF</t>
        </is>
      </c>
      <c r="L29" t="inlineStr">
        <is>
          <t>L1 PSK Exit Area</t>
        </is>
      </c>
      <c r="M29" t="inlineStr">
        <is>
          <t>Auslaufkanal</t>
        </is>
      </c>
      <c r="N29" s="13" t="n">
        <v>8</v>
      </c>
    </row>
    <row r="30">
      <c r="D30" t="n">
        <v>1312560</v>
      </c>
      <c r="F30" t="inlineStr">
        <is>
          <t>G10083</t>
        </is>
      </c>
      <c r="G30" t="n">
        <v>1</v>
      </c>
      <c r="H30" t="n">
        <v>30</v>
      </c>
      <c r="I30" t="n">
        <v>30</v>
      </c>
      <c r="J30" t="inlineStr">
        <is>
          <t>G10083-430B1-11-01PK-017</t>
        </is>
      </c>
      <c r="K30" t="inlineStr">
        <is>
          <t>EROF</t>
        </is>
      </c>
      <c r="L30" t="inlineStr">
        <is>
          <t>L1 PSK Exit Area</t>
        </is>
      </c>
      <c r="M30" t="inlineStr">
        <is>
          <t>Abzieher</t>
        </is>
      </c>
      <c r="N30" s="13" t="n">
        <v>7</v>
      </c>
    </row>
    <row r="31">
      <c r="D31" t="n">
        <v>1312561</v>
      </c>
      <c r="F31" t="inlineStr">
        <is>
          <t>G10083</t>
        </is>
      </c>
      <c r="G31" t="n">
        <v>1</v>
      </c>
      <c r="H31" t="n">
        <v>16</v>
      </c>
      <c r="I31" t="n">
        <v>16</v>
      </c>
      <c r="J31" t="inlineStr">
        <is>
          <t>G10083-430B1-11-01PK-017</t>
        </is>
      </c>
      <c r="K31" t="inlineStr">
        <is>
          <t>EROF</t>
        </is>
      </c>
      <c r="L31" t="inlineStr">
        <is>
          <t>L1 PSK Exit Area</t>
        </is>
      </c>
      <c r="M31" t="inlineStr">
        <is>
          <t>Verschiebeeinheit Auslauf</t>
        </is>
      </c>
      <c r="N31" s="13" t="n">
        <v>6</v>
      </c>
    </row>
    <row r="32">
      <c r="D32" t="n">
        <v>1312562</v>
      </c>
      <c r="F32" t="inlineStr">
        <is>
          <t>G10083</t>
        </is>
      </c>
      <c r="G32" t="n">
        <v>1</v>
      </c>
      <c r="H32" t="n">
        <v>16</v>
      </c>
      <c r="I32" t="n">
        <v>16</v>
      </c>
      <c r="J32" t="inlineStr">
        <is>
          <t>G10083-430B1-11-01PK-017</t>
        </is>
      </c>
      <c r="K32" t="inlineStr">
        <is>
          <t>EROF</t>
        </is>
      </c>
      <c r="L32" t="inlineStr">
        <is>
          <t>L1 PSK Exit Area</t>
        </is>
      </c>
      <c r="M32" t="inlineStr">
        <is>
          <t>Verschiebeeinheit Auslauf</t>
        </is>
      </c>
      <c r="N32" s="13" t="n">
        <v>6</v>
      </c>
    </row>
    <row r="33">
      <c r="D33" t="n">
        <v>1312563</v>
      </c>
      <c r="E33" t="inlineStr">
        <is>
          <t>6333</t>
        </is>
      </c>
      <c r="F33" t="inlineStr">
        <is>
          <t>G10083</t>
        </is>
      </c>
      <c r="G33" t="n">
        <v>1</v>
      </c>
      <c r="H33" t="n">
        <v>30</v>
      </c>
      <c r="I33" t="n">
        <v>30</v>
      </c>
      <c r="J33" t="inlineStr">
        <is>
          <t>G10083-430B1-11-01PK-017</t>
        </is>
      </c>
      <c r="K33" t="inlineStr">
        <is>
          <t>EROF</t>
        </is>
      </c>
      <c r="L33" t="inlineStr">
        <is>
          <t>L1 PSK Exit Area</t>
        </is>
      </c>
      <c r="M33" t="inlineStr">
        <is>
          <t>Auslauf PSK</t>
        </is>
      </c>
      <c r="N33" s="13" t="n">
        <v>30</v>
      </c>
    </row>
    <row r="34">
      <c r="D34" t="n">
        <v>1312563</v>
      </c>
      <c r="E34" t="inlineStr">
        <is>
          <t>6333</t>
        </is>
      </c>
      <c r="F34" t="inlineStr">
        <is>
          <t>G10083</t>
        </is>
      </c>
      <c r="G34" t="n">
        <v>1</v>
      </c>
      <c r="H34" t="n">
        <v>120</v>
      </c>
      <c r="I34" t="n">
        <v>120</v>
      </c>
      <c r="J34" t="inlineStr">
        <is>
          <t>G10083-430B1-11-01PK-017</t>
        </is>
      </c>
      <c r="K34" t="inlineStr">
        <is>
          <t>EROF</t>
        </is>
      </c>
      <c r="L34" t="inlineStr">
        <is>
          <t>L1 PSK Exit Area</t>
        </is>
      </c>
      <c r="M34" t="inlineStr">
        <is>
          <t>Auslauf PSK</t>
        </is>
      </c>
      <c r="N34" s="13" t="n">
        <v>30</v>
      </c>
    </row>
    <row r="35">
      <c r="D35" t="n">
        <v>1312563</v>
      </c>
      <c r="E35" t="inlineStr">
        <is>
          <t>6333</t>
        </is>
      </c>
      <c r="F35" t="inlineStr">
        <is>
          <t>G10083</t>
        </is>
      </c>
      <c r="G35" t="n">
        <v>1</v>
      </c>
      <c r="H35" t="n">
        <v>10</v>
      </c>
      <c r="I35" t="n">
        <v>10</v>
      </c>
      <c r="J35" t="inlineStr">
        <is>
          <t>G10083-430B1-11-01PK-017</t>
        </is>
      </c>
      <c r="K35" t="inlineStr">
        <is>
          <t>EROF</t>
        </is>
      </c>
      <c r="L35" t="inlineStr">
        <is>
          <t>L1 PSK Exit Area</t>
        </is>
      </c>
      <c r="M35" t="inlineStr">
        <is>
          <t>Auslauf PSK</t>
        </is>
      </c>
      <c r="N35" s="13" t="n">
        <v>30</v>
      </c>
    </row>
    <row r="36">
      <c r="D36" t="n">
        <v>1312567</v>
      </c>
      <c r="E36" t="inlineStr">
        <is>
          <t>6333</t>
        </is>
      </c>
      <c r="F36" t="inlineStr">
        <is>
          <t>G10083</t>
        </is>
      </c>
      <c r="G36" t="n">
        <v>3</v>
      </c>
      <c r="H36" t="n">
        <v>30</v>
      </c>
      <c r="I36" t="n">
        <v>90</v>
      </c>
      <c r="J36" t="inlineStr">
        <is>
          <t>G10083-430B1-11-01PK-017</t>
        </is>
      </c>
      <c r="K36" t="inlineStr">
        <is>
          <t>EROF</t>
        </is>
      </c>
      <c r="L36" t="inlineStr">
        <is>
          <t>L1 PSK Exit Area</t>
        </is>
      </c>
      <c r="M36" t="inlineStr">
        <is>
          <t>Stangenführung mit Dichtungen D=60mm</t>
        </is>
      </c>
      <c r="N36" s="13" t="n">
        <v>6</v>
      </c>
    </row>
    <row r="37">
      <c r="D37" t="n">
        <v>1312570</v>
      </c>
      <c r="E37" t="inlineStr">
        <is>
          <t>6531</t>
        </is>
      </c>
      <c r="F37" t="inlineStr">
        <is>
          <t>G10083</t>
        </is>
      </c>
      <c r="G37" t="n">
        <v>1</v>
      </c>
      <c r="H37" t="n">
        <v>8</v>
      </c>
      <c r="I37" t="n">
        <v>8</v>
      </c>
      <c r="J37" t="inlineStr">
        <is>
          <t>G10083-430B1-11-01PK-017</t>
        </is>
      </c>
      <c r="K37" t="inlineStr">
        <is>
          <t>EROF</t>
        </is>
      </c>
      <c r="L37" t="inlineStr">
        <is>
          <t>L1 PSK Exit Area</t>
        </is>
      </c>
      <c r="M37" t="inlineStr">
        <is>
          <t>Schlauchleitung</t>
        </is>
      </c>
      <c r="N37" s="13" t="n">
        <v>1</v>
      </c>
    </row>
    <row r="38">
      <c r="D38" t="n">
        <v>1312682</v>
      </c>
      <c r="F38" t="inlineStr">
        <is>
          <t>G10083</t>
        </is>
      </c>
      <c r="G38" t="n">
        <v>1</v>
      </c>
      <c r="H38" t="n">
        <v>80</v>
      </c>
      <c r="I38" t="n">
        <v>80</v>
      </c>
      <c r="J38" t="inlineStr">
        <is>
          <t>G10083-430B1-12-01PK-001</t>
        </is>
      </c>
      <c r="K38" t="inlineStr">
        <is>
          <t>EROF</t>
        </is>
      </c>
      <c r="L38" t="inlineStr">
        <is>
          <t>L2 PSK Entrance Area</t>
        </is>
      </c>
      <c r="M38" t="inlineStr">
        <is>
          <t>Einlaufschleuse</t>
        </is>
      </c>
      <c r="N38" s="13" t="n">
        <v>15</v>
      </c>
    </row>
    <row r="39">
      <c r="D39" t="n">
        <v>1312683</v>
      </c>
      <c r="F39" t="inlineStr">
        <is>
          <t>G10083</t>
        </is>
      </c>
      <c r="G39" t="n">
        <v>1</v>
      </c>
      <c r="H39" t="n">
        <v>60</v>
      </c>
      <c r="I39" t="n">
        <v>60</v>
      </c>
      <c r="J39" t="inlineStr">
        <is>
          <t>G10083-430B1-12-01PK-001</t>
        </is>
      </c>
      <c r="K39" t="inlineStr">
        <is>
          <t>EROF</t>
        </is>
      </c>
      <c r="L39" t="inlineStr">
        <is>
          <t>L2 PSK Entrance Area</t>
        </is>
      </c>
      <c r="M39" t="inlineStr">
        <is>
          <t>Vorkammer</t>
        </is>
      </c>
      <c r="N39" s="13" t="n">
        <v>10</v>
      </c>
    </row>
    <row r="40">
      <c r="D40" t="n">
        <v>1312684</v>
      </c>
      <c r="F40" t="inlineStr">
        <is>
          <t>G10083</t>
        </is>
      </c>
      <c r="G40" t="n">
        <v>1</v>
      </c>
      <c r="H40" t="n">
        <v>30</v>
      </c>
      <c r="I40" t="n">
        <v>30</v>
      </c>
      <c r="J40" t="inlineStr">
        <is>
          <t>G10083-430B1-12-01PK-001</t>
        </is>
      </c>
      <c r="K40" t="inlineStr">
        <is>
          <t>EROF</t>
        </is>
      </c>
      <c r="L40" t="inlineStr">
        <is>
          <t>L2 PSK Entrance Area</t>
        </is>
      </c>
      <c r="M40" t="inlineStr">
        <is>
          <t>Abzieher</t>
        </is>
      </c>
      <c r="N40" s="13" t="n">
        <v>7</v>
      </c>
    </row>
    <row r="41">
      <c r="D41" t="n">
        <v>1312685</v>
      </c>
      <c r="F41" t="inlineStr">
        <is>
          <t>G10083</t>
        </is>
      </c>
      <c r="G41" t="n">
        <v>1</v>
      </c>
      <c r="H41" t="n">
        <v>16</v>
      </c>
      <c r="I41" t="n">
        <v>16</v>
      </c>
      <c r="J41" t="inlineStr">
        <is>
          <t>G10083-430B1-12-01PK-001</t>
        </is>
      </c>
      <c r="K41" t="inlineStr">
        <is>
          <t>EROF</t>
        </is>
      </c>
      <c r="L41" t="inlineStr">
        <is>
          <t>L2 PSK Entrance Area</t>
        </is>
      </c>
      <c r="M41" t="inlineStr">
        <is>
          <t>Verschiebeeinheit Einlauf</t>
        </is>
      </c>
      <c r="N41" s="13" t="n">
        <v>2</v>
      </c>
    </row>
    <row r="42">
      <c r="D42" t="n">
        <v>1312686</v>
      </c>
      <c r="E42" t="inlineStr">
        <is>
          <t>6333</t>
        </is>
      </c>
      <c r="F42" t="inlineStr">
        <is>
          <t>G10083</t>
        </is>
      </c>
      <c r="G42" t="n">
        <v>1</v>
      </c>
      <c r="H42" t="n">
        <v>70</v>
      </c>
      <c r="I42" t="n">
        <v>70</v>
      </c>
      <c r="J42" t="inlineStr">
        <is>
          <t>G10083-430B1-12-01PK-001</t>
        </is>
      </c>
      <c r="K42" t="inlineStr">
        <is>
          <t>EROF</t>
        </is>
      </c>
      <c r="L42" t="inlineStr">
        <is>
          <t>L2 PSK Entrance Area</t>
        </is>
      </c>
      <c r="M42" t="inlineStr">
        <is>
          <t>Einlauf PSK</t>
        </is>
      </c>
      <c r="N42" s="13" t="n">
        <v>19</v>
      </c>
    </row>
    <row r="43">
      <c r="D43" t="n">
        <v>1312686</v>
      </c>
      <c r="E43" t="inlineStr">
        <is>
          <t>6333</t>
        </is>
      </c>
      <c r="F43" t="inlineStr">
        <is>
          <t>G10083</t>
        </is>
      </c>
      <c r="G43" t="n">
        <v>1</v>
      </c>
      <c r="H43" t="n">
        <v>30</v>
      </c>
      <c r="I43" t="n">
        <v>30</v>
      </c>
      <c r="J43" t="inlineStr">
        <is>
          <t>G10083-430B1-12-01PK-001</t>
        </is>
      </c>
      <c r="K43" t="inlineStr">
        <is>
          <t>EROF</t>
        </is>
      </c>
      <c r="L43" t="inlineStr">
        <is>
          <t>L2 PSK Entrance Area</t>
        </is>
      </c>
      <c r="M43" t="inlineStr">
        <is>
          <t>Einlauf PSK</t>
        </is>
      </c>
      <c r="N43" s="13" t="n">
        <v>19</v>
      </c>
    </row>
    <row r="44">
      <c r="D44" t="n">
        <v>1312691</v>
      </c>
      <c r="E44" t="inlineStr">
        <is>
          <t>6333</t>
        </is>
      </c>
      <c r="F44" t="inlineStr">
        <is>
          <t>G10083</t>
        </is>
      </c>
      <c r="G44" t="n">
        <v>1</v>
      </c>
      <c r="H44" t="n">
        <v>10</v>
      </c>
      <c r="I44" t="n">
        <v>10</v>
      </c>
      <c r="J44" t="inlineStr">
        <is>
          <t>G10083-430B1-12-01PK-001</t>
        </is>
      </c>
      <c r="K44" t="inlineStr">
        <is>
          <t>EROF</t>
        </is>
      </c>
      <c r="L44" t="inlineStr">
        <is>
          <t>L2 PSK Entrance Area</t>
        </is>
      </c>
      <c r="M44" t="inlineStr">
        <is>
          <t>Stangenführung mit Dichtungen D=60mm</t>
        </is>
      </c>
      <c r="N44" s="13" t="n">
        <v>4</v>
      </c>
    </row>
    <row r="45">
      <c r="D45" t="n">
        <v>1312693</v>
      </c>
      <c r="E45" t="inlineStr">
        <is>
          <t>6333</t>
        </is>
      </c>
      <c r="F45" t="inlineStr">
        <is>
          <t>G10083</t>
        </is>
      </c>
      <c r="G45" t="n">
        <v>1</v>
      </c>
      <c r="H45" t="n">
        <v>8</v>
      </c>
      <c r="I45" t="n">
        <v>8</v>
      </c>
      <c r="J45" t="inlineStr">
        <is>
          <t>G10083-430B1-12-01PK-001</t>
        </is>
      </c>
      <c r="K45" t="inlineStr">
        <is>
          <t>EROF</t>
        </is>
      </c>
      <c r="L45" t="inlineStr">
        <is>
          <t>L2 PSK Entrance Area</t>
        </is>
      </c>
      <c r="M45" t="inlineStr">
        <is>
          <t>Schlauchleitung</t>
        </is>
      </c>
      <c r="N45" s="13" t="n">
        <v>1</v>
      </c>
    </row>
    <row r="46">
      <c r="D46" t="n">
        <v>1312696</v>
      </c>
      <c r="F46" t="inlineStr">
        <is>
          <t>G10083</t>
        </is>
      </c>
      <c r="G46" t="n">
        <v>3</v>
      </c>
      <c r="H46" t="n">
        <v>0.75</v>
      </c>
      <c r="I46" t="n">
        <v>2.25</v>
      </c>
      <c r="J46" t="inlineStr">
        <is>
          <t>G10083-430B1-11-01PK-006</t>
        </is>
      </c>
      <c r="K46" t="inlineStr">
        <is>
          <t>EROF</t>
        </is>
      </c>
      <c r="L46" t="inlineStr">
        <is>
          <t>L1 PSK Pusher Crossfeed 1</t>
        </is>
      </c>
      <c r="M46" t="inlineStr">
        <is>
          <t>Befehlsgerät mit Halterung NBB20-L2-E2..</t>
        </is>
      </c>
      <c r="N46" s="13" t="n">
        <v>1</v>
      </c>
    </row>
    <row r="47">
      <c r="D47" t="n">
        <v>1312697</v>
      </c>
      <c r="F47" t="inlineStr">
        <is>
          <t>G10083</t>
        </is>
      </c>
      <c r="G47" t="n">
        <v>1</v>
      </c>
      <c r="H47" t="n">
        <v>8</v>
      </c>
      <c r="I47" t="n">
        <v>8</v>
      </c>
      <c r="J47" t="inlineStr">
        <is>
          <t>G10083-430B1-11-01PK-006</t>
        </is>
      </c>
      <c r="K47" t="inlineStr">
        <is>
          <t>EROF</t>
        </is>
      </c>
      <c r="L47" t="inlineStr">
        <is>
          <t>L1 PSK Pusher Crossfeed 1</t>
        </is>
      </c>
      <c r="M47" t="inlineStr">
        <is>
          <t>Abdeckung</t>
        </is>
      </c>
      <c r="N47" s="13" t="n">
        <v>2</v>
      </c>
    </row>
    <row r="48">
      <c r="D48" t="n">
        <v>1312697</v>
      </c>
      <c r="F48" t="inlineStr">
        <is>
          <t>G10083</t>
        </is>
      </c>
      <c r="G48" t="n">
        <v>1</v>
      </c>
      <c r="H48" t="n">
        <v>8</v>
      </c>
      <c r="I48" t="n">
        <v>8</v>
      </c>
      <c r="J48" t="inlineStr">
        <is>
          <t>G10083-430B1-11-01PK-006</t>
        </is>
      </c>
      <c r="K48" t="inlineStr">
        <is>
          <t>EROF</t>
        </is>
      </c>
      <c r="L48" t="inlineStr">
        <is>
          <t>L1 PSK Pusher Crossfeed 1</t>
        </is>
      </c>
      <c r="M48" t="inlineStr">
        <is>
          <t>Abdeckung</t>
        </is>
      </c>
      <c r="N48" s="13" t="n">
        <v>2</v>
      </c>
    </row>
    <row r="49">
      <c r="D49" t="n">
        <v>1312698</v>
      </c>
      <c r="F49" t="inlineStr">
        <is>
          <t>G10083</t>
        </is>
      </c>
      <c r="G49" t="n">
        <v>1</v>
      </c>
      <c r="H49" t="n">
        <v>20</v>
      </c>
      <c r="I49" t="n">
        <v>20</v>
      </c>
      <c r="J49" t="inlineStr">
        <is>
          <t>G10083-430B1-11-01PK-006</t>
        </is>
      </c>
      <c r="K49" t="inlineStr">
        <is>
          <t>EROF</t>
        </is>
      </c>
      <c r="L49" t="inlineStr">
        <is>
          <t>L1 PSK Pusher Crossfeed 1</t>
        </is>
      </c>
      <c r="M49" t="inlineStr">
        <is>
          <t>Pusher</t>
        </is>
      </c>
      <c r="N49" s="13" t="n">
        <v>26</v>
      </c>
    </row>
    <row r="50">
      <c r="D50" t="n">
        <v>1312698</v>
      </c>
      <c r="F50" t="inlineStr">
        <is>
          <t>G10083</t>
        </is>
      </c>
      <c r="G50" t="n">
        <v>1</v>
      </c>
      <c r="H50" t="n">
        <v>100</v>
      </c>
      <c r="I50" t="n">
        <v>100</v>
      </c>
      <c r="J50" t="inlineStr">
        <is>
          <t>G10083-430B1-11-01PK-006</t>
        </is>
      </c>
      <c r="K50" t="inlineStr">
        <is>
          <t>EROF</t>
        </is>
      </c>
      <c r="L50" t="inlineStr">
        <is>
          <t>L1 PSK Pusher Crossfeed 1</t>
        </is>
      </c>
      <c r="M50" t="inlineStr">
        <is>
          <t>Pusher</t>
        </is>
      </c>
      <c r="N50" s="13" t="n">
        <v>26</v>
      </c>
    </row>
    <row r="51">
      <c r="D51" t="n">
        <v>1312699</v>
      </c>
      <c r="E51" t="inlineStr">
        <is>
          <t>6333</t>
        </is>
      </c>
      <c r="F51" t="inlineStr">
        <is>
          <t>G10083</t>
        </is>
      </c>
      <c r="G51" t="n">
        <v>1</v>
      </c>
      <c r="H51" t="n">
        <v>20</v>
      </c>
      <c r="I51" t="n">
        <v>20</v>
      </c>
      <c r="J51" t="inlineStr">
        <is>
          <t>G10083-430B1-11-01PK-006</t>
        </is>
      </c>
      <c r="K51" t="inlineStr">
        <is>
          <t>EROF</t>
        </is>
      </c>
      <c r="L51" t="inlineStr">
        <is>
          <t>L1 PSK Pusher Crossfeed 1</t>
        </is>
      </c>
      <c r="M51" t="inlineStr">
        <is>
          <t>Schubmaschine</t>
        </is>
      </c>
      <c r="N51" s="13" t="n">
        <v>6</v>
      </c>
    </row>
    <row r="52">
      <c r="D52" t="n">
        <v>1312699</v>
      </c>
      <c r="E52" t="inlineStr">
        <is>
          <t>6333</t>
        </is>
      </c>
      <c r="F52" t="inlineStr">
        <is>
          <t>G10083</t>
        </is>
      </c>
      <c r="G52" t="n">
        <v>1</v>
      </c>
      <c r="H52" t="n">
        <v>1</v>
      </c>
      <c r="I52" t="n">
        <v>1</v>
      </c>
      <c r="J52" t="inlineStr">
        <is>
          <t>G10083-430B1-11-01PK-006</t>
        </is>
      </c>
      <c r="K52" t="inlineStr">
        <is>
          <t>EROF</t>
        </is>
      </c>
      <c r="L52" t="inlineStr">
        <is>
          <t>L1 PSK Pusher Crossfeed 1</t>
        </is>
      </c>
      <c r="M52" t="inlineStr">
        <is>
          <t>Schubmaschine</t>
        </is>
      </c>
      <c r="N52" s="13" t="n">
        <v>6</v>
      </c>
    </row>
    <row r="53">
      <c r="D53" t="n">
        <v>1312700</v>
      </c>
      <c r="F53" t="inlineStr">
        <is>
          <t>G10083</t>
        </is>
      </c>
      <c r="G53" t="n">
        <v>3</v>
      </c>
      <c r="H53" t="n">
        <v>0.75</v>
      </c>
      <c r="I53" t="n">
        <v>2.25</v>
      </c>
      <c r="J53" t="inlineStr">
        <is>
          <t>G10083-430B1-12-01PK-006</t>
        </is>
      </c>
      <c r="K53" t="inlineStr">
        <is>
          <t>EROF</t>
        </is>
      </c>
      <c r="L53" t="inlineStr">
        <is>
          <t>L2 PSK Pusher Crossfeed 1</t>
        </is>
      </c>
      <c r="M53" t="inlineStr">
        <is>
          <t>Befehlsgerät mit Halterung NBB20-L2-E2..</t>
        </is>
      </c>
      <c r="N53" s="13" t="n">
        <v>1</v>
      </c>
    </row>
    <row r="54">
      <c r="D54" t="n">
        <v>1312701</v>
      </c>
      <c r="F54" t="inlineStr">
        <is>
          <t>G10083</t>
        </is>
      </c>
      <c r="G54" t="n">
        <v>1</v>
      </c>
      <c r="H54" t="n">
        <v>8</v>
      </c>
      <c r="I54" t="n">
        <v>8</v>
      </c>
      <c r="J54" t="inlineStr">
        <is>
          <t>G10083-430B1-12-01PK-006</t>
        </is>
      </c>
      <c r="K54" t="inlineStr">
        <is>
          <t>EROF</t>
        </is>
      </c>
      <c r="L54" t="inlineStr">
        <is>
          <t>L2 PSK Pusher Crossfeed 1</t>
        </is>
      </c>
      <c r="M54" t="inlineStr">
        <is>
          <t>Abdeckung</t>
        </is>
      </c>
      <c r="N54" s="13" t="n">
        <v>2</v>
      </c>
    </row>
    <row r="55">
      <c r="D55" t="n">
        <v>1312701</v>
      </c>
      <c r="F55" t="inlineStr">
        <is>
          <t>G10083</t>
        </is>
      </c>
      <c r="G55" t="n">
        <v>1</v>
      </c>
      <c r="H55" t="n">
        <v>8</v>
      </c>
      <c r="I55" t="n">
        <v>8</v>
      </c>
      <c r="J55" t="inlineStr">
        <is>
          <t>G10083-430B1-12-01PK-006</t>
        </is>
      </c>
      <c r="K55" t="inlineStr">
        <is>
          <t>EROF</t>
        </is>
      </c>
      <c r="L55" t="inlineStr">
        <is>
          <t>L2 PSK Pusher Crossfeed 1</t>
        </is>
      </c>
      <c r="M55" t="inlineStr">
        <is>
          <t>Abdeckung</t>
        </is>
      </c>
      <c r="N55" s="13" t="n">
        <v>2</v>
      </c>
    </row>
    <row r="56">
      <c r="D56" t="n">
        <v>1312702</v>
      </c>
      <c r="F56" t="inlineStr">
        <is>
          <t>G10083</t>
        </is>
      </c>
      <c r="G56" t="n">
        <v>1</v>
      </c>
      <c r="H56" t="n">
        <v>20</v>
      </c>
      <c r="I56" t="n">
        <v>20</v>
      </c>
      <c r="J56" t="inlineStr">
        <is>
          <t>G10083-430B1-12-01PK-006</t>
        </is>
      </c>
      <c r="K56" t="inlineStr">
        <is>
          <t>EROF</t>
        </is>
      </c>
      <c r="L56" t="inlineStr">
        <is>
          <t>L2 PSK Pusher Crossfeed 1</t>
        </is>
      </c>
      <c r="M56" t="inlineStr">
        <is>
          <t>Pusher</t>
        </is>
      </c>
      <c r="N56" s="13" t="n">
        <v>23</v>
      </c>
    </row>
    <row r="57">
      <c r="D57" t="n">
        <v>1312702</v>
      </c>
      <c r="F57" t="inlineStr">
        <is>
          <t>G10083</t>
        </is>
      </c>
      <c r="G57" t="n">
        <v>1</v>
      </c>
      <c r="H57" t="n">
        <v>100</v>
      </c>
      <c r="I57" t="n">
        <v>100</v>
      </c>
      <c r="J57" t="inlineStr">
        <is>
          <t>G10083-430B1-12-01PK-006</t>
        </is>
      </c>
      <c r="K57" t="inlineStr">
        <is>
          <t>EROF</t>
        </is>
      </c>
      <c r="L57" t="inlineStr">
        <is>
          <t>L2 PSK Pusher Crossfeed 1</t>
        </is>
      </c>
      <c r="M57" t="inlineStr">
        <is>
          <t>Pusher</t>
        </is>
      </c>
      <c r="N57" s="13" t="n">
        <v>23</v>
      </c>
    </row>
    <row r="58">
      <c r="D58" t="n">
        <v>1312703</v>
      </c>
      <c r="E58" t="inlineStr">
        <is>
          <t>6333</t>
        </is>
      </c>
      <c r="F58" t="inlineStr">
        <is>
          <t>G10083</t>
        </is>
      </c>
      <c r="G58" t="n">
        <v>1</v>
      </c>
      <c r="H58" t="n">
        <v>1</v>
      </c>
      <c r="I58" t="n">
        <v>1</v>
      </c>
      <c r="J58" t="inlineStr">
        <is>
          <t>G10083-430B1-12-01PK-006</t>
        </is>
      </c>
      <c r="K58" t="inlineStr">
        <is>
          <t>EROF</t>
        </is>
      </c>
      <c r="L58" t="inlineStr">
        <is>
          <t>L2 PSK Pusher Crossfeed 1</t>
        </is>
      </c>
      <c r="M58" t="inlineStr">
        <is>
          <t>Schubmaschine</t>
        </is>
      </c>
      <c r="N58" s="13" t="n">
        <v>3</v>
      </c>
    </row>
    <row r="59">
      <c r="D59" t="n">
        <v>1312703</v>
      </c>
      <c r="E59" t="inlineStr">
        <is>
          <t>6333</t>
        </is>
      </c>
      <c r="F59" t="inlineStr">
        <is>
          <t>G10083</t>
        </is>
      </c>
      <c r="G59" t="n">
        <v>1</v>
      </c>
      <c r="H59" t="n">
        <v>20</v>
      </c>
      <c r="I59" t="n">
        <v>20</v>
      </c>
      <c r="J59" t="inlineStr">
        <is>
          <t>G10083-430B1-12-01PK-006</t>
        </is>
      </c>
      <c r="K59" t="inlineStr">
        <is>
          <t>EROF</t>
        </is>
      </c>
      <c r="L59" t="inlineStr">
        <is>
          <t>L2 PSK Pusher Crossfeed 1</t>
        </is>
      </c>
      <c r="M59" t="inlineStr">
        <is>
          <t>Schubmaschine</t>
        </is>
      </c>
      <c r="N59" s="13" t="n">
        <v>3</v>
      </c>
    </row>
    <row r="60">
      <c r="D60" t="n">
        <v>1312704</v>
      </c>
      <c r="F60" t="inlineStr">
        <is>
          <t>G10083</t>
        </is>
      </c>
      <c r="G60" t="n">
        <v>3</v>
      </c>
      <c r="H60" t="n">
        <v>0.75</v>
      </c>
      <c r="I60" t="n">
        <v>2.25</v>
      </c>
      <c r="J60" t="inlineStr">
        <is>
          <t>G10083-430B1-11-01PK-011</t>
        </is>
      </c>
      <c r="K60" t="inlineStr">
        <is>
          <t>EROF</t>
        </is>
      </c>
      <c r="L60" t="inlineStr">
        <is>
          <t>L1 PSK Pusher Crossfeed 2</t>
        </is>
      </c>
      <c r="M60" t="inlineStr">
        <is>
          <t>Befehlsgerät mit Halterung NBB20-L2-E2..</t>
        </is>
      </c>
      <c r="N60" s="13" t="n">
        <v>1</v>
      </c>
    </row>
    <row r="61">
      <c r="D61" t="n">
        <v>1312705</v>
      </c>
      <c r="F61" t="inlineStr">
        <is>
          <t>G10083</t>
        </is>
      </c>
      <c r="G61" t="n">
        <v>1</v>
      </c>
      <c r="H61" t="n">
        <v>8</v>
      </c>
      <c r="I61" t="n">
        <v>8</v>
      </c>
      <c r="J61" t="inlineStr">
        <is>
          <t>G10083-430B1-11-01PK-011</t>
        </is>
      </c>
      <c r="K61" t="inlineStr">
        <is>
          <t>EROF</t>
        </is>
      </c>
      <c r="L61" t="inlineStr">
        <is>
          <t>L1 PSK Pusher Crossfeed 2</t>
        </is>
      </c>
      <c r="M61" t="inlineStr">
        <is>
          <t>Abdeckung</t>
        </is>
      </c>
      <c r="N61" s="13" t="n">
        <v>2</v>
      </c>
    </row>
    <row r="62">
      <c r="D62" t="n">
        <v>1312705</v>
      </c>
      <c r="F62" t="inlineStr">
        <is>
          <t>G10083</t>
        </is>
      </c>
      <c r="G62" t="n">
        <v>1</v>
      </c>
      <c r="H62" t="n">
        <v>8</v>
      </c>
      <c r="I62" t="n">
        <v>8</v>
      </c>
      <c r="J62" t="inlineStr">
        <is>
          <t>G10083-430B1-11-01PK-011</t>
        </is>
      </c>
      <c r="K62" t="inlineStr">
        <is>
          <t>EROF</t>
        </is>
      </c>
      <c r="L62" t="inlineStr">
        <is>
          <t>L1 PSK Pusher Crossfeed 2</t>
        </is>
      </c>
      <c r="M62" t="inlineStr">
        <is>
          <t>Abdeckung</t>
        </is>
      </c>
      <c r="N62" s="13" t="n">
        <v>2</v>
      </c>
    </row>
    <row r="63">
      <c r="D63" t="n">
        <v>1312706</v>
      </c>
      <c r="F63" t="inlineStr">
        <is>
          <t>G10083</t>
        </is>
      </c>
      <c r="G63" t="n">
        <v>1</v>
      </c>
      <c r="H63" t="n">
        <v>100</v>
      </c>
      <c r="I63" t="n">
        <v>100</v>
      </c>
      <c r="J63" t="inlineStr">
        <is>
          <t>G10083-430B1-11-01PK-011</t>
        </is>
      </c>
      <c r="K63" t="inlineStr">
        <is>
          <t>EROF</t>
        </is>
      </c>
      <c r="L63" t="inlineStr">
        <is>
          <t>L1 PSK Pusher Crossfeed 2</t>
        </is>
      </c>
      <c r="M63" t="inlineStr">
        <is>
          <t>Pusher</t>
        </is>
      </c>
      <c r="N63" s="13" t="n">
        <v>26</v>
      </c>
    </row>
    <row r="64">
      <c r="D64" t="n">
        <v>1312706</v>
      </c>
      <c r="F64" t="inlineStr">
        <is>
          <t>G10083</t>
        </is>
      </c>
      <c r="G64" t="n">
        <v>1</v>
      </c>
      <c r="H64" t="n">
        <v>20</v>
      </c>
      <c r="I64" t="n">
        <v>20</v>
      </c>
      <c r="J64" t="inlineStr">
        <is>
          <t>G10083-430B1-11-01PK-011</t>
        </is>
      </c>
      <c r="K64" t="inlineStr">
        <is>
          <t>EROF</t>
        </is>
      </c>
      <c r="L64" t="inlineStr">
        <is>
          <t>L1 PSK Pusher Crossfeed 2</t>
        </is>
      </c>
      <c r="M64" t="inlineStr">
        <is>
          <t>Pusher</t>
        </is>
      </c>
      <c r="N64" s="13" t="n">
        <v>26</v>
      </c>
    </row>
    <row r="65">
      <c r="D65" t="n">
        <v>1312707</v>
      </c>
      <c r="E65" t="inlineStr">
        <is>
          <t>6333</t>
        </is>
      </c>
      <c r="F65" t="inlineStr">
        <is>
          <t>G10083</t>
        </is>
      </c>
      <c r="G65" t="n">
        <v>1</v>
      </c>
      <c r="H65" t="n">
        <v>1</v>
      </c>
      <c r="I65" t="n">
        <v>1</v>
      </c>
      <c r="J65" t="inlineStr">
        <is>
          <t>G10083-430B1-11-01PK-011</t>
        </is>
      </c>
      <c r="K65" t="inlineStr">
        <is>
          <t>EROF</t>
        </is>
      </c>
      <c r="L65" t="inlineStr">
        <is>
          <t>L1 PSK Pusher Crossfeed 2</t>
        </is>
      </c>
      <c r="M65" t="inlineStr">
        <is>
          <t>Schubmaschine</t>
        </is>
      </c>
      <c r="N65" s="13" t="n">
        <v>6</v>
      </c>
    </row>
    <row r="66">
      <c r="D66" t="n">
        <v>1312707</v>
      </c>
      <c r="E66" t="inlineStr">
        <is>
          <t>6333</t>
        </is>
      </c>
      <c r="F66" t="inlineStr">
        <is>
          <t>G10083</t>
        </is>
      </c>
      <c r="G66" t="n">
        <v>1</v>
      </c>
      <c r="H66" t="n">
        <v>20</v>
      </c>
      <c r="I66" t="n">
        <v>20</v>
      </c>
      <c r="J66" t="inlineStr">
        <is>
          <t>G10083-430B1-11-01PK-011</t>
        </is>
      </c>
      <c r="K66" t="inlineStr">
        <is>
          <t>EROF</t>
        </is>
      </c>
      <c r="L66" t="inlineStr">
        <is>
          <t>L1 PSK Pusher Crossfeed 2</t>
        </is>
      </c>
      <c r="M66" t="inlineStr">
        <is>
          <t>Schubmaschine</t>
        </is>
      </c>
      <c r="N66" s="13" t="n">
        <v>6</v>
      </c>
    </row>
    <row r="67">
      <c r="D67" t="n">
        <v>1312708</v>
      </c>
      <c r="F67" t="inlineStr">
        <is>
          <t>G10083</t>
        </is>
      </c>
      <c r="G67" t="n">
        <v>3</v>
      </c>
      <c r="H67" t="n">
        <v>0.75</v>
      </c>
      <c r="I67" t="n">
        <v>2.25</v>
      </c>
      <c r="J67" t="inlineStr">
        <is>
          <t>G10083-430B1-12-01PK-011</t>
        </is>
      </c>
      <c r="K67" t="inlineStr">
        <is>
          <t>EROF</t>
        </is>
      </c>
      <c r="L67" t="inlineStr">
        <is>
          <t>L2 PSK Pusher Crossfeed 2</t>
        </is>
      </c>
      <c r="M67" t="inlineStr">
        <is>
          <t>Befehlsgerät mit Halterung NBB20-L2-E2..</t>
        </is>
      </c>
      <c r="N67" s="13" t="n">
        <v>1</v>
      </c>
    </row>
    <row r="68">
      <c r="D68" t="n">
        <v>1312709</v>
      </c>
      <c r="F68" t="inlineStr">
        <is>
          <t>G10083</t>
        </is>
      </c>
      <c r="G68" t="n">
        <v>1</v>
      </c>
      <c r="H68" t="n">
        <v>8</v>
      </c>
      <c r="I68" t="n">
        <v>8</v>
      </c>
      <c r="J68" t="inlineStr">
        <is>
          <t>G10083-430B1-12-01PK-011</t>
        </is>
      </c>
      <c r="K68" t="inlineStr">
        <is>
          <t>EROF</t>
        </is>
      </c>
      <c r="L68" t="inlineStr">
        <is>
          <t>L2 PSK Pusher Crossfeed 2</t>
        </is>
      </c>
      <c r="M68" t="inlineStr">
        <is>
          <t>Abdeckung</t>
        </is>
      </c>
      <c r="N68" s="13" t="n">
        <v>59</v>
      </c>
    </row>
    <row r="69">
      <c r="D69" t="n">
        <v>1312709</v>
      </c>
      <c r="F69" t="inlineStr">
        <is>
          <t>G10083</t>
        </is>
      </c>
      <c r="G69" t="n">
        <v>1</v>
      </c>
      <c r="H69" t="n">
        <v>8</v>
      </c>
      <c r="I69" t="n">
        <v>8</v>
      </c>
      <c r="J69" t="inlineStr">
        <is>
          <t>G10083-430B1-12-01PK-011</t>
        </is>
      </c>
      <c r="K69" t="inlineStr">
        <is>
          <t>EROF</t>
        </is>
      </c>
      <c r="L69" t="inlineStr">
        <is>
          <t>L2 PSK Pusher Crossfeed 2</t>
        </is>
      </c>
      <c r="M69" t="inlineStr">
        <is>
          <t>Abdeckung</t>
        </is>
      </c>
      <c r="N69" s="13" t="n">
        <v>59</v>
      </c>
    </row>
    <row r="70">
      <c r="D70" t="n">
        <v>1312710</v>
      </c>
      <c r="F70" t="inlineStr">
        <is>
          <t>G10083</t>
        </is>
      </c>
      <c r="G70" t="n">
        <v>1</v>
      </c>
      <c r="H70" t="n">
        <v>20</v>
      </c>
      <c r="I70" t="n">
        <v>20</v>
      </c>
      <c r="J70" t="inlineStr">
        <is>
          <t>G10083-430B1-12-01PK-011</t>
        </is>
      </c>
      <c r="K70" t="inlineStr">
        <is>
          <t>EROF</t>
        </is>
      </c>
      <c r="L70" t="inlineStr">
        <is>
          <t>L2 PSK Pusher Crossfeed 2</t>
        </is>
      </c>
      <c r="M70" t="inlineStr">
        <is>
          <t>Pusher</t>
        </is>
      </c>
      <c r="N70" s="13" t="n">
        <v>23</v>
      </c>
    </row>
    <row r="71">
      <c r="D71" t="n">
        <v>1312710</v>
      </c>
      <c r="F71" t="inlineStr">
        <is>
          <t>G10083</t>
        </is>
      </c>
      <c r="G71" t="n">
        <v>1</v>
      </c>
      <c r="H71" t="n">
        <v>100</v>
      </c>
      <c r="I71" t="n">
        <v>100</v>
      </c>
      <c r="J71" t="inlineStr">
        <is>
          <t>G10083-430B1-12-01PK-011</t>
        </is>
      </c>
      <c r="K71" t="inlineStr">
        <is>
          <t>EROF</t>
        </is>
      </c>
      <c r="L71" t="inlineStr">
        <is>
          <t>L2 PSK Pusher Crossfeed 2</t>
        </is>
      </c>
      <c r="M71" t="inlineStr">
        <is>
          <t>Pusher</t>
        </is>
      </c>
      <c r="N71" s="13" t="n">
        <v>23</v>
      </c>
    </row>
    <row r="72">
      <c r="D72" t="n">
        <v>1312711</v>
      </c>
      <c r="E72" t="inlineStr">
        <is>
          <t>6333</t>
        </is>
      </c>
      <c r="F72" t="inlineStr">
        <is>
          <t>G10083</t>
        </is>
      </c>
      <c r="G72" t="n">
        <v>1</v>
      </c>
      <c r="H72" t="n">
        <v>1</v>
      </c>
      <c r="I72" t="n">
        <v>1</v>
      </c>
      <c r="J72" t="inlineStr">
        <is>
          <t>G10083-430B1-12-01PK-011</t>
        </is>
      </c>
      <c r="K72" t="inlineStr">
        <is>
          <t>EROF</t>
        </is>
      </c>
      <c r="L72" t="inlineStr">
        <is>
          <t>L2 PSK Pusher Crossfeed 2</t>
        </is>
      </c>
      <c r="M72" t="inlineStr">
        <is>
          <t>Schubmaschine</t>
        </is>
      </c>
      <c r="N72" s="13" t="n">
        <v>3</v>
      </c>
    </row>
    <row r="73">
      <c r="D73" t="n">
        <v>1312711</v>
      </c>
      <c r="E73" t="inlineStr">
        <is>
          <t>6333</t>
        </is>
      </c>
      <c r="F73" t="inlineStr">
        <is>
          <t>G10083</t>
        </is>
      </c>
      <c r="G73" t="n">
        <v>1</v>
      </c>
      <c r="H73" t="n">
        <v>20</v>
      </c>
      <c r="I73" t="n">
        <v>20</v>
      </c>
      <c r="J73" t="inlineStr">
        <is>
          <t>G10083-430B1-12-01PK-011</t>
        </is>
      </c>
      <c r="K73" t="inlineStr">
        <is>
          <t>EROF</t>
        </is>
      </c>
      <c r="L73" t="inlineStr">
        <is>
          <t>L2 PSK Pusher Crossfeed 2</t>
        </is>
      </c>
      <c r="M73" t="inlineStr">
        <is>
          <t>Schubmaschine</t>
        </is>
      </c>
      <c r="N73" s="13" t="n">
        <v>3</v>
      </c>
    </row>
    <row r="74">
      <c r="D74" t="n">
        <v>1312716</v>
      </c>
      <c r="F74" t="inlineStr">
        <is>
          <t>G10083</t>
        </is>
      </c>
      <c r="G74" t="n">
        <v>1</v>
      </c>
      <c r="H74" t="n">
        <v>80</v>
      </c>
      <c r="I74" t="n">
        <v>80</v>
      </c>
      <c r="J74" t="inlineStr">
        <is>
          <t>G10083-430B1-12-01PK-017</t>
        </is>
      </c>
      <c r="K74" t="inlineStr">
        <is>
          <t>EROF</t>
        </is>
      </c>
      <c r="L74" t="inlineStr">
        <is>
          <t>L2 PSK Exit Area</t>
        </is>
      </c>
      <c r="M74" t="inlineStr">
        <is>
          <t>Auslaufschleuse</t>
        </is>
      </c>
      <c r="N74" s="13" t="n">
        <v>17</v>
      </c>
    </row>
    <row r="75">
      <c r="D75" t="n">
        <v>1312717</v>
      </c>
      <c r="F75" t="inlineStr">
        <is>
          <t>G10083</t>
        </is>
      </c>
      <c r="G75" t="n">
        <v>1</v>
      </c>
      <c r="H75" t="n">
        <v>40</v>
      </c>
      <c r="I75" t="n">
        <v>40</v>
      </c>
      <c r="J75" t="inlineStr">
        <is>
          <t>G10083-430B1-12-01PK-017</t>
        </is>
      </c>
      <c r="K75" t="inlineStr">
        <is>
          <t>EROF</t>
        </is>
      </c>
      <c r="L75" t="inlineStr">
        <is>
          <t>L2 PSK Exit Area</t>
        </is>
      </c>
      <c r="M75" t="inlineStr">
        <is>
          <t>Auslaufkanal</t>
        </is>
      </c>
      <c r="N75" s="13" t="n">
        <v>7</v>
      </c>
    </row>
    <row r="76">
      <c r="D76" t="n">
        <v>1312718</v>
      </c>
      <c r="F76" t="inlineStr">
        <is>
          <t>G10083</t>
        </is>
      </c>
      <c r="G76" t="n">
        <v>1</v>
      </c>
      <c r="H76" t="n">
        <v>30</v>
      </c>
      <c r="I76" t="n">
        <v>30</v>
      </c>
      <c r="J76" t="inlineStr">
        <is>
          <t>G10083-430B1-12-01PK-017</t>
        </is>
      </c>
      <c r="K76" t="inlineStr">
        <is>
          <t>EROF</t>
        </is>
      </c>
      <c r="L76" t="inlineStr">
        <is>
          <t>L2 PSK Exit Area</t>
        </is>
      </c>
      <c r="M76" t="inlineStr">
        <is>
          <t>Abzieher</t>
        </is>
      </c>
      <c r="N76" s="13" t="n">
        <v>7</v>
      </c>
    </row>
    <row r="77">
      <c r="D77" t="n">
        <v>1312719</v>
      </c>
      <c r="F77" t="inlineStr">
        <is>
          <t>G10083</t>
        </is>
      </c>
      <c r="G77" t="n">
        <v>1</v>
      </c>
      <c r="H77" t="n">
        <v>16</v>
      </c>
      <c r="I77" t="n">
        <v>16</v>
      </c>
      <c r="J77" t="inlineStr">
        <is>
          <t>G10083-430B1-12-01PK-017</t>
        </is>
      </c>
      <c r="K77" t="inlineStr">
        <is>
          <t>EROF</t>
        </is>
      </c>
      <c r="L77" t="inlineStr">
        <is>
          <t>L2 PSK Exit Area</t>
        </is>
      </c>
      <c r="M77" t="inlineStr">
        <is>
          <t>Verschiebeeinheit Auslauf</t>
        </is>
      </c>
      <c r="N77" s="13" t="n">
        <v>5</v>
      </c>
    </row>
    <row r="78">
      <c r="D78" t="n">
        <v>1312720</v>
      </c>
      <c r="F78" t="inlineStr">
        <is>
          <t>G10083</t>
        </is>
      </c>
      <c r="G78" t="n">
        <v>1</v>
      </c>
      <c r="H78" t="n">
        <v>16</v>
      </c>
      <c r="I78" t="n">
        <v>16</v>
      </c>
      <c r="J78" t="inlineStr">
        <is>
          <t>G10083-430B1-12-01PK-017</t>
        </is>
      </c>
      <c r="K78" t="inlineStr">
        <is>
          <t>EROF</t>
        </is>
      </c>
      <c r="L78" t="inlineStr">
        <is>
          <t>L2 PSK Exit Area</t>
        </is>
      </c>
      <c r="M78" t="inlineStr">
        <is>
          <t>Verschiebeeinheit Auslauf</t>
        </is>
      </c>
      <c r="N78" s="13" t="n">
        <v>5</v>
      </c>
    </row>
    <row r="79">
      <c r="D79" t="n">
        <v>1312721</v>
      </c>
      <c r="E79" t="inlineStr">
        <is>
          <t>6333</t>
        </is>
      </c>
      <c r="F79" t="inlineStr">
        <is>
          <t>G10083</t>
        </is>
      </c>
      <c r="G79" t="n">
        <v>1</v>
      </c>
      <c r="H79" t="n">
        <v>10</v>
      </c>
      <c r="I79" t="n">
        <v>10</v>
      </c>
      <c r="J79" t="inlineStr">
        <is>
          <t>G10083-430B1-12-01PK-017</t>
        </is>
      </c>
      <c r="K79" t="inlineStr">
        <is>
          <t>EROF</t>
        </is>
      </c>
      <c r="L79" t="inlineStr">
        <is>
          <t>L2 PSK Exit Area</t>
        </is>
      </c>
      <c r="M79" t="inlineStr">
        <is>
          <t>Auslauf PSK</t>
        </is>
      </c>
      <c r="N79" s="13" t="n">
        <v>28</v>
      </c>
    </row>
    <row r="80">
      <c r="D80" t="n">
        <v>1312721</v>
      </c>
      <c r="E80" t="inlineStr">
        <is>
          <t>6333</t>
        </is>
      </c>
      <c r="F80" t="inlineStr">
        <is>
          <t>G10083</t>
        </is>
      </c>
      <c r="G80" t="n">
        <v>1</v>
      </c>
      <c r="H80" t="n">
        <v>120</v>
      </c>
      <c r="I80" t="n">
        <v>120</v>
      </c>
      <c r="J80" t="inlineStr">
        <is>
          <t>G10083-430B1-12-01PK-017</t>
        </is>
      </c>
      <c r="K80" t="inlineStr">
        <is>
          <t>EROF</t>
        </is>
      </c>
      <c r="L80" t="inlineStr">
        <is>
          <t>L2 PSK Exit Area</t>
        </is>
      </c>
      <c r="M80" t="inlineStr">
        <is>
          <t>Auslauf PSK</t>
        </is>
      </c>
      <c r="N80" s="13" t="n">
        <v>28</v>
      </c>
    </row>
    <row r="81">
      <c r="D81" t="n">
        <v>1312721</v>
      </c>
      <c r="E81" t="inlineStr">
        <is>
          <t>6333</t>
        </is>
      </c>
      <c r="F81" t="inlineStr">
        <is>
          <t>G10083</t>
        </is>
      </c>
      <c r="G81" t="n">
        <v>1</v>
      </c>
      <c r="H81" t="n">
        <v>30</v>
      </c>
      <c r="I81" t="n">
        <v>30</v>
      </c>
      <c r="J81" t="inlineStr">
        <is>
          <t>G10083-430B1-12-01PK-017</t>
        </is>
      </c>
      <c r="K81" t="inlineStr">
        <is>
          <t>EROF</t>
        </is>
      </c>
      <c r="L81" t="inlineStr">
        <is>
          <t>L2 PSK Exit Area</t>
        </is>
      </c>
      <c r="M81" t="inlineStr">
        <is>
          <t>Auslauf PSK</t>
        </is>
      </c>
      <c r="N81" s="13" t="n">
        <v>28</v>
      </c>
    </row>
    <row r="82">
      <c r="D82" t="n">
        <v>1312725</v>
      </c>
      <c r="E82" t="inlineStr">
        <is>
          <t>6333</t>
        </is>
      </c>
      <c r="F82" t="inlineStr">
        <is>
          <t>G10083</t>
        </is>
      </c>
      <c r="G82" t="n">
        <v>3</v>
      </c>
      <c r="H82" t="n">
        <v>30</v>
      </c>
      <c r="I82" t="n">
        <v>90</v>
      </c>
      <c r="J82" t="inlineStr">
        <is>
          <t>G10083-430B1-12-01PK-017</t>
        </is>
      </c>
      <c r="K82" t="inlineStr">
        <is>
          <t>EROF</t>
        </is>
      </c>
      <c r="L82" t="inlineStr">
        <is>
          <t>L2 PSK Exit Area</t>
        </is>
      </c>
      <c r="M82" t="inlineStr">
        <is>
          <t>Stangenführung mit Dichtungen D=60mm</t>
        </is>
      </c>
      <c r="N82" s="13" t="n">
        <v>6</v>
      </c>
    </row>
    <row r="83">
      <c r="D83" t="n">
        <v>1312728</v>
      </c>
      <c r="E83" t="inlineStr">
        <is>
          <t>6531</t>
        </is>
      </c>
      <c r="F83" t="inlineStr">
        <is>
          <t>G10083</t>
        </is>
      </c>
      <c r="G83" t="n">
        <v>1</v>
      </c>
      <c r="H83" t="n">
        <v>8</v>
      </c>
      <c r="I83" t="n">
        <v>8</v>
      </c>
      <c r="J83" t="inlineStr">
        <is>
          <t>G10083-430B1-12-01PK-017</t>
        </is>
      </c>
      <c r="K83" t="inlineStr">
        <is>
          <t>EROF</t>
        </is>
      </c>
      <c r="L83" t="inlineStr">
        <is>
          <t>L2 PSK Exit Area</t>
        </is>
      </c>
      <c r="M83" t="inlineStr">
        <is>
          <t>Schlauchleitung</t>
        </is>
      </c>
      <c r="N83" s="13" t="n">
        <v>1</v>
      </c>
    </row>
    <row r="84">
      <c r="D84" t="n">
        <v>1312729</v>
      </c>
      <c r="E84" t="inlineStr">
        <is>
          <t>6333</t>
        </is>
      </c>
      <c r="F84" t="inlineStr">
        <is>
          <t>G10083</t>
        </is>
      </c>
      <c r="G84" t="n">
        <v>1</v>
      </c>
      <c r="H84" t="n">
        <v>1</v>
      </c>
      <c r="I84" t="n">
        <v>1</v>
      </c>
      <c r="J84" t="inlineStr">
        <is>
          <t>G10083-430B1-11-01PK-002</t>
        </is>
      </c>
      <c r="K84" t="inlineStr">
        <is>
          <t>EROF</t>
        </is>
      </c>
      <c r="L84" t="inlineStr">
        <is>
          <t>L1 PSK Pusher Entrance</t>
        </is>
      </c>
      <c r="M84" t="inlineStr">
        <is>
          <t>Schubmaschine</t>
        </is>
      </c>
      <c r="N84" s="13" t="n">
        <v>76</v>
      </c>
    </row>
    <row r="85">
      <c r="D85" t="n">
        <v>1312729</v>
      </c>
      <c r="E85" t="inlineStr">
        <is>
          <t>6333</t>
        </is>
      </c>
      <c r="F85" t="inlineStr">
        <is>
          <t>G10083</t>
        </is>
      </c>
      <c r="G85" t="n">
        <v>1</v>
      </c>
      <c r="H85" t="n">
        <v>20</v>
      </c>
      <c r="I85" t="n">
        <v>20</v>
      </c>
      <c r="J85" t="inlineStr">
        <is>
          <t>G10083-430B1-11-01PK-002</t>
        </is>
      </c>
      <c r="K85" t="inlineStr">
        <is>
          <t>EROF</t>
        </is>
      </c>
      <c r="L85" t="inlineStr">
        <is>
          <t>L1 PSK Pusher Entrance</t>
        </is>
      </c>
      <c r="M85" t="inlineStr">
        <is>
          <t>Schubmaschine</t>
        </is>
      </c>
      <c r="N85" s="13" t="n">
        <v>76</v>
      </c>
    </row>
    <row r="86">
      <c r="D86" t="n">
        <v>1312730</v>
      </c>
      <c r="E86" t="inlineStr">
        <is>
          <t>6333</t>
        </is>
      </c>
      <c r="F86" t="inlineStr">
        <is>
          <t>G10083</t>
        </is>
      </c>
      <c r="G86" t="n">
        <v>1</v>
      </c>
      <c r="H86" t="n">
        <v>1</v>
      </c>
      <c r="I86" t="n">
        <v>1</v>
      </c>
      <c r="J86" t="inlineStr">
        <is>
          <t>G10083-430B1-12-01PK-002</t>
        </is>
      </c>
      <c r="K86" t="inlineStr">
        <is>
          <t>EROF</t>
        </is>
      </c>
      <c r="L86" t="inlineStr">
        <is>
          <t>L2 PSK Pusher Entrance</t>
        </is>
      </c>
      <c r="M86" t="inlineStr">
        <is>
          <t>Schubmaschine</t>
        </is>
      </c>
      <c r="N86" s="13" t="n">
        <v>147</v>
      </c>
    </row>
    <row r="87">
      <c r="D87" t="n">
        <v>1312730</v>
      </c>
      <c r="E87" t="inlineStr">
        <is>
          <t>6333</t>
        </is>
      </c>
      <c r="F87" t="inlineStr">
        <is>
          <t>G10083</t>
        </is>
      </c>
      <c r="G87" t="n">
        <v>1</v>
      </c>
      <c r="H87" t="n">
        <v>20</v>
      </c>
      <c r="I87" t="n">
        <v>20</v>
      </c>
      <c r="J87" t="inlineStr">
        <is>
          <t>G10083-430B1-12-01PK-002</t>
        </is>
      </c>
      <c r="K87" t="inlineStr">
        <is>
          <t>EROF</t>
        </is>
      </c>
      <c r="L87" t="inlineStr">
        <is>
          <t>L2 PSK Pusher Entrance</t>
        </is>
      </c>
      <c r="M87" t="inlineStr">
        <is>
          <t>Schubmaschine</t>
        </is>
      </c>
      <c r="N87" s="13" t="n">
        <v>147</v>
      </c>
    </row>
    <row r="88">
      <c r="D88" t="n">
        <v>1312731</v>
      </c>
      <c r="F88" t="inlineStr">
        <is>
          <t>G10083</t>
        </is>
      </c>
      <c r="G88" t="n">
        <v>1</v>
      </c>
      <c r="H88" t="n">
        <v>0.15</v>
      </c>
      <c r="I88" t="n">
        <v>0.15</v>
      </c>
      <c r="J88" t="inlineStr">
        <is>
          <t>G10083-430B1-11-03CV-019</t>
        </is>
      </c>
      <c r="K88" t="inlineStr">
        <is>
          <t>EROF</t>
        </is>
      </c>
      <c r="L88" t="inlineStr">
        <is>
          <t>L1 CVI Exit Area</t>
        </is>
      </c>
      <c r="M88" t="inlineStr">
        <is>
          <t>Schutzabdeckung</t>
        </is>
      </c>
      <c r="N88" s="13" t="n">
        <v>1</v>
      </c>
    </row>
    <row r="89">
      <c r="D89" t="n">
        <v>1312731</v>
      </c>
      <c r="F89" t="inlineStr">
        <is>
          <t>G10083</t>
        </is>
      </c>
      <c r="G89" t="n">
        <v>1</v>
      </c>
      <c r="H89" t="n">
        <v>0.3</v>
      </c>
      <c r="I89" t="n">
        <v>0.3</v>
      </c>
      <c r="J89" t="inlineStr">
        <is>
          <t>G10083-430B1-11-03CV-019</t>
        </is>
      </c>
      <c r="K89" t="inlineStr">
        <is>
          <t>EROF</t>
        </is>
      </c>
      <c r="L89" t="inlineStr">
        <is>
          <t>L1 CVI Exit Area</t>
        </is>
      </c>
      <c r="M89" t="inlineStr">
        <is>
          <t>Schutzabdeckung</t>
        </is>
      </c>
      <c r="N89" s="13" t="n">
        <v>1</v>
      </c>
    </row>
    <row r="90">
      <c r="D90" t="n">
        <v>1312737</v>
      </c>
      <c r="F90" t="inlineStr">
        <is>
          <t>G10083</t>
        </is>
      </c>
      <c r="G90" t="n">
        <v>12</v>
      </c>
      <c r="H90" t="n">
        <v>4.2</v>
      </c>
      <c r="I90" t="n">
        <v>50.40000000000001</v>
      </c>
      <c r="J90" t="inlineStr">
        <is>
          <t>G10083-430B1-11-03CV-019</t>
        </is>
      </c>
      <c r="K90" t="inlineStr">
        <is>
          <t>EROF</t>
        </is>
      </c>
      <c r="L90" t="inlineStr">
        <is>
          <t>L1 CVI Exit Area</t>
        </is>
      </c>
      <c r="M90" t="inlineStr">
        <is>
          <t>Andrückeinheit</t>
        </is>
      </c>
      <c r="N90" s="13" t="n">
        <v>1</v>
      </c>
    </row>
    <row r="91">
      <c r="D91" t="n">
        <v>1312738</v>
      </c>
      <c r="F91" t="inlineStr">
        <is>
          <t>G10083</t>
        </is>
      </c>
      <c r="G91" t="n">
        <v>4</v>
      </c>
      <c r="H91" t="n">
        <v>1.4</v>
      </c>
      <c r="I91" t="n">
        <v>5.6</v>
      </c>
      <c r="J91" t="inlineStr">
        <is>
          <t>G10083-430B1-11-03CV-019</t>
        </is>
      </c>
      <c r="K91" t="inlineStr">
        <is>
          <t>EROF</t>
        </is>
      </c>
      <c r="L91" t="inlineStr">
        <is>
          <t>L1 CVI Exit Area</t>
        </is>
      </c>
      <c r="M91" t="inlineStr">
        <is>
          <t>Andrückeinheit</t>
        </is>
      </c>
      <c r="N91" s="13" t="n">
        <v>1</v>
      </c>
    </row>
    <row r="92">
      <c r="D92" t="n">
        <v>1312739</v>
      </c>
      <c r="F92" t="inlineStr">
        <is>
          <t>G10083</t>
        </is>
      </c>
      <c r="G92" t="n">
        <v>2</v>
      </c>
      <c r="H92" t="n">
        <v>2</v>
      </c>
      <c r="I92" t="n">
        <v>4</v>
      </c>
      <c r="J92" t="inlineStr">
        <is>
          <t>G10083-430B1-11-03CV-019</t>
        </is>
      </c>
      <c r="K92" t="inlineStr">
        <is>
          <t>EROF</t>
        </is>
      </c>
      <c r="L92" t="inlineStr">
        <is>
          <t>L1 CVI Exit Area</t>
        </is>
      </c>
      <c r="M92" t="inlineStr">
        <is>
          <t>Führungsschiene</t>
        </is>
      </c>
      <c r="N92" s="13" t="n">
        <v>1</v>
      </c>
    </row>
    <row r="93">
      <c r="D93" t="n">
        <v>1312740</v>
      </c>
      <c r="F93" t="inlineStr">
        <is>
          <t>G10083</t>
        </is>
      </c>
      <c r="G93" t="n">
        <v>1</v>
      </c>
      <c r="H93" t="n">
        <v>1</v>
      </c>
      <c r="I93" t="n">
        <v>1</v>
      </c>
      <c r="J93" t="inlineStr">
        <is>
          <t>G10083-430B1-11-03CV-019</t>
        </is>
      </c>
      <c r="K93" t="inlineStr">
        <is>
          <t>EROF</t>
        </is>
      </c>
      <c r="L93" t="inlineStr">
        <is>
          <t>L1 CVI Exit Area</t>
        </is>
      </c>
      <c r="M93" t="inlineStr">
        <is>
          <t>Endlagenabfrage</t>
        </is>
      </c>
      <c r="N93" s="13" t="n">
        <v>1</v>
      </c>
    </row>
    <row r="94">
      <c r="D94" t="n">
        <v>1312740</v>
      </c>
      <c r="F94" t="inlineStr">
        <is>
          <t>G10083</t>
        </is>
      </c>
      <c r="G94" t="n">
        <v>1</v>
      </c>
      <c r="H94" t="n">
        <v>0.5</v>
      </c>
      <c r="I94" t="n">
        <v>0.5</v>
      </c>
      <c r="J94" t="inlineStr">
        <is>
          <t>G10083-430B1-11-03CV-019</t>
        </is>
      </c>
      <c r="K94" t="inlineStr">
        <is>
          <t>EROF</t>
        </is>
      </c>
      <c r="L94" t="inlineStr">
        <is>
          <t>L1 CVI Exit Area</t>
        </is>
      </c>
      <c r="M94" t="inlineStr">
        <is>
          <t>Endlagenabfrage</t>
        </is>
      </c>
      <c r="N94" s="13" t="n">
        <v>1</v>
      </c>
    </row>
    <row r="95">
      <c r="D95" t="n">
        <v>1312747</v>
      </c>
      <c r="F95" t="inlineStr">
        <is>
          <t>G10083</t>
        </is>
      </c>
      <c r="G95" t="n">
        <v>1</v>
      </c>
      <c r="H95" t="n">
        <v>80</v>
      </c>
      <c r="I95" t="n">
        <v>80</v>
      </c>
      <c r="J95" t="inlineStr">
        <is>
          <t>G10083-430B1-11-03CV-019</t>
        </is>
      </c>
      <c r="K95" t="inlineStr">
        <is>
          <t>EROF</t>
        </is>
      </c>
      <c r="L95" t="inlineStr">
        <is>
          <t>L1 CVI Exit Area</t>
        </is>
      </c>
      <c r="M95" t="inlineStr">
        <is>
          <t>Auslaufschleuse</t>
        </is>
      </c>
      <c r="N95" s="13" t="n">
        <v>20</v>
      </c>
    </row>
    <row r="96">
      <c r="D96" t="n">
        <v>1312747</v>
      </c>
      <c r="F96" t="inlineStr">
        <is>
          <t>G10083</t>
        </is>
      </c>
      <c r="G96" t="n">
        <v>1</v>
      </c>
      <c r="H96" t="n">
        <v>10</v>
      </c>
      <c r="I96" t="n">
        <v>10</v>
      </c>
      <c r="J96" t="inlineStr">
        <is>
          <t>G10083-430B1-11-03CV-019</t>
        </is>
      </c>
      <c r="K96" t="inlineStr">
        <is>
          <t>EROF</t>
        </is>
      </c>
      <c r="L96" t="inlineStr">
        <is>
          <t>L1 CVI Exit Area</t>
        </is>
      </c>
      <c r="M96" t="inlineStr">
        <is>
          <t>Auslaufschleuse</t>
        </is>
      </c>
      <c r="N96" s="13" t="n">
        <v>20</v>
      </c>
    </row>
    <row r="97">
      <c r="D97" t="n">
        <v>1312750</v>
      </c>
      <c r="F97" t="inlineStr">
        <is>
          <t>G10083</t>
        </is>
      </c>
      <c r="G97" t="n">
        <v>2</v>
      </c>
      <c r="H97" t="n">
        <v>20</v>
      </c>
      <c r="I97" t="n">
        <v>40</v>
      </c>
      <c r="J97" t="inlineStr">
        <is>
          <t>G10083-430B1-11-03CV-019</t>
        </is>
      </c>
      <c r="K97" t="inlineStr">
        <is>
          <t>EROF</t>
        </is>
      </c>
      <c r="L97" t="inlineStr">
        <is>
          <t>L1 CVI Exit Area</t>
        </is>
      </c>
      <c r="M97" t="inlineStr">
        <is>
          <t>Stangenführung mit Dichtungen D=40mm</t>
        </is>
      </c>
      <c r="N97" s="13" t="n">
        <v>5</v>
      </c>
    </row>
    <row r="98">
      <c r="D98" t="n">
        <v>1312751</v>
      </c>
      <c r="F98" t="inlineStr">
        <is>
          <t>G10083</t>
        </is>
      </c>
      <c r="G98" t="n">
        <v>2</v>
      </c>
      <c r="H98" t="n">
        <v>20</v>
      </c>
      <c r="I98" t="n">
        <v>40</v>
      </c>
      <c r="J98" t="inlineStr">
        <is>
          <t>G10083-430B1-11-03CV-019</t>
        </is>
      </c>
      <c r="K98" t="inlineStr">
        <is>
          <t>EROF</t>
        </is>
      </c>
      <c r="L98" t="inlineStr">
        <is>
          <t>L1 CVI Exit Area</t>
        </is>
      </c>
      <c r="M98" t="inlineStr">
        <is>
          <t>Stangenführung mit Dichtungen D=50mm</t>
        </is>
      </c>
      <c r="N98" s="13" t="n">
        <v>5</v>
      </c>
    </row>
    <row r="99">
      <c r="D99" t="n">
        <v>1312753</v>
      </c>
      <c r="F99" t="inlineStr">
        <is>
          <t>G10083</t>
        </is>
      </c>
      <c r="G99" t="n">
        <v>1</v>
      </c>
      <c r="H99" t="n">
        <v>8</v>
      </c>
      <c r="I99" t="n">
        <v>8</v>
      </c>
      <c r="J99" t="inlineStr">
        <is>
          <t>G10083-430B1-11-03CV-019</t>
        </is>
      </c>
      <c r="K99" t="inlineStr">
        <is>
          <t>EROF</t>
        </is>
      </c>
      <c r="L99" t="inlineStr">
        <is>
          <t>L1 CVI Exit Area</t>
        </is>
      </c>
      <c r="M99" t="inlineStr">
        <is>
          <t>Schlauchleitung</t>
        </is>
      </c>
      <c r="N99" s="13" t="n">
        <v>1</v>
      </c>
    </row>
    <row r="100">
      <c r="D100" t="n">
        <v>1312754</v>
      </c>
      <c r="F100" t="inlineStr">
        <is>
          <t>G10083</t>
        </is>
      </c>
      <c r="G100" t="n">
        <v>1</v>
      </c>
      <c r="H100" t="n">
        <v>7</v>
      </c>
      <c r="I100" t="n">
        <v>7</v>
      </c>
      <c r="J100" t="inlineStr">
        <is>
          <t>G10083-430B1-11-03CV-019</t>
        </is>
      </c>
      <c r="K100" t="inlineStr">
        <is>
          <t>EROF</t>
        </is>
      </c>
      <c r="L100" t="inlineStr">
        <is>
          <t>L1 CVI Exit Area</t>
        </is>
      </c>
      <c r="M100" t="inlineStr">
        <is>
          <t>Abdeckung</t>
        </is>
      </c>
      <c r="N100" s="13" t="n">
        <v>2</v>
      </c>
    </row>
    <row r="101">
      <c r="D101" t="n">
        <v>1312754</v>
      </c>
      <c r="F101" t="inlineStr">
        <is>
          <t>G10083</t>
        </is>
      </c>
      <c r="G101" t="n">
        <v>1</v>
      </c>
      <c r="H101" t="n">
        <v>10</v>
      </c>
      <c r="I101" t="n">
        <v>10</v>
      </c>
      <c r="J101" t="inlineStr">
        <is>
          <t>G10083-430B1-11-03CV-019</t>
        </is>
      </c>
      <c r="K101" t="inlineStr">
        <is>
          <t>EROF</t>
        </is>
      </c>
      <c r="L101" t="inlineStr">
        <is>
          <t>L1 CVI Exit Area</t>
        </is>
      </c>
      <c r="M101" t="inlineStr">
        <is>
          <t>Abdeckung</t>
        </is>
      </c>
      <c r="N101" s="13" t="n">
        <v>2</v>
      </c>
    </row>
    <row r="102">
      <c r="D102" t="n">
        <v>1312755</v>
      </c>
      <c r="F102" t="inlineStr">
        <is>
          <t>G10083</t>
        </is>
      </c>
      <c r="G102" t="n">
        <v>1</v>
      </c>
      <c r="H102" t="n">
        <v>5</v>
      </c>
      <c r="I102" t="n">
        <v>5</v>
      </c>
      <c r="J102" t="inlineStr">
        <is>
          <t>G10083-430B1-11-03CV-019</t>
        </is>
      </c>
      <c r="K102" t="inlineStr">
        <is>
          <t>EROF</t>
        </is>
      </c>
      <c r="L102" t="inlineStr">
        <is>
          <t>L1 CVI Exit Area</t>
        </is>
      </c>
      <c r="M102" t="inlineStr">
        <is>
          <t>Abdeckung</t>
        </is>
      </c>
      <c r="N102" s="13" t="n">
        <v>2</v>
      </c>
    </row>
    <row r="103">
      <c r="D103" t="n">
        <v>1312755</v>
      </c>
      <c r="F103" t="inlineStr">
        <is>
          <t>G10083</t>
        </is>
      </c>
      <c r="G103" t="n">
        <v>1</v>
      </c>
      <c r="H103" t="n">
        <v>8</v>
      </c>
      <c r="I103" t="n">
        <v>8</v>
      </c>
      <c r="J103" t="inlineStr">
        <is>
          <t>G10083-430B1-11-03CV-019</t>
        </is>
      </c>
      <c r="K103" t="inlineStr">
        <is>
          <t>EROF</t>
        </is>
      </c>
      <c r="L103" t="inlineStr">
        <is>
          <t>L1 CVI Exit Area</t>
        </is>
      </c>
      <c r="M103" t="inlineStr">
        <is>
          <t>Abdeckung</t>
        </is>
      </c>
      <c r="N103" s="13" t="n">
        <v>2</v>
      </c>
    </row>
    <row r="104">
      <c r="D104" t="n">
        <v>1312756</v>
      </c>
      <c r="E104" t="inlineStr">
        <is>
          <t>6333</t>
        </is>
      </c>
      <c r="F104" t="inlineStr">
        <is>
          <t>G10083</t>
        </is>
      </c>
      <c r="G104" t="n">
        <v>1</v>
      </c>
      <c r="H104" t="n">
        <v>8</v>
      </c>
      <c r="I104" t="n">
        <v>8</v>
      </c>
      <c r="J104" t="inlineStr">
        <is>
          <t>G10083-430B1-11-03CV-019</t>
        </is>
      </c>
      <c r="K104" t="inlineStr">
        <is>
          <t>EROF</t>
        </is>
      </c>
      <c r="L104" t="inlineStr">
        <is>
          <t>L1 CVI Exit Area</t>
        </is>
      </c>
      <c r="M104" t="inlineStr">
        <is>
          <t>Auslauf CVI</t>
        </is>
      </c>
      <c r="N104" s="13" t="n">
        <v>34</v>
      </c>
    </row>
    <row r="105">
      <c r="D105" t="n">
        <v>1312756</v>
      </c>
      <c r="E105" t="inlineStr">
        <is>
          <t>6333</t>
        </is>
      </c>
      <c r="F105" t="inlineStr">
        <is>
          <t>G10083</t>
        </is>
      </c>
      <c r="G105" t="n">
        <v>1</v>
      </c>
      <c r="H105" t="n">
        <v>120</v>
      </c>
      <c r="I105" t="n">
        <v>120</v>
      </c>
      <c r="J105" t="inlineStr">
        <is>
          <t>G10083-430B1-11-03CV-019</t>
        </is>
      </c>
      <c r="K105" t="inlineStr">
        <is>
          <t>EROF</t>
        </is>
      </c>
      <c r="L105" t="inlineStr">
        <is>
          <t>L1 CVI Exit Area</t>
        </is>
      </c>
      <c r="M105" t="inlineStr">
        <is>
          <t>Auslauf CVI</t>
        </is>
      </c>
      <c r="N105" s="13" t="n">
        <v>34</v>
      </c>
    </row>
    <row r="106">
      <c r="D106" t="n">
        <v>1312756</v>
      </c>
      <c r="E106" t="inlineStr">
        <is>
          <t>6333</t>
        </is>
      </c>
      <c r="F106" t="inlineStr">
        <is>
          <t>G10083</t>
        </is>
      </c>
      <c r="G106" t="n">
        <v>1</v>
      </c>
      <c r="H106" t="n">
        <v>30</v>
      </c>
      <c r="I106" t="n">
        <v>30</v>
      </c>
      <c r="J106" t="inlineStr">
        <is>
          <t>G10083-430B1-11-03CV-019</t>
        </is>
      </c>
      <c r="K106" t="inlineStr">
        <is>
          <t>EROF</t>
        </is>
      </c>
      <c r="L106" t="inlineStr">
        <is>
          <t>L1 CVI Exit Area</t>
        </is>
      </c>
      <c r="M106" t="inlineStr">
        <is>
          <t>Auslauf CVI</t>
        </is>
      </c>
      <c r="N106" s="13" t="n">
        <v>34</v>
      </c>
    </row>
    <row r="107">
      <c r="D107" t="n">
        <v>1312757</v>
      </c>
      <c r="F107" t="inlineStr">
        <is>
          <t>G10083</t>
        </is>
      </c>
      <c r="G107" t="n">
        <v>3</v>
      </c>
      <c r="H107" t="n">
        <v>0.75</v>
      </c>
      <c r="I107" t="n">
        <v>2.25</v>
      </c>
      <c r="J107" t="inlineStr">
        <is>
          <t>G10083-430B1-11-01PK-002</t>
        </is>
      </c>
      <c r="K107" t="inlineStr">
        <is>
          <t>EROF</t>
        </is>
      </c>
      <c r="L107" t="inlineStr">
        <is>
          <t>L1 PSK Pusher Entrance</t>
        </is>
      </c>
      <c r="M107" t="inlineStr">
        <is>
          <t>Befehlsgerät mit Halterung NBB20-L2-E2..</t>
        </is>
      </c>
      <c r="N107" s="13" t="n">
        <v>3</v>
      </c>
    </row>
    <row r="108">
      <c r="D108" t="n">
        <v>1312758</v>
      </c>
      <c r="F108" t="inlineStr">
        <is>
          <t>G10083</t>
        </is>
      </c>
      <c r="G108" t="n">
        <v>3</v>
      </c>
      <c r="H108" t="n">
        <v>0.75</v>
      </c>
      <c r="I108" t="n">
        <v>2.25</v>
      </c>
      <c r="J108" t="inlineStr">
        <is>
          <t>G10083-430B1-12-01PK-002</t>
        </is>
      </c>
      <c r="K108" t="inlineStr">
        <is>
          <t>EROF</t>
        </is>
      </c>
      <c r="L108" t="inlineStr">
        <is>
          <t>L2 PSK Pusher Entrance</t>
        </is>
      </c>
      <c r="M108" t="inlineStr">
        <is>
          <t>Befehlsgerät mit Halterung NBB20-L2-E2..</t>
        </is>
      </c>
      <c r="N108" s="13" t="n">
        <v>3</v>
      </c>
    </row>
    <row r="109">
      <c r="D109" t="n">
        <v>1312759</v>
      </c>
      <c r="E109" t="inlineStr">
        <is>
          <t>6531</t>
        </is>
      </c>
      <c r="F109" t="inlineStr">
        <is>
          <t>G10083</t>
        </is>
      </c>
      <c r="G109" t="n">
        <v>1</v>
      </c>
      <c r="H109" t="n">
        <v>20</v>
      </c>
      <c r="I109" t="n">
        <v>20</v>
      </c>
      <c r="J109" t="inlineStr">
        <is>
          <t>G10083-430B1-11-01PK-002</t>
        </is>
      </c>
      <c r="K109" t="inlineStr">
        <is>
          <t>EROF</t>
        </is>
      </c>
      <c r="L109" t="inlineStr">
        <is>
          <t>L1 PSK Pusher Entrance</t>
        </is>
      </c>
      <c r="M109" t="inlineStr">
        <is>
          <t>Pusher</t>
        </is>
      </c>
      <c r="N109" s="13" t="n">
        <v>24</v>
      </c>
    </row>
    <row r="110">
      <c r="D110" t="n">
        <v>1312759</v>
      </c>
      <c r="E110" t="inlineStr">
        <is>
          <t>6531</t>
        </is>
      </c>
      <c r="F110" t="inlineStr">
        <is>
          <t>G10083</t>
        </is>
      </c>
      <c r="G110" t="n">
        <v>1</v>
      </c>
      <c r="H110" t="n">
        <v>100</v>
      </c>
      <c r="I110" t="n">
        <v>100</v>
      </c>
      <c r="J110" t="inlineStr">
        <is>
          <t>G10083-430B1-11-01PK-002</t>
        </is>
      </c>
      <c r="K110" t="inlineStr">
        <is>
          <t>EROF</t>
        </is>
      </c>
      <c r="L110" t="inlineStr">
        <is>
          <t>L1 PSK Pusher Entrance</t>
        </is>
      </c>
      <c r="M110" t="inlineStr">
        <is>
          <t>Pusher</t>
        </is>
      </c>
      <c r="N110" s="13" t="n">
        <v>24</v>
      </c>
    </row>
    <row r="111">
      <c r="D111" t="n">
        <v>1312760</v>
      </c>
      <c r="F111" t="inlineStr">
        <is>
          <t>G10083</t>
        </is>
      </c>
      <c r="G111" t="n">
        <v>1</v>
      </c>
      <c r="H111" t="n">
        <v>8</v>
      </c>
      <c r="I111" t="n">
        <v>8</v>
      </c>
      <c r="J111" t="inlineStr">
        <is>
          <t>G10083-430B1-11-01PK-002</t>
        </is>
      </c>
      <c r="K111" t="inlineStr">
        <is>
          <t>EROF</t>
        </is>
      </c>
      <c r="L111" t="inlineStr">
        <is>
          <t>L1 PSK Pusher Entrance</t>
        </is>
      </c>
      <c r="M111" t="inlineStr">
        <is>
          <t>Abdeckung</t>
        </is>
      </c>
      <c r="N111" s="13" t="n">
        <v>2</v>
      </c>
    </row>
    <row r="112">
      <c r="D112" t="n">
        <v>1312760</v>
      </c>
      <c r="F112" t="inlineStr">
        <is>
          <t>G10083</t>
        </is>
      </c>
      <c r="G112" t="n">
        <v>1</v>
      </c>
      <c r="H112" t="n">
        <v>8</v>
      </c>
      <c r="I112" t="n">
        <v>8</v>
      </c>
      <c r="J112" t="inlineStr">
        <is>
          <t>G10083-430B1-11-01PK-002</t>
        </is>
      </c>
      <c r="K112" t="inlineStr">
        <is>
          <t>EROF</t>
        </is>
      </c>
      <c r="L112" t="inlineStr">
        <is>
          <t>L1 PSK Pusher Entrance</t>
        </is>
      </c>
      <c r="M112" t="inlineStr">
        <is>
          <t>Abdeckung</t>
        </is>
      </c>
      <c r="N112" s="13" t="n">
        <v>2</v>
      </c>
    </row>
    <row r="113">
      <c r="D113" t="n">
        <v>1312761</v>
      </c>
      <c r="E113" t="inlineStr">
        <is>
          <t>6531</t>
        </is>
      </c>
      <c r="F113" t="inlineStr">
        <is>
          <t>G10083</t>
        </is>
      </c>
      <c r="G113" t="n">
        <v>1</v>
      </c>
      <c r="H113" t="n">
        <v>100</v>
      </c>
      <c r="I113" t="n">
        <v>100</v>
      </c>
      <c r="J113" t="inlineStr">
        <is>
          <t>G10083-430B1-12-01PK-002</t>
        </is>
      </c>
      <c r="K113" t="inlineStr">
        <is>
          <t>EROF</t>
        </is>
      </c>
      <c r="L113" t="inlineStr">
        <is>
          <t>L2 PSK Pusher Entrance</t>
        </is>
      </c>
      <c r="M113" t="inlineStr">
        <is>
          <t>Pusher</t>
        </is>
      </c>
      <c r="N113" s="13" t="n">
        <v>24</v>
      </c>
    </row>
    <row r="114">
      <c r="D114" t="n">
        <v>1312761</v>
      </c>
      <c r="E114" t="inlineStr">
        <is>
          <t>6531</t>
        </is>
      </c>
      <c r="F114" t="inlineStr">
        <is>
          <t>G10083</t>
        </is>
      </c>
      <c r="G114" t="n">
        <v>1</v>
      </c>
      <c r="H114" t="n">
        <v>20</v>
      </c>
      <c r="I114" t="n">
        <v>20</v>
      </c>
      <c r="J114" t="inlineStr">
        <is>
          <t>G10083-430B1-12-01PK-002</t>
        </is>
      </c>
      <c r="K114" t="inlineStr">
        <is>
          <t>EROF</t>
        </is>
      </c>
      <c r="L114" t="inlineStr">
        <is>
          <t>L2 PSK Pusher Entrance</t>
        </is>
      </c>
      <c r="M114" t="inlineStr">
        <is>
          <t>Pusher</t>
        </is>
      </c>
      <c r="N114" s="13" t="n">
        <v>24</v>
      </c>
    </row>
    <row r="115">
      <c r="D115" t="n">
        <v>1312762</v>
      </c>
      <c r="F115" t="inlineStr">
        <is>
          <t>G10083</t>
        </is>
      </c>
      <c r="G115" t="n">
        <v>1</v>
      </c>
      <c r="H115" t="n">
        <v>8</v>
      </c>
      <c r="I115" t="n">
        <v>8</v>
      </c>
      <c r="J115" t="inlineStr">
        <is>
          <t>G10083-430B1-12-01PK-002</t>
        </is>
      </c>
      <c r="K115" t="inlineStr">
        <is>
          <t>EROF</t>
        </is>
      </c>
      <c r="L115" t="inlineStr">
        <is>
          <t>L2 PSK Pusher Entrance</t>
        </is>
      </c>
      <c r="M115" t="inlineStr">
        <is>
          <t>Abdeckung</t>
        </is>
      </c>
      <c r="N115" s="13" t="n">
        <v>2</v>
      </c>
    </row>
    <row r="116">
      <c r="D116" t="n">
        <v>1312762</v>
      </c>
      <c r="F116" t="inlineStr">
        <is>
          <t>G10083</t>
        </is>
      </c>
      <c r="G116" t="n">
        <v>1</v>
      </c>
      <c r="H116" t="n">
        <v>8</v>
      </c>
      <c r="I116" t="n">
        <v>8</v>
      </c>
      <c r="J116" t="inlineStr">
        <is>
          <t>G10083-430B1-12-01PK-002</t>
        </is>
      </c>
      <c r="K116" t="inlineStr">
        <is>
          <t>EROF</t>
        </is>
      </c>
      <c r="L116" t="inlineStr">
        <is>
          <t>L2 PSK Pusher Entrance</t>
        </is>
      </c>
      <c r="M116" t="inlineStr">
        <is>
          <t>Abdeckung</t>
        </is>
      </c>
      <c r="N116" s="13" t="n">
        <v>2</v>
      </c>
    </row>
    <row r="117">
      <c r="D117" t="n">
        <v>1312781</v>
      </c>
      <c r="F117" t="inlineStr">
        <is>
          <t>G10083</t>
        </is>
      </c>
      <c r="G117" t="n">
        <v>1</v>
      </c>
      <c r="H117" t="n">
        <v>0.15</v>
      </c>
      <c r="I117" t="n">
        <v>0.15</v>
      </c>
      <c r="J117" t="inlineStr">
        <is>
          <t>G10083-430B1-12-03CV-019</t>
        </is>
      </c>
      <c r="K117" t="inlineStr">
        <is>
          <t>EROF</t>
        </is>
      </c>
      <c r="L117" t="inlineStr">
        <is>
          <t>L2 CVI Exit Area</t>
        </is>
      </c>
      <c r="M117" t="inlineStr">
        <is>
          <t>Schutzabdeckung</t>
        </is>
      </c>
      <c r="N117" s="13" t="n">
        <v>1</v>
      </c>
    </row>
    <row r="118">
      <c r="D118" t="n">
        <v>1312781</v>
      </c>
      <c r="F118" t="inlineStr">
        <is>
          <t>G10083</t>
        </is>
      </c>
      <c r="G118" t="n">
        <v>1</v>
      </c>
      <c r="H118" t="n">
        <v>0.3</v>
      </c>
      <c r="I118" t="n">
        <v>0.3</v>
      </c>
      <c r="J118" t="inlineStr">
        <is>
          <t>G10083-430B1-12-03CV-019</t>
        </is>
      </c>
      <c r="K118" t="inlineStr">
        <is>
          <t>EROF</t>
        </is>
      </c>
      <c r="L118" t="inlineStr">
        <is>
          <t>L2 CVI Exit Area</t>
        </is>
      </c>
      <c r="M118" t="inlineStr">
        <is>
          <t>Schutzabdeckung</t>
        </is>
      </c>
      <c r="N118" s="13" t="n">
        <v>1</v>
      </c>
    </row>
    <row r="119">
      <c r="D119" t="n">
        <v>1312787</v>
      </c>
      <c r="F119" t="inlineStr">
        <is>
          <t>G10083</t>
        </is>
      </c>
      <c r="G119" t="n">
        <v>12</v>
      </c>
      <c r="H119" t="n">
        <v>4.2</v>
      </c>
      <c r="I119" t="n">
        <v>50.40000000000001</v>
      </c>
      <c r="J119" t="inlineStr">
        <is>
          <t>G10083-430B1-12-03CV-019</t>
        </is>
      </c>
      <c r="K119" t="inlineStr">
        <is>
          <t>EROF</t>
        </is>
      </c>
      <c r="L119" t="inlineStr">
        <is>
          <t>L2 CVI Exit Area</t>
        </is>
      </c>
      <c r="M119" t="inlineStr">
        <is>
          <t>Andrückeinheit</t>
        </is>
      </c>
      <c r="N119" s="13" t="n">
        <v>1</v>
      </c>
    </row>
    <row r="120">
      <c r="D120" t="n">
        <v>1312788</v>
      </c>
      <c r="F120" t="inlineStr">
        <is>
          <t>G10083</t>
        </is>
      </c>
      <c r="G120" t="n">
        <v>4</v>
      </c>
      <c r="H120" t="n">
        <v>1.4</v>
      </c>
      <c r="I120" t="n">
        <v>5.6</v>
      </c>
      <c r="J120" t="inlineStr">
        <is>
          <t>G10083-430B1-12-03CV-019</t>
        </is>
      </c>
      <c r="K120" t="inlineStr">
        <is>
          <t>EROF</t>
        </is>
      </c>
      <c r="L120" t="inlineStr">
        <is>
          <t>L2 CVI Exit Area</t>
        </is>
      </c>
      <c r="M120" t="inlineStr">
        <is>
          <t>Andrückeinheit</t>
        </is>
      </c>
      <c r="N120" s="13" t="n">
        <v>1</v>
      </c>
    </row>
    <row r="121">
      <c r="D121" t="n">
        <v>1312789</v>
      </c>
      <c r="F121" t="inlineStr">
        <is>
          <t>G10083</t>
        </is>
      </c>
      <c r="G121" t="n">
        <v>2</v>
      </c>
      <c r="H121" t="n">
        <v>2</v>
      </c>
      <c r="I121" t="n">
        <v>4</v>
      </c>
      <c r="J121" t="inlineStr">
        <is>
          <t>G10083-430B1-12-03CV-019</t>
        </is>
      </c>
      <c r="K121" t="inlineStr">
        <is>
          <t>EROF</t>
        </is>
      </c>
      <c r="L121" t="inlineStr">
        <is>
          <t>L2 CVI Exit Area</t>
        </is>
      </c>
      <c r="M121" t="inlineStr">
        <is>
          <t>Führungsschiene</t>
        </is>
      </c>
      <c r="N121" s="13" t="n">
        <v>1</v>
      </c>
    </row>
    <row r="122">
      <c r="D122" t="n">
        <v>1312790</v>
      </c>
      <c r="F122" t="inlineStr">
        <is>
          <t>G10083</t>
        </is>
      </c>
      <c r="G122" t="n">
        <v>1</v>
      </c>
      <c r="H122" t="n">
        <v>1</v>
      </c>
      <c r="I122" t="n">
        <v>1</v>
      </c>
      <c r="J122" t="inlineStr">
        <is>
          <t>G10083-430B1-12-03CV-019</t>
        </is>
      </c>
      <c r="K122" t="inlineStr">
        <is>
          <t>EROF</t>
        </is>
      </c>
      <c r="L122" t="inlineStr">
        <is>
          <t>L2 CVI Exit Area</t>
        </is>
      </c>
      <c r="M122" t="inlineStr">
        <is>
          <t>Endlagenabfrage</t>
        </is>
      </c>
      <c r="N122" s="13" t="n">
        <v>1</v>
      </c>
    </row>
    <row r="123">
      <c r="D123" t="n">
        <v>1312790</v>
      </c>
      <c r="F123" t="inlineStr">
        <is>
          <t>G10083</t>
        </is>
      </c>
      <c r="G123" t="n">
        <v>1</v>
      </c>
      <c r="H123" t="n">
        <v>0.5</v>
      </c>
      <c r="I123" t="n">
        <v>0.5</v>
      </c>
      <c r="J123" t="inlineStr">
        <is>
          <t>G10083-430B1-12-03CV-019</t>
        </is>
      </c>
      <c r="K123" t="inlineStr">
        <is>
          <t>EROF</t>
        </is>
      </c>
      <c r="L123" t="inlineStr">
        <is>
          <t>L2 CVI Exit Area</t>
        </is>
      </c>
      <c r="M123" t="inlineStr">
        <is>
          <t>Endlagenabfrage</t>
        </is>
      </c>
      <c r="N123" s="13" t="n">
        <v>1</v>
      </c>
    </row>
    <row r="124">
      <c r="D124" t="n">
        <v>1312797</v>
      </c>
      <c r="F124" t="inlineStr">
        <is>
          <t>G10083</t>
        </is>
      </c>
      <c r="G124" t="n">
        <v>1</v>
      </c>
      <c r="H124" t="n">
        <v>80</v>
      </c>
      <c r="I124" t="n">
        <v>80</v>
      </c>
      <c r="J124" t="inlineStr">
        <is>
          <t>G10083-430B1-12-03CV-019</t>
        </is>
      </c>
      <c r="K124" t="inlineStr">
        <is>
          <t>EROF</t>
        </is>
      </c>
      <c r="L124" t="inlineStr">
        <is>
          <t>L2 CVI Exit Area</t>
        </is>
      </c>
      <c r="M124" t="inlineStr">
        <is>
          <t>Auslaufschleuse</t>
        </is>
      </c>
      <c r="N124" s="13" t="n">
        <v>16</v>
      </c>
    </row>
    <row r="125">
      <c r="D125" t="n">
        <v>1312797</v>
      </c>
      <c r="F125" t="inlineStr">
        <is>
          <t>G10083</t>
        </is>
      </c>
      <c r="G125" t="n">
        <v>1</v>
      </c>
      <c r="H125" t="n">
        <v>10</v>
      </c>
      <c r="I125" t="n">
        <v>10</v>
      </c>
      <c r="J125" t="inlineStr">
        <is>
          <t>G10083-430B1-12-03CV-019</t>
        </is>
      </c>
      <c r="K125" t="inlineStr">
        <is>
          <t>EROF</t>
        </is>
      </c>
      <c r="L125" t="inlineStr">
        <is>
          <t>L2 CVI Exit Area</t>
        </is>
      </c>
      <c r="M125" t="inlineStr">
        <is>
          <t>Auslaufschleuse</t>
        </is>
      </c>
      <c r="N125" s="13" t="n">
        <v>16</v>
      </c>
    </row>
    <row r="126">
      <c r="D126" t="n">
        <v>1312800</v>
      </c>
      <c r="F126" t="inlineStr">
        <is>
          <t>G10083</t>
        </is>
      </c>
      <c r="G126" t="n">
        <v>2</v>
      </c>
      <c r="H126" t="n">
        <v>20</v>
      </c>
      <c r="I126" t="n">
        <v>40</v>
      </c>
      <c r="J126" t="inlineStr">
        <is>
          <t>G10083-430B1-12-03CV-019</t>
        </is>
      </c>
      <c r="K126" t="inlineStr">
        <is>
          <t>EROF</t>
        </is>
      </c>
      <c r="L126" t="inlineStr">
        <is>
          <t>L2 CVI Exit Area</t>
        </is>
      </c>
      <c r="M126" t="inlineStr">
        <is>
          <t>Stangenführung mit Dichtungen D=40mm</t>
        </is>
      </c>
      <c r="N126" s="13" t="n">
        <v>3</v>
      </c>
    </row>
    <row r="127">
      <c r="D127" t="n">
        <v>1312801</v>
      </c>
      <c r="F127" t="inlineStr">
        <is>
          <t>G10083</t>
        </is>
      </c>
      <c r="G127" t="n">
        <v>2</v>
      </c>
      <c r="H127" t="n">
        <v>20</v>
      </c>
      <c r="I127" t="n">
        <v>40</v>
      </c>
      <c r="J127" t="inlineStr">
        <is>
          <t>G10083-430B1-12-03CV-019</t>
        </is>
      </c>
      <c r="K127" t="inlineStr">
        <is>
          <t>EROF</t>
        </is>
      </c>
      <c r="L127" t="inlineStr">
        <is>
          <t>L2 CVI Exit Area</t>
        </is>
      </c>
      <c r="M127" t="inlineStr">
        <is>
          <t>Stangenführung mit Dichtungen D=50mm</t>
        </is>
      </c>
      <c r="N127" s="13" t="n">
        <v>3</v>
      </c>
    </row>
    <row r="128">
      <c r="D128" t="n">
        <v>1312803</v>
      </c>
      <c r="F128" t="inlineStr">
        <is>
          <t>G10083</t>
        </is>
      </c>
      <c r="G128" t="n">
        <v>1</v>
      </c>
      <c r="H128" t="n">
        <v>8</v>
      </c>
      <c r="I128" t="n">
        <v>8</v>
      </c>
      <c r="J128" t="inlineStr">
        <is>
          <t>G10083-430B1-12-03CV-019</t>
        </is>
      </c>
      <c r="K128" t="inlineStr">
        <is>
          <t>EROF</t>
        </is>
      </c>
      <c r="L128" t="inlineStr">
        <is>
          <t>L2 CVI Exit Area</t>
        </is>
      </c>
      <c r="M128" t="inlineStr">
        <is>
          <t>Schlauchleitung</t>
        </is>
      </c>
      <c r="N128" s="13" t="n">
        <v>1</v>
      </c>
    </row>
    <row r="129">
      <c r="D129" t="n">
        <v>1312804</v>
      </c>
      <c r="F129" t="inlineStr">
        <is>
          <t>G10083</t>
        </is>
      </c>
      <c r="G129" t="n">
        <v>1</v>
      </c>
      <c r="H129" t="n">
        <v>7</v>
      </c>
      <c r="I129" t="n">
        <v>7</v>
      </c>
      <c r="J129" t="inlineStr">
        <is>
          <t>G10083-430B1-12-03CV-019</t>
        </is>
      </c>
      <c r="K129" t="inlineStr">
        <is>
          <t>EROF</t>
        </is>
      </c>
      <c r="L129" t="inlineStr">
        <is>
          <t>L2 CVI Exit Area</t>
        </is>
      </c>
      <c r="M129" t="inlineStr">
        <is>
          <t>Abdeckung</t>
        </is>
      </c>
      <c r="N129" s="13" t="n">
        <v>2</v>
      </c>
    </row>
    <row r="130">
      <c r="D130" t="n">
        <v>1312804</v>
      </c>
      <c r="F130" t="inlineStr">
        <is>
          <t>G10083</t>
        </is>
      </c>
      <c r="G130" t="n">
        <v>1</v>
      </c>
      <c r="H130" t="n">
        <v>10</v>
      </c>
      <c r="I130" t="n">
        <v>10</v>
      </c>
      <c r="J130" t="inlineStr">
        <is>
          <t>G10083-430B1-12-03CV-019</t>
        </is>
      </c>
      <c r="K130" t="inlineStr">
        <is>
          <t>EROF</t>
        </is>
      </c>
      <c r="L130" t="inlineStr">
        <is>
          <t>L2 CVI Exit Area</t>
        </is>
      </c>
      <c r="M130" t="inlineStr">
        <is>
          <t>Abdeckung</t>
        </is>
      </c>
      <c r="N130" s="13" t="n">
        <v>2</v>
      </c>
    </row>
    <row r="131">
      <c r="D131" t="n">
        <v>1312805</v>
      </c>
      <c r="F131" t="inlineStr">
        <is>
          <t>G10083</t>
        </is>
      </c>
      <c r="G131" t="n">
        <v>1</v>
      </c>
      <c r="H131" t="n">
        <v>5</v>
      </c>
      <c r="I131" t="n">
        <v>5</v>
      </c>
      <c r="J131" t="inlineStr">
        <is>
          <t>G10083-430B1-12-03CV-019</t>
        </is>
      </c>
      <c r="K131" t="inlineStr">
        <is>
          <t>EROF</t>
        </is>
      </c>
      <c r="L131" t="inlineStr">
        <is>
          <t>L2 CVI Exit Area</t>
        </is>
      </c>
      <c r="M131" t="inlineStr">
        <is>
          <t>Abdeckung</t>
        </is>
      </c>
      <c r="N131" s="13" t="n">
        <v>2</v>
      </c>
    </row>
    <row r="132">
      <c r="D132" t="n">
        <v>1312805</v>
      </c>
      <c r="F132" t="inlineStr">
        <is>
          <t>G10083</t>
        </is>
      </c>
      <c r="G132" t="n">
        <v>1</v>
      </c>
      <c r="H132" t="n">
        <v>8</v>
      </c>
      <c r="I132" t="n">
        <v>8</v>
      </c>
      <c r="J132" t="inlineStr">
        <is>
          <t>G10083-430B1-12-03CV-019</t>
        </is>
      </c>
      <c r="K132" t="inlineStr">
        <is>
          <t>EROF</t>
        </is>
      </c>
      <c r="L132" t="inlineStr">
        <is>
          <t>L2 CVI Exit Area</t>
        </is>
      </c>
      <c r="M132" t="inlineStr">
        <is>
          <t>Abdeckung</t>
        </is>
      </c>
      <c r="N132" s="13" t="n">
        <v>2</v>
      </c>
    </row>
    <row r="133">
      <c r="D133" t="n">
        <v>1312806</v>
      </c>
      <c r="E133" t="inlineStr">
        <is>
          <t>6333</t>
        </is>
      </c>
      <c r="F133" t="inlineStr">
        <is>
          <t>G10083</t>
        </is>
      </c>
      <c r="G133" t="n">
        <v>1</v>
      </c>
      <c r="H133" t="n">
        <v>30</v>
      </c>
      <c r="I133" t="n">
        <v>30</v>
      </c>
      <c r="J133" t="inlineStr">
        <is>
          <t>G10083-430B1-12-03CV-019</t>
        </is>
      </c>
      <c r="K133" t="inlineStr">
        <is>
          <t>EROF</t>
        </is>
      </c>
      <c r="L133" t="inlineStr">
        <is>
          <t>L2 CVI Exit Area</t>
        </is>
      </c>
      <c r="M133" t="inlineStr">
        <is>
          <t>Auslauf CVI</t>
        </is>
      </c>
      <c r="N133" s="13" t="n">
        <v>28</v>
      </c>
    </row>
    <row r="134">
      <c r="D134" t="n">
        <v>1312806</v>
      </c>
      <c r="E134" t="inlineStr">
        <is>
          <t>6333</t>
        </is>
      </c>
      <c r="F134" t="inlineStr">
        <is>
          <t>G10083</t>
        </is>
      </c>
      <c r="G134" t="n">
        <v>1</v>
      </c>
      <c r="H134" t="n">
        <v>120</v>
      </c>
      <c r="I134" t="n">
        <v>120</v>
      </c>
      <c r="J134" t="inlineStr">
        <is>
          <t>G10083-430B1-12-03CV-019</t>
        </is>
      </c>
      <c r="K134" t="inlineStr">
        <is>
          <t>EROF</t>
        </is>
      </c>
      <c r="L134" t="inlineStr">
        <is>
          <t>L2 CVI Exit Area</t>
        </is>
      </c>
      <c r="M134" t="inlineStr">
        <is>
          <t>Auslauf CVI</t>
        </is>
      </c>
      <c r="N134" s="13" t="n">
        <v>28</v>
      </c>
    </row>
    <row r="135">
      <c r="D135" t="n">
        <v>1312806</v>
      </c>
      <c r="E135" t="inlineStr">
        <is>
          <t>6333</t>
        </is>
      </c>
      <c r="F135" t="inlineStr">
        <is>
          <t>G10083</t>
        </is>
      </c>
      <c r="G135" t="n">
        <v>1</v>
      </c>
      <c r="H135" t="n">
        <v>8</v>
      </c>
      <c r="I135" t="n">
        <v>8</v>
      </c>
      <c r="J135" t="inlineStr">
        <is>
          <t>G10083-430B1-12-03CV-019</t>
        </is>
      </c>
      <c r="K135" t="inlineStr">
        <is>
          <t>EROF</t>
        </is>
      </c>
      <c r="L135" t="inlineStr">
        <is>
          <t>L2 CVI Exit Area</t>
        </is>
      </c>
      <c r="M135" t="inlineStr">
        <is>
          <t>Auslauf CVI</t>
        </is>
      </c>
      <c r="N135" s="13" t="n">
        <v>28</v>
      </c>
    </row>
    <row r="136">
      <c r="D136" t="n">
        <v>1312860</v>
      </c>
      <c r="E136" t="inlineStr">
        <is>
          <t>LODIS000</t>
        </is>
      </c>
      <c r="F136" t="inlineStr">
        <is>
          <t>G10083</t>
        </is>
      </c>
      <c r="G136" t="n">
        <v>2</v>
      </c>
      <c r="H136" t="n">
        <v>1</v>
      </c>
      <c r="I136" t="n">
        <v>2</v>
      </c>
      <c r="J136" t="inlineStr">
        <is>
          <t>G10083-430B1-11-01PK-005</t>
        </is>
      </c>
      <c r="K136" t="inlineStr">
        <is>
          <t>EROF</t>
        </is>
      </c>
      <c r="L136" t="inlineStr">
        <is>
          <t>L1 PSK Crossfeed 1 with sluice</t>
        </is>
      </c>
      <c r="M136" t="inlineStr">
        <is>
          <t>Abziehvorrichtung Querverschub bestückt</t>
        </is>
      </c>
      <c r="N136" s="13" t="n">
        <v>1</v>
      </c>
    </row>
    <row r="137">
      <c r="D137" t="n">
        <v>1312861</v>
      </c>
      <c r="E137" t="inlineStr">
        <is>
          <t>LODIS000</t>
        </is>
      </c>
      <c r="F137" t="inlineStr">
        <is>
          <t>G10083</t>
        </is>
      </c>
      <c r="G137" t="n">
        <v>1</v>
      </c>
      <c r="H137" t="n">
        <v>0.5</v>
      </c>
      <c r="I137" t="n">
        <v>0.5</v>
      </c>
      <c r="J137" t="inlineStr">
        <is>
          <t>G10083-430B1-11-01PK-005</t>
        </is>
      </c>
      <c r="K137" t="inlineStr">
        <is>
          <t>EROF</t>
        </is>
      </c>
      <c r="L137" t="inlineStr">
        <is>
          <t>L1 PSK Crossfeed 1 with sluice</t>
        </is>
      </c>
      <c r="M137" t="inlineStr">
        <is>
          <t>Abziehvorrichtung Querverschub bestückt</t>
        </is>
      </c>
      <c r="N137" s="13" t="n">
        <v>1</v>
      </c>
    </row>
    <row r="138">
      <c r="D138" t="n">
        <v>1312863</v>
      </c>
      <c r="E138" t="inlineStr">
        <is>
          <t>LODIS000</t>
        </is>
      </c>
      <c r="F138" t="inlineStr">
        <is>
          <t>G10083</t>
        </is>
      </c>
      <c r="G138" t="n">
        <v>2</v>
      </c>
      <c r="H138" t="n">
        <v>1</v>
      </c>
      <c r="I138" t="n">
        <v>2</v>
      </c>
      <c r="J138" t="inlineStr">
        <is>
          <t>G10083-430B1-11-01PK-010</t>
        </is>
      </c>
      <c r="K138" t="inlineStr">
        <is>
          <t>EROF</t>
        </is>
      </c>
      <c r="L138" t="inlineStr">
        <is>
          <t>L1 PSK Crossfeed 2 with sluice</t>
        </is>
      </c>
      <c r="M138" t="inlineStr">
        <is>
          <t>Abziehvorrichtung Querverschub bestückt</t>
        </is>
      </c>
      <c r="N138" s="13" t="n">
        <v>1</v>
      </c>
    </row>
    <row r="139">
      <c r="D139" t="n">
        <v>1312864</v>
      </c>
      <c r="E139" t="inlineStr">
        <is>
          <t>LODIS000</t>
        </is>
      </c>
      <c r="F139" t="inlineStr">
        <is>
          <t>G10083</t>
        </is>
      </c>
      <c r="G139" t="n">
        <v>1</v>
      </c>
      <c r="H139" t="n">
        <v>0.5</v>
      </c>
      <c r="I139" t="n">
        <v>0.5</v>
      </c>
      <c r="J139" t="inlineStr">
        <is>
          <t>G10083-430B1-11-01PK-010</t>
        </is>
      </c>
      <c r="K139" t="inlineStr">
        <is>
          <t>EROF</t>
        </is>
      </c>
      <c r="L139" t="inlineStr">
        <is>
          <t>L1 PSK Crossfeed 2 with sluice</t>
        </is>
      </c>
      <c r="M139" t="inlineStr">
        <is>
          <t>Abziehvorrichtung Querverschub bestückt</t>
        </is>
      </c>
      <c r="N139" s="13" t="n">
        <v>1</v>
      </c>
    </row>
    <row r="140">
      <c r="D140" t="n">
        <v>1312866</v>
      </c>
      <c r="E140" t="inlineStr">
        <is>
          <t>LODIS000</t>
        </is>
      </c>
      <c r="F140" t="inlineStr">
        <is>
          <t>G10083</t>
        </is>
      </c>
      <c r="G140" t="n">
        <v>2</v>
      </c>
      <c r="H140" t="n">
        <v>1</v>
      </c>
      <c r="I140" t="n">
        <v>2</v>
      </c>
      <c r="J140" t="inlineStr">
        <is>
          <t>G10083-430B1-12-01PK-005</t>
        </is>
      </c>
      <c r="K140" t="inlineStr">
        <is>
          <t>EROF</t>
        </is>
      </c>
      <c r="L140" t="inlineStr">
        <is>
          <t>L2 PSK Crossfeed 1 with sluice</t>
        </is>
      </c>
      <c r="M140" t="inlineStr">
        <is>
          <t>Abziehvorrichtung Querverschub bestückt</t>
        </is>
      </c>
      <c r="N140" s="13" t="n">
        <v>4</v>
      </c>
    </row>
    <row r="141">
      <c r="D141" t="n">
        <v>1312867</v>
      </c>
      <c r="E141" t="inlineStr">
        <is>
          <t>LODIS000</t>
        </is>
      </c>
      <c r="F141" t="inlineStr">
        <is>
          <t>G10083</t>
        </is>
      </c>
      <c r="G141" t="n">
        <v>1</v>
      </c>
      <c r="H141" t="n">
        <v>0.5</v>
      </c>
      <c r="I141" t="n">
        <v>0.5</v>
      </c>
      <c r="J141" t="inlineStr">
        <is>
          <t>G10083-430B1-12-01PK-005</t>
        </is>
      </c>
      <c r="K141" t="inlineStr">
        <is>
          <t>EROF</t>
        </is>
      </c>
      <c r="L141" t="inlineStr">
        <is>
          <t>L2 PSK Crossfeed 1 with sluice</t>
        </is>
      </c>
      <c r="M141" t="inlineStr">
        <is>
          <t>Abziehvorrichtung Querverschub bestückt</t>
        </is>
      </c>
      <c r="N141" s="13" t="n">
        <v>4</v>
      </c>
    </row>
    <row r="142">
      <c r="D142" t="n">
        <v>1312869</v>
      </c>
      <c r="E142" t="inlineStr">
        <is>
          <t>LODIS000</t>
        </is>
      </c>
      <c r="F142" t="inlineStr">
        <is>
          <t>G10083</t>
        </is>
      </c>
      <c r="G142" t="n">
        <v>2</v>
      </c>
      <c r="H142" t="n">
        <v>1</v>
      </c>
      <c r="I142" t="n">
        <v>2</v>
      </c>
      <c r="J142" t="inlineStr">
        <is>
          <t>G10083-430B1-12-01PK-010</t>
        </is>
      </c>
      <c r="K142" t="inlineStr">
        <is>
          <t>EROF</t>
        </is>
      </c>
      <c r="L142" t="inlineStr">
        <is>
          <t>L2 PSK Crossfeed 2 with sluice</t>
        </is>
      </c>
      <c r="M142" t="inlineStr">
        <is>
          <t>Abziehvorrichtung Querverschub bestückt</t>
        </is>
      </c>
      <c r="N142" s="13" t="n">
        <v>4</v>
      </c>
    </row>
    <row r="143">
      <c r="D143" t="n">
        <v>1312870</v>
      </c>
      <c r="E143" t="inlineStr">
        <is>
          <t>LODIS000</t>
        </is>
      </c>
      <c r="F143" t="inlineStr">
        <is>
          <t>G10083</t>
        </is>
      </c>
      <c r="G143" t="n">
        <v>1</v>
      </c>
      <c r="H143" t="n">
        <v>0.5</v>
      </c>
      <c r="I143" t="n">
        <v>0.5</v>
      </c>
      <c r="J143" t="inlineStr">
        <is>
          <t>G10083-430B1-12-01PK-010</t>
        </is>
      </c>
      <c r="K143" t="inlineStr">
        <is>
          <t>EROF</t>
        </is>
      </c>
      <c r="L143" t="inlineStr">
        <is>
          <t>L2 PSK Crossfeed 2 with sluice</t>
        </is>
      </c>
      <c r="M143" t="inlineStr">
        <is>
          <t>Abziehvorrichtung Querverschub bestückt</t>
        </is>
      </c>
      <c r="N143" s="13" t="n">
        <v>4</v>
      </c>
    </row>
    <row r="144">
      <c r="D144" t="n">
        <v>1312871</v>
      </c>
      <c r="F144" t="inlineStr">
        <is>
          <t>G10083</t>
        </is>
      </c>
      <c r="G144" t="n">
        <v>1</v>
      </c>
      <c r="H144" t="n">
        <v>0.3</v>
      </c>
      <c r="I144" t="n">
        <v>0.3</v>
      </c>
      <c r="J144" t="inlineStr">
        <is>
          <t>G10083-430B1-11-03CV-001</t>
        </is>
      </c>
      <c r="K144" t="inlineStr">
        <is>
          <t>EROF</t>
        </is>
      </c>
      <c r="L144" t="inlineStr">
        <is>
          <t>L1 CVI Entrance Area</t>
        </is>
      </c>
      <c r="M144" t="inlineStr">
        <is>
          <t>Schutzabdeckung</t>
        </is>
      </c>
      <c r="N144" s="13" t="n">
        <v>1</v>
      </c>
    </row>
    <row r="145">
      <c r="D145" t="n">
        <v>1312871</v>
      </c>
      <c r="F145" t="inlineStr">
        <is>
          <t>G10083</t>
        </is>
      </c>
      <c r="G145" t="n">
        <v>1</v>
      </c>
      <c r="H145" t="n">
        <v>0.15</v>
      </c>
      <c r="I145" t="n">
        <v>0.15</v>
      </c>
      <c r="J145" t="inlineStr">
        <is>
          <t>G10083-430B1-11-03CV-001</t>
        </is>
      </c>
      <c r="K145" t="inlineStr">
        <is>
          <t>EROF</t>
        </is>
      </c>
      <c r="L145" t="inlineStr">
        <is>
          <t>L1 CVI Entrance Area</t>
        </is>
      </c>
      <c r="M145" t="inlineStr">
        <is>
          <t>Schutzabdeckung</t>
        </is>
      </c>
      <c r="N145" s="13" t="n">
        <v>1</v>
      </c>
    </row>
    <row r="146">
      <c r="D146" t="n">
        <v>1312877</v>
      </c>
      <c r="F146" t="inlineStr">
        <is>
          <t>G10083</t>
        </is>
      </c>
      <c r="G146" t="n">
        <v>12</v>
      </c>
      <c r="H146" t="n">
        <v>4.2</v>
      </c>
      <c r="I146" t="n">
        <v>50.40000000000001</v>
      </c>
      <c r="J146" t="inlineStr">
        <is>
          <t>G10083-430B1-11-03CV-001</t>
        </is>
      </c>
      <c r="K146" t="inlineStr">
        <is>
          <t>EROF</t>
        </is>
      </c>
      <c r="L146" t="inlineStr">
        <is>
          <t>L1 CVI Entrance Area</t>
        </is>
      </c>
      <c r="M146" t="inlineStr">
        <is>
          <t>Andrückeinheit</t>
        </is>
      </c>
      <c r="N146" s="13" t="n">
        <v>1</v>
      </c>
    </row>
    <row r="147">
      <c r="D147" t="n">
        <v>1312878</v>
      </c>
      <c r="F147" t="inlineStr">
        <is>
          <t>G10083</t>
        </is>
      </c>
      <c r="G147" t="n">
        <v>4</v>
      </c>
      <c r="H147" t="n">
        <v>1.4</v>
      </c>
      <c r="I147" t="n">
        <v>5.6</v>
      </c>
      <c r="J147" t="inlineStr">
        <is>
          <t>G10083-430B1-11-03CV-001</t>
        </is>
      </c>
      <c r="K147" t="inlineStr">
        <is>
          <t>EROF</t>
        </is>
      </c>
      <c r="L147" t="inlineStr">
        <is>
          <t>L1 CVI Entrance Area</t>
        </is>
      </c>
      <c r="M147" t="inlineStr">
        <is>
          <t>Andrückeinheit</t>
        </is>
      </c>
      <c r="N147" s="13" t="n">
        <v>1</v>
      </c>
    </row>
    <row r="148">
      <c r="D148" t="n">
        <v>1312879</v>
      </c>
      <c r="F148" t="inlineStr">
        <is>
          <t>G10083</t>
        </is>
      </c>
      <c r="G148" t="n">
        <v>1</v>
      </c>
      <c r="H148" t="n">
        <v>1</v>
      </c>
      <c r="I148" t="n">
        <v>1</v>
      </c>
      <c r="J148" t="inlineStr">
        <is>
          <t>G10083-430B1-11-03CV-001</t>
        </is>
      </c>
      <c r="K148" t="inlineStr">
        <is>
          <t>EROF</t>
        </is>
      </c>
      <c r="L148" t="inlineStr">
        <is>
          <t>L1 CVI Entrance Area</t>
        </is>
      </c>
      <c r="M148" t="inlineStr">
        <is>
          <t>Endlagenabfrage</t>
        </is>
      </c>
      <c r="N148" s="13" t="n">
        <v>1</v>
      </c>
    </row>
    <row r="149">
      <c r="D149" t="n">
        <v>1312879</v>
      </c>
      <c r="F149" t="inlineStr">
        <is>
          <t>G10083</t>
        </is>
      </c>
      <c r="G149" t="n">
        <v>1</v>
      </c>
      <c r="H149" t="n">
        <v>0.5</v>
      </c>
      <c r="I149" t="n">
        <v>0.5</v>
      </c>
      <c r="J149" t="inlineStr">
        <is>
          <t>G10083-430B1-11-03CV-001</t>
        </is>
      </c>
      <c r="K149" t="inlineStr">
        <is>
          <t>EROF</t>
        </is>
      </c>
      <c r="L149" t="inlineStr">
        <is>
          <t>L1 CVI Entrance Area</t>
        </is>
      </c>
      <c r="M149" t="inlineStr">
        <is>
          <t>Endlagenabfrage</t>
        </is>
      </c>
      <c r="N149" s="13" t="n">
        <v>1</v>
      </c>
    </row>
    <row r="150">
      <c r="D150" t="n">
        <v>1312886</v>
      </c>
      <c r="F150" t="inlineStr">
        <is>
          <t>G10083</t>
        </is>
      </c>
      <c r="G150" t="n">
        <v>1</v>
      </c>
      <c r="H150" t="n">
        <v>10</v>
      </c>
      <c r="I150" t="n">
        <v>10</v>
      </c>
      <c r="J150" t="inlineStr">
        <is>
          <t>G10083-430B1-11-03CV-001</t>
        </is>
      </c>
      <c r="K150" t="inlineStr">
        <is>
          <t>EROF</t>
        </is>
      </c>
      <c r="L150" t="inlineStr">
        <is>
          <t>L1 CVI Entrance Area</t>
        </is>
      </c>
      <c r="M150" t="inlineStr">
        <is>
          <t>Einlaufschleuse</t>
        </is>
      </c>
      <c r="N150" s="13" t="n">
        <v>20</v>
      </c>
    </row>
    <row r="151">
      <c r="D151" t="n">
        <v>1312886</v>
      </c>
      <c r="F151" t="inlineStr">
        <is>
          <t>G10083</t>
        </is>
      </c>
      <c r="G151" t="n">
        <v>1</v>
      </c>
      <c r="H151" t="n">
        <v>80</v>
      </c>
      <c r="I151" t="n">
        <v>80</v>
      </c>
      <c r="J151" t="inlineStr">
        <is>
          <t>G10083-430B1-11-03CV-001</t>
        </is>
      </c>
      <c r="K151" t="inlineStr">
        <is>
          <t>EROF</t>
        </is>
      </c>
      <c r="L151" t="inlineStr">
        <is>
          <t>L1 CVI Entrance Area</t>
        </is>
      </c>
      <c r="M151" t="inlineStr">
        <is>
          <t>Einlaufschleuse</t>
        </is>
      </c>
      <c r="N151" s="13" t="n">
        <v>20</v>
      </c>
    </row>
    <row r="152">
      <c r="D152" t="n">
        <v>1312889</v>
      </c>
      <c r="F152" t="inlineStr">
        <is>
          <t>G10083</t>
        </is>
      </c>
      <c r="G152" t="n">
        <v>1</v>
      </c>
      <c r="H152" t="n">
        <v>8</v>
      </c>
      <c r="I152" t="n">
        <v>8</v>
      </c>
      <c r="J152" t="inlineStr">
        <is>
          <t>G10083-430B1-11-03CV-001</t>
        </is>
      </c>
      <c r="K152" t="inlineStr">
        <is>
          <t>EROF</t>
        </is>
      </c>
      <c r="L152" t="inlineStr">
        <is>
          <t>L1 CVI Entrance Area</t>
        </is>
      </c>
      <c r="M152" t="inlineStr">
        <is>
          <t>Schlauchleitung</t>
        </is>
      </c>
      <c r="N152" s="13" t="n">
        <v>1</v>
      </c>
    </row>
    <row r="153">
      <c r="D153" t="n">
        <v>1312891</v>
      </c>
      <c r="F153" t="inlineStr">
        <is>
          <t>G10083</t>
        </is>
      </c>
      <c r="G153" t="n">
        <v>2</v>
      </c>
      <c r="H153" t="n">
        <v>20</v>
      </c>
      <c r="I153" t="n">
        <v>40</v>
      </c>
      <c r="J153" t="inlineStr">
        <is>
          <t>G10083-430B1-11-03CV-001</t>
        </is>
      </c>
      <c r="K153" t="inlineStr">
        <is>
          <t>EROF</t>
        </is>
      </c>
      <c r="L153" t="inlineStr">
        <is>
          <t>L1 CVI Entrance Area</t>
        </is>
      </c>
      <c r="M153" t="inlineStr">
        <is>
          <t>Stangenführung mit Dichtungen D=90mm</t>
        </is>
      </c>
      <c r="N153" s="13" t="n">
        <v>5</v>
      </c>
    </row>
    <row r="154">
      <c r="D154" t="n">
        <v>1312893</v>
      </c>
      <c r="E154" t="inlineStr">
        <is>
          <t>6333</t>
        </is>
      </c>
      <c r="F154" t="inlineStr">
        <is>
          <t>G10083</t>
        </is>
      </c>
      <c r="G154" t="n">
        <v>1</v>
      </c>
      <c r="H154" t="n">
        <v>120</v>
      </c>
      <c r="I154" t="n">
        <v>120</v>
      </c>
      <c r="J154" t="inlineStr">
        <is>
          <t>G10083-430B1-11-03CV-001</t>
        </is>
      </c>
      <c r="K154" t="inlineStr">
        <is>
          <t>EROF</t>
        </is>
      </c>
      <c r="L154" t="inlineStr">
        <is>
          <t>L1 CVI Entrance Area</t>
        </is>
      </c>
      <c r="M154" t="inlineStr">
        <is>
          <t>Einlauf CVI</t>
        </is>
      </c>
      <c r="N154" s="13" t="n">
        <v>34</v>
      </c>
    </row>
    <row r="155">
      <c r="D155" t="n">
        <v>1312893</v>
      </c>
      <c r="E155" t="inlineStr">
        <is>
          <t>6333</t>
        </is>
      </c>
      <c r="F155" t="inlineStr">
        <is>
          <t>G10083</t>
        </is>
      </c>
      <c r="G155" t="n">
        <v>1</v>
      </c>
      <c r="H155" t="n">
        <v>8</v>
      </c>
      <c r="I155" t="n">
        <v>8</v>
      </c>
      <c r="J155" t="inlineStr">
        <is>
          <t>G10083-430B1-11-03CV-001</t>
        </is>
      </c>
      <c r="K155" t="inlineStr">
        <is>
          <t>EROF</t>
        </is>
      </c>
      <c r="L155" t="inlineStr">
        <is>
          <t>L1 CVI Entrance Area</t>
        </is>
      </c>
      <c r="M155" t="inlineStr">
        <is>
          <t>Einlauf CVI</t>
        </is>
      </c>
      <c r="N155" s="13" t="n">
        <v>34</v>
      </c>
    </row>
    <row r="156">
      <c r="D156" t="n">
        <v>1312893</v>
      </c>
      <c r="E156" t="inlineStr">
        <is>
          <t>6333</t>
        </is>
      </c>
      <c r="F156" t="inlineStr">
        <is>
          <t>G10083</t>
        </is>
      </c>
      <c r="G156" t="n">
        <v>1</v>
      </c>
      <c r="H156" t="n">
        <v>30</v>
      </c>
      <c r="I156" t="n">
        <v>30</v>
      </c>
      <c r="J156" t="inlineStr">
        <is>
          <t>G10083-430B1-11-03CV-001</t>
        </is>
      </c>
      <c r="K156" t="inlineStr">
        <is>
          <t>EROF</t>
        </is>
      </c>
      <c r="L156" t="inlineStr">
        <is>
          <t>L1 CVI Entrance Area</t>
        </is>
      </c>
      <c r="M156" t="inlineStr">
        <is>
          <t>Einlauf CVI</t>
        </is>
      </c>
      <c r="N156" s="13" t="n">
        <v>34</v>
      </c>
    </row>
    <row r="157">
      <c r="D157" t="n">
        <v>1312894</v>
      </c>
      <c r="F157" t="inlineStr">
        <is>
          <t>G10083</t>
        </is>
      </c>
      <c r="G157" t="n">
        <v>1</v>
      </c>
      <c r="H157" t="n">
        <v>0.15</v>
      </c>
      <c r="I157" t="n">
        <v>0.15</v>
      </c>
      <c r="J157" t="inlineStr">
        <is>
          <t>G10083-430B1-12-03CV-001</t>
        </is>
      </c>
      <c r="K157" t="inlineStr">
        <is>
          <t>EROF</t>
        </is>
      </c>
      <c r="L157" t="inlineStr">
        <is>
          <t>L2 CVI Entrance Area</t>
        </is>
      </c>
      <c r="M157" t="inlineStr">
        <is>
          <t>Schutzabdeckung</t>
        </is>
      </c>
      <c r="N157" s="13" t="n">
        <v>59</v>
      </c>
    </row>
    <row r="158">
      <c r="D158" t="n">
        <v>1312894</v>
      </c>
      <c r="F158" t="inlineStr">
        <is>
          <t>G10083</t>
        </is>
      </c>
      <c r="G158" t="n">
        <v>1</v>
      </c>
      <c r="H158" t="n">
        <v>0.3</v>
      </c>
      <c r="I158" t="n">
        <v>0.3</v>
      </c>
      <c r="J158" t="inlineStr">
        <is>
          <t>G10083-430B1-12-03CV-001</t>
        </is>
      </c>
      <c r="K158" t="inlineStr">
        <is>
          <t>EROF</t>
        </is>
      </c>
      <c r="L158" t="inlineStr">
        <is>
          <t>L2 CVI Entrance Area</t>
        </is>
      </c>
      <c r="M158" t="inlineStr">
        <is>
          <t>Schutzabdeckung</t>
        </is>
      </c>
      <c r="N158" s="13" t="n">
        <v>59</v>
      </c>
    </row>
    <row r="159">
      <c r="D159" t="n">
        <v>1312900</v>
      </c>
      <c r="F159" t="inlineStr">
        <is>
          <t>G10083</t>
        </is>
      </c>
      <c r="G159" t="n">
        <v>12</v>
      </c>
      <c r="H159" t="n">
        <v>4.2</v>
      </c>
      <c r="I159" t="n">
        <v>50.40000000000001</v>
      </c>
      <c r="J159" t="inlineStr">
        <is>
          <t>G10083-430B1-12-03CV-001</t>
        </is>
      </c>
      <c r="K159" t="inlineStr">
        <is>
          <t>EROF</t>
        </is>
      </c>
      <c r="L159" t="inlineStr">
        <is>
          <t>L2 CVI Entrance Area</t>
        </is>
      </c>
      <c r="M159" t="inlineStr">
        <is>
          <t>Andrückeinheit</t>
        </is>
      </c>
      <c r="N159" s="13" t="n">
        <v>1</v>
      </c>
    </row>
    <row r="160">
      <c r="D160" t="n">
        <v>1312901</v>
      </c>
      <c r="F160" t="inlineStr">
        <is>
          <t>G10083</t>
        </is>
      </c>
      <c r="G160" t="n">
        <v>4</v>
      </c>
      <c r="H160" t="n">
        <v>1.4</v>
      </c>
      <c r="I160" t="n">
        <v>5.6</v>
      </c>
      <c r="J160" t="inlineStr">
        <is>
          <t>G10083-430B1-12-03CV-001</t>
        </is>
      </c>
      <c r="K160" t="inlineStr">
        <is>
          <t>EROF</t>
        </is>
      </c>
      <c r="L160" t="inlineStr">
        <is>
          <t>L2 CVI Entrance Area</t>
        </is>
      </c>
      <c r="M160" t="inlineStr">
        <is>
          <t>Andrückeinheit</t>
        </is>
      </c>
      <c r="N160" s="13" t="n">
        <v>1</v>
      </c>
    </row>
    <row r="161">
      <c r="D161" t="n">
        <v>1312902</v>
      </c>
      <c r="F161" t="inlineStr">
        <is>
          <t>G10083</t>
        </is>
      </c>
      <c r="G161" t="n">
        <v>1</v>
      </c>
      <c r="H161" t="n">
        <v>0.5</v>
      </c>
      <c r="I161" t="n">
        <v>0.5</v>
      </c>
      <c r="J161" t="inlineStr">
        <is>
          <t>G10083-430B1-12-03CV-001</t>
        </is>
      </c>
      <c r="K161" t="inlineStr">
        <is>
          <t>EROF</t>
        </is>
      </c>
      <c r="L161" t="inlineStr">
        <is>
          <t>L2 CVI Entrance Area</t>
        </is>
      </c>
      <c r="M161" t="inlineStr">
        <is>
          <t>Endlagenabfrage</t>
        </is>
      </c>
      <c r="N161" s="13" t="n">
        <v>59</v>
      </c>
    </row>
    <row r="162">
      <c r="D162" t="n">
        <v>1312902</v>
      </c>
      <c r="F162" t="inlineStr">
        <is>
          <t>G10083</t>
        </is>
      </c>
      <c r="G162" t="n">
        <v>1</v>
      </c>
      <c r="H162" t="n">
        <v>1</v>
      </c>
      <c r="I162" t="n">
        <v>1</v>
      </c>
      <c r="J162" t="inlineStr">
        <is>
          <t>G10083-430B1-12-03CV-001</t>
        </is>
      </c>
      <c r="K162" t="inlineStr">
        <is>
          <t>EROF</t>
        </is>
      </c>
      <c r="L162" t="inlineStr">
        <is>
          <t>L2 CVI Entrance Area</t>
        </is>
      </c>
      <c r="M162" t="inlineStr">
        <is>
          <t>Endlagenabfrage</t>
        </is>
      </c>
      <c r="N162" s="13" t="n">
        <v>59</v>
      </c>
    </row>
    <row r="163">
      <c r="D163" t="n">
        <v>1312909</v>
      </c>
      <c r="F163" t="inlineStr">
        <is>
          <t>G10083</t>
        </is>
      </c>
      <c r="G163" t="n">
        <v>1</v>
      </c>
      <c r="H163" t="n">
        <v>10</v>
      </c>
      <c r="I163" t="n">
        <v>10</v>
      </c>
      <c r="J163" t="inlineStr">
        <is>
          <t>G10083-430B1-12-03CV-001</t>
        </is>
      </c>
      <c r="K163" t="inlineStr">
        <is>
          <t>EROF</t>
        </is>
      </c>
      <c r="L163" t="inlineStr">
        <is>
          <t>L2 CVI Entrance Area</t>
        </is>
      </c>
      <c r="M163" t="inlineStr">
        <is>
          <t>Einlaufschleuse</t>
        </is>
      </c>
      <c r="N163" s="13" t="n">
        <v>18</v>
      </c>
    </row>
    <row r="164">
      <c r="D164" t="n">
        <v>1312909</v>
      </c>
      <c r="F164" t="inlineStr">
        <is>
          <t>G10083</t>
        </is>
      </c>
      <c r="G164" t="n">
        <v>1</v>
      </c>
      <c r="H164" t="n">
        <v>80</v>
      </c>
      <c r="I164" t="n">
        <v>80</v>
      </c>
      <c r="J164" t="inlineStr">
        <is>
          <t>G10083-430B1-12-03CV-001</t>
        </is>
      </c>
      <c r="K164" t="inlineStr">
        <is>
          <t>EROF</t>
        </is>
      </c>
      <c r="L164" t="inlineStr">
        <is>
          <t>L2 CVI Entrance Area</t>
        </is>
      </c>
      <c r="M164" t="inlineStr">
        <is>
          <t>Einlaufschleuse</t>
        </is>
      </c>
      <c r="N164" s="13" t="n">
        <v>18</v>
      </c>
    </row>
    <row r="165">
      <c r="D165" t="n">
        <v>1312912</v>
      </c>
      <c r="F165" t="inlineStr">
        <is>
          <t>G10083</t>
        </is>
      </c>
      <c r="G165" t="n">
        <v>1</v>
      </c>
      <c r="H165" t="n">
        <v>8</v>
      </c>
      <c r="I165" t="n">
        <v>8</v>
      </c>
      <c r="J165" t="inlineStr">
        <is>
          <t>G10083-430B1-12-03CV-001</t>
        </is>
      </c>
      <c r="K165" t="inlineStr">
        <is>
          <t>EROF</t>
        </is>
      </c>
      <c r="L165" t="inlineStr">
        <is>
          <t>L2 CVI Entrance Area</t>
        </is>
      </c>
      <c r="M165" t="inlineStr">
        <is>
          <t>Schlauchleitung</t>
        </is>
      </c>
      <c r="N165" s="13" t="n">
        <v>4</v>
      </c>
    </row>
    <row r="166">
      <c r="D166" t="n">
        <v>1312914</v>
      </c>
      <c r="F166" t="inlineStr">
        <is>
          <t>G10083</t>
        </is>
      </c>
      <c r="G166" t="n">
        <v>2</v>
      </c>
      <c r="H166" t="n">
        <v>20</v>
      </c>
      <c r="I166" t="n">
        <v>40</v>
      </c>
      <c r="J166" t="inlineStr">
        <is>
          <t>G10083-430B1-12-03CV-001</t>
        </is>
      </c>
      <c r="K166" t="inlineStr">
        <is>
          <t>EROF</t>
        </is>
      </c>
      <c r="L166" t="inlineStr">
        <is>
          <t>L2 CVI Entrance Area</t>
        </is>
      </c>
      <c r="M166" t="inlineStr">
        <is>
          <t>Stangenführung mit Dichtungen D=90mm</t>
        </is>
      </c>
      <c r="N166" s="13" t="n">
        <v>5</v>
      </c>
    </row>
    <row r="167">
      <c r="D167" t="n">
        <v>1312916</v>
      </c>
      <c r="E167" t="inlineStr">
        <is>
          <t>6333</t>
        </is>
      </c>
      <c r="F167" t="inlineStr">
        <is>
          <t>G10083</t>
        </is>
      </c>
      <c r="G167" t="n">
        <v>1</v>
      </c>
      <c r="H167" t="n">
        <v>30</v>
      </c>
      <c r="I167" t="n">
        <v>30</v>
      </c>
      <c r="J167" t="inlineStr">
        <is>
          <t>G10083-430B1-12-03CV-001</t>
        </is>
      </c>
      <c r="K167" t="inlineStr">
        <is>
          <t>EROF</t>
        </is>
      </c>
      <c r="L167" t="inlineStr">
        <is>
          <t>L2 CVI Entrance Area</t>
        </is>
      </c>
      <c r="M167" t="inlineStr">
        <is>
          <t>Einlauf CVI</t>
        </is>
      </c>
      <c r="N167" s="13" t="n">
        <v>28</v>
      </c>
    </row>
    <row r="168">
      <c r="D168" t="n">
        <v>1312916</v>
      </c>
      <c r="E168" t="inlineStr">
        <is>
          <t>6333</t>
        </is>
      </c>
      <c r="F168" t="inlineStr">
        <is>
          <t>G10083</t>
        </is>
      </c>
      <c r="G168" t="n">
        <v>1</v>
      </c>
      <c r="H168" t="n">
        <v>120</v>
      </c>
      <c r="I168" t="n">
        <v>120</v>
      </c>
      <c r="J168" t="inlineStr">
        <is>
          <t>G10083-430B1-12-03CV-001</t>
        </is>
      </c>
      <c r="K168" t="inlineStr">
        <is>
          <t>EROF</t>
        </is>
      </c>
      <c r="L168" t="inlineStr">
        <is>
          <t>L2 CVI Entrance Area</t>
        </is>
      </c>
      <c r="M168" t="inlineStr">
        <is>
          <t>Einlauf CVI</t>
        </is>
      </c>
      <c r="N168" s="13" t="n">
        <v>28</v>
      </c>
    </row>
    <row r="169">
      <c r="D169" t="n">
        <v>1312916</v>
      </c>
      <c r="E169" t="inlineStr">
        <is>
          <t>6333</t>
        </is>
      </c>
      <c r="F169" t="inlineStr">
        <is>
          <t>G10083</t>
        </is>
      </c>
      <c r="G169" t="n">
        <v>1</v>
      </c>
      <c r="H169" t="n">
        <v>8</v>
      </c>
      <c r="I169" t="n">
        <v>8</v>
      </c>
      <c r="J169" t="inlineStr">
        <is>
          <t>G10083-430B1-12-03CV-001</t>
        </is>
      </c>
      <c r="K169" t="inlineStr">
        <is>
          <t>EROF</t>
        </is>
      </c>
      <c r="L169" t="inlineStr">
        <is>
          <t>L2 CVI Entrance Area</t>
        </is>
      </c>
      <c r="M169" t="inlineStr">
        <is>
          <t>Einlauf CVI</t>
        </is>
      </c>
      <c r="N169" s="13" t="n">
        <v>28</v>
      </c>
    </row>
    <row r="170">
      <c r="D170" t="n">
        <v>1312918</v>
      </c>
      <c r="E170" t="inlineStr">
        <is>
          <t>6333</t>
        </is>
      </c>
      <c r="F170" t="inlineStr">
        <is>
          <t>G10083</t>
        </is>
      </c>
      <c r="G170" t="n">
        <v>1</v>
      </c>
      <c r="H170" t="n">
        <v>8</v>
      </c>
      <c r="I170" t="n">
        <v>8</v>
      </c>
      <c r="J170" t="inlineStr">
        <is>
          <t>G10083-430B1-11-03CV-016</t>
        </is>
      </c>
      <c r="K170" t="inlineStr">
        <is>
          <t>EROF</t>
        </is>
      </c>
      <c r="L170" t="inlineStr">
        <is>
          <t>L1 CVI Crossfeed 4 - vacuum sluice</t>
        </is>
      </c>
      <c r="M170" t="inlineStr">
        <is>
          <t>Zwischenschleuse CVI</t>
        </is>
      </c>
      <c r="N170" s="13" t="n">
        <v>63</v>
      </c>
    </row>
    <row r="171">
      <c r="D171" t="n">
        <v>1312918</v>
      </c>
      <c r="E171" t="inlineStr">
        <is>
          <t>6333</t>
        </is>
      </c>
      <c r="F171" t="inlineStr">
        <is>
          <t>G10083</t>
        </is>
      </c>
      <c r="G171" t="n">
        <v>1</v>
      </c>
      <c r="H171" t="n">
        <v>120</v>
      </c>
      <c r="I171" t="n">
        <v>120</v>
      </c>
      <c r="J171" t="inlineStr">
        <is>
          <t>G10083-430B1-11-03CV-016</t>
        </is>
      </c>
      <c r="K171" t="inlineStr">
        <is>
          <t>EROF</t>
        </is>
      </c>
      <c r="L171" t="inlineStr">
        <is>
          <t>L1 CVI Crossfeed 4 - vacuum sluice</t>
        </is>
      </c>
      <c r="M171" t="inlineStr">
        <is>
          <t>Zwischenschleuse CVI</t>
        </is>
      </c>
      <c r="N171" s="13" t="n">
        <v>63</v>
      </c>
    </row>
    <row r="172">
      <c r="D172" t="n">
        <v>1312918</v>
      </c>
      <c r="E172" t="inlineStr">
        <is>
          <t>6333</t>
        </is>
      </c>
      <c r="F172" t="inlineStr">
        <is>
          <t>G10083</t>
        </is>
      </c>
      <c r="G172" t="n">
        <v>1</v>
      </c>
      <c r="H172" t="n">
        <v>30</v>
      </c>
      <c r="I172" t="n">
        <v>30</v>
      </c>
      <c r="J172" t="inlineStr">
        <is>
          <t>G10083-430B1-11-03CV-016</t>
        </is>
      </c>
      <c r="K172" t="inlineStr">
        <is>
          <t>EROF</t>
        </is>
      </c>
      <c r="L172" t="inlineStr">
        <is>
          <t>L1 CVI Crossfeed 4 - vacuum sluice</t>
        </is>
      </c>
      <c r="M172" t="inlineStr">
        <is>
          <t>Zwischenschleuse CVI</t>
        </is>
      </c>
      <c r="N172" s="13" t="n">
        <v>63</v>
      </c>
    </row>
    <row r="173">
      <c r="D173" t="n">
        <v>1312920</v>
      </c>
      <c r="E173" t="inlineStr">
        <is>
          <t>6333</t>
        </is>
      </c>
      <c r="F173" t="inlineStr">
        <is>
          <t>G10083</t>
        </is>
      </c>
      <c r="G173" t="n">
        <v>1</v>
      </c>
      <c r="H173" t="n">
        <v>8</v>
      </c>
      <c r="I173" t="n">
        <v>8</v>
      </c>
      <c r="J173" t="inlineStr">
        <is>
          <t>G10083-430B1-12-03CV-016</t>
        </is>
      </c>
      <c r="K173" t="inlineStr">
        <is>
          <t>EROF</t>
        </is>
      </c>
      <c r="L173" t="inlineStr">
        <is>
          <t>L2 CVI Crossfeed 4 - vacuum sluice</t>
        </is>
      </c>
      <c r="M173" t="inlineStr">
        <is>
          <t>Zwischenschleuse CVI</t>
        </is>
      </c>
      <c r="N173" s="13" t="n">
        <v>237</v>
      </c>
    </row>
    <row r="174">
      <c r="D174" t="n">
        <v>1312920</v>
      </c>
      <c r="E174" t="inlineStr">
        <is>
          <t>6333</t>
        </is>
      </c>
      <c r="F174" t="inlineStr">
        <is>
          <t>G10083</t>
        </is>
      </c>
      <c r="G174" t="n">
        <v>1</v>
      </c>
      <c r="H174" t="n">
        <v>120</v>
      </c>
      <c r="I174" t="n">
        <v>120</v>
      </c>
      <c r="J174" t="inlineStr">
        <is>
          <t>G10083-430B1-12-03CV-016</t>
        </is>
      </c>
      <c r="K174" t="inlineStr">
        <is>
          <t>EROF</t>
        </is>
      </c>
      <c r="L174" t="inlineStr">
        <is>
          <t>L2 CVI Crossfeed 4 - vacuum sluice</t>
        </is>
      </c>
      <c r="M174" t="inlineStr">
        <is>
          <t>Zwischenschleuse CVI</t>
        </is>
      </c>
      <c r="N174" s="13" t="n">
        <v>237</v>
      </c>
    </row>
    <row r="175">
      <c r="D175" t="n">
        <v>1312920</v>
      </c>
      <c r="E175" t="inlineStr">
        <is>
          <t>6333</t>
        </is>
      </c>
      <c r="F175" t="inlineStr">
        <is>
          <t>G10083</t>
        </is>
      </c>
      <c r="G175" t="n">
        <v>1</v>
      </c>
      <c r="H175" t="n">
        <v>30</v>
      </c>
      <c r="I175" t="n">
        <v>30</v>
      </c>
      <c r="J175" t="inlineStr">
        <is>
          <t>G10083-430B1-12-03CV-016</t>
        </is>
      </c>
      <c r="K175" t="inlineStr">
        <is>
          <t>EROF</t>
        </is>
      </c>
      <c r="L175" t="inlineStr">
        <is>
          <t>L2 CVI Crossfeed 4 - vacuum sluice</t>
        </is>
      </c>
      <c r="M175" t="inlineStr">
        <is>
          <t>Zwischenschleuse CVI</t>
        </is>
      </c>
      <c r="N175" s="13" t="n">
        <v>237</v>
      </c>
    </row>
    <row r="176">
      <c r="D176" t="n">
        <v>1312921</v>
      </c>
      <c r="F176" t="inlineStr">
        <is>
          <t>G10091</t>
        </is>
      </c>
      <c r="G176" t="n">
        <v>1</v>
      </c>
      <c r="H176" t="n">
        <v>80</v>
      </c>
      <c r="I176" t="n">
        <v>80</v>
      </c>
      <c r="J176" t="inlineStr">
        <is>
          <t>G10091-430B1-11-01PK-001</t>
        </is>
      </c>
      <c r="K176" t="inlineStr">
        <is>
          <t>EROF</t>
        </is>
      </c>
      <c r="L176" t="inlineStr">
        <is>
          <t>L1 PSK Entrance Area</t>
        </is>
      </c>
      <c r="M176" t="inlineStr">
        <is>
          <t>Einlaufschleuse</t>
        </is>
      </c>
      <c r="N176" s="13" t="n">
        <v>16</v>
      </c>
    </row>
    <row r="177">
      <c r="D177" t="n">
        <v>1312922</v>
      </c>
      <c r="F177" t="inlineStr">
        <is>
          <t>G10091</t>
        </is>
      </c>
      <c r="G177" t="n">
        <v>1</v>
      </c>
      <c r="H177" t="n">
        <v>60</v>
      </c>
      <c r="I177" t="n">
        <v>60</v>
      </c>
      <c r="J177" t="inlineStr">
        <is>
          <t>G10091-430B1-11-01PK-001</t>
        </is>
      </c>
      <c r="K177" t="inlineStr">
        <is>
          <t>EROF</t>
        </is>
      </c>
      <c r="L177" t="inlineStr">
        <is>
          <t>L1 PSK Entrance Area</t>
        </is>
      </c>
      <c r="M177" t="inlineStr">
        <is>
          <t>Vorkammer</t>
        </is>
      </c>
      <c r="N177" s="13" t="n">
        <v>10</v>
      </c>
    </row>
    <row r="178">
      <c r="D178" t="n">
        <v>1312923</v>
      </c>
      <c r="F178" t="inlineStr">
        <is>
          <t>G10091</t>
        </is>
      </c>
      <c r="G178" t="n">
        <v>1</v>
      </c>
      <c r="H178" t="n">
        <v>30</v>
      </c>
      <c r="I178" t="n">
        <v>30</v>
      </c>
      <c r="J178" t="inlineStr">
        <is>
          <t>G10091-430B1-11-01PK-001</t>
        </is>
      </c>
      <c r="K178" t="inlineStr">
        <is>
          <t>EROF</t>
        </is>
      </c>
      <c r="L178" t="inlineStr">
        <is>
          <t>L1 PSK Entrance Area</t>
        </is>
      </c>
      <c r="M178" t="inlineStr">
        <is>
          <t>Abzieher</t>
        </is>
      </c>
      <c r="N178" s="13" t="n">
        <v>4</v>
      </c>
    </row>
    <row r="179">
      <c r="D179" t="n">
        <v>1312924</v>
      </c>
      <c r="F179" t="inlineStr">
        <is>
          <t>G10091</t>
        </is>
      </c>
      <c r="G179" t="n">
        <v>1</v>
      </c>
      <c r="H179" t="n">
        <v>16</v>
      </c>
      <c r="I179" t="n">
        <v>16</v>
      </c>
      <c r="J179" t="inlineStr">
        <is>
          <t>G10091-430B1-11-01PK-001</t>
        </is>
      </c>
      <c r="K179" t="inlineStr">
        <is>
          <t>EROF</t>
        </is>
      </c>
      <c r="L179" t="inlineStr">
        <is>
          <t>L1 PSK Entrance Area</t>
        </is>
      </c>
      <c r="M179" t="inlineStr">
        <is>
          <t>Verschiebeeinheit Einlauf</t>
        </is>
      </c>
      <c r="N179" s="13" t="n">
        <v>2</v>
      </c>
    </row>
    <row r="180">
      <c r="D180" t="n">
        <v>1312925</v>
      </c>
      <c r="E180" t="inlineStr">
        <is>
          <t>6333</t>
        </is>
      </c>
      <c r="F180" t="inlineStr">
        <is>
          <t>G10091</t>
        </is>
      </c>
      <c r="G180" t="n">
        <v>1</v>
      </c>
      <c r="H180" t="n">
        <v>70</v>
      </c>
      <c r="I180" t="n">
        <v>70</v>
      </c>
      <c r="J180" t="inlineStr">
        <is>
          <t>G10091-430B1-11-01PK-001</t>
        </is>
      </c>
      <c r="K180" t="inlineStr">
        <is>
          <t>EROF</t>
        </is>
      </c>
      <c r="L180" t="inlineStr">
        <is>
          <t>L1 PSK Entrance Area</t>
        </is>
      </c>
      <c r="M180" t="inlineStr">
        <is>
          <t>Einlauf PSK</t>
        </is>
      </c>
      <c r="N180" s="13" t="n">
        <v>21</v>
      </c>
    </row>
    <row r="181">
      <c r="D181" t="n">
        <v>1312925</v>
      </c>
      <c r="E181" t="inlineStr">
        <is>
          <t>6333</t>
        </is>
      </c>
      <c r="F181" t="inlineStr">
        <is>
          <t>G10091</t>
        </is>
      </c>
      <c r="G181" t="n">
        <v>1</v>
      </c>
      <c r="H181" t="n">
        <v>30</v>
      </c>
      <c r="I181" t="n">
        <v>30</v>
      </c>
      <c r="J181" t="inlineStr">
        <is>
          <t>G10091-430B1-11-01PK-001</t>
        </is>
      </c>
      <c r="K181" t="inlineStr">
        <is>
          <t>EROF</t>
        </is>
      </c>
      <c r="L181" t="inlineStr">
        <is>
          <t>L1 PSK Entrance Area</t>
        </is>
      </c>
      <c r="M181" t="inlineStr">
        <is>
          <t>Einlauf PSK</t>
        </is>
      </c>
      <c r="N181" s="13" t="n">
        <v>21</v>
      </c>
    </row>
    <row r="182">
      <c r="D182" t="n">
        <v>1312926</v>
      </c>
      <c r="E182" t="inlineStr">
        <is>
          <t>6331</t>
        </is>
      </c>
      <c r="F182" t="inlineStr">
        <is>
          <t>G10091</t>
        </is>
      </c>
      <c r="G182" t="n">
        <v>6</v>
      </c>
      <c r="H182" t="n">
        <v>4.5</v>
      </c>
      <c r="I182" t="n">
        <v>27</v>
      </c>
      <c r="J182" t="inlineStr">
        <is>
          <t>G10091-430B1-11-01PK-001</t>
        </is>
      </c>
      <c r="K182" t="inlineStr">
        <is>
          <t>EROF</t>
        </is>
      </c>
      <c r="L182" t="inlineStr">
        <is>
          <t>L1 PSK Entrance Area</t>
        </is>
      </c>
      <c r="M182" t="inlineStr">
        <is>
          <t>Schauglas DN50</t>
        </is>
      </c>
      <c r="N182" s="13" t="n">
        <v>1</v>
      </c>
    </row>
    <row r="183">
      <c r="D183" t="n">
        <v>1312927</v>
      </c>
      <c r="F183" t="inlineStr">
        <is>
          <t>G10091</t>
        </is>
      </c>
      <c r="G183" t="n">
        <v>2</v>
      </c>
      <c r="H183" t="n">
        <v>0.5</v>
      </c>
      <c r="I183" t="n">
        <v>1</v>
      </c>
      <c r="J183" t="inlineStr">
        <is>
          <t>G10091-430B1-11-01PK-001</t>
        </is>
      </c>
      <c r="K183" t="inlineStr">
        <is>
          <t>EROF</t>
        </is>
      </c>
      <c r="L183" t="inlineStr">
        <is>
          <t>L1 PSK Entrance Area</t>
        </is>
      </c>
      <c r="M183" t="inlineStr">
        <is>
          <t>Gleitlager d=60x65mm L=20mm</t>
        </is>
      </c>
      <c r="N183" s="13" t="n">
        <v>1</v>
      </c>
    </row>
    <row r="184">
      <c r="D184" t="n">
        <v>1312928</v>
      </c>
      <c r="F184" t="inlineStr">
        <is>
          <t>G10091</t>
        </is>
      </c>
      <c r="G184" t="n">
        <v>1</v>
      </c>
      <c r="H184" t="n">
        <v>0.25</v>
      </c>
      <c r="I184" t="n">
        <v>0.25</v>
      </c>
      <c r="J184" t="inlineStr">
        <is>
          <t>G10091-430B1-11-01PK-001</t>
        </is>
      </c>
      <c r="K184" t="inlineStr">
        <is>
          <t>EROF</t>
        </is>
      </c>
      <c r="L184" t="inlineStr">
        <is>
          <t>L1 PSK Entrance Area</t>
        </is>
      </c>
      <c r="M184" t="inlineStr">
        <is>
          <t>Faltenbalg mit Flansch DN160 150°C</t>
        </is>
      </c>
      <c r="N184" s="13" t="n">
        <v>1</v>
      </c>
    </row>
    <row r="185">
      <c r="D185" t="n">
        <v>1312929</v>
      </c>
      <c r="F185" t="inlineStr">
        <is>
          <t>G10091</t>
        </is>
      </c>
      <c r="G185" t="n">
        <v>8</v>
      </c>
      <c r="H185" t="n">
        <v>0.4</v>
      </c>
      <c r="I185" t="n">
        <v>3.2</v>
      </c>
      <c r="J185" t="inlineStr">
        <is>
          <t>G10091-430B1-11-01PK-001</t>
        </is>
      </c>
      <c r="K185" t="inlineStr">
        <is>
          <t>EROF</t>
        </is>
      </c>
      <c r="L185" t="inlineStr">
        <is>
          <t>L1 PSK Entrance Area</t>
        </is>
      </c>
      <c r="M185" t="inlineStr">
        <is>
          <t>Gewindestange M8 1.4301 L=210</t>
        </is>
      </c>
      <c r="N185" s="13" t="n">
        <v>1</v>
      </c>
    </row>
    <row r="186">
      <c r="D186" t="n">
        <v>1312930</v>
      </c>
      <c r="E186" t="inlineStr">
        <is>
          <t>6333</t>
        </is>
      </c>
      <c r="F186" t="inlineStr">
        <is>
          <t>G10091</t>
        </is>
      </c>
      <c r="G186" t="n">
        <v>1</v>
      </c>
      <c r="H186" t="n">
        <v>10</v>
      </c>
      <c r="I186" t="n">
        <v>10</v>
      </c>
      <c r="J186" t="inlineStr">
        <is>
          <t>G10091-430B1-11-01PK-001</t>
        </is>
      </c>
      <c r="K186" t="inlineStr">
        <is>
          <t>EROF</t>
        </is>
      </c>
      <c r="L186" t="inlineStr">
        <is>
          <t>L1 PSK Entrance Area</t>
        </is>
      </c>
      <c r="M186" t="inlineStr">
        <is>
          <t>Stangenführung mit Dichtungen D=60mm</t>
        </is>
      </c>
      <c r="N186" s="13" t="n">
        <v>4</v>
      </c>
    </row>
    <row r="187">
      <c r="D187" t="n">
        <v>1312931</v>
      </c>
      <c r="E187" t="inlineStr">
        <is>
          <t>6333</t>
        </is>
      </c>
      <c r="F187" t="inlineStr">
        <is>
          <t>G10091</t>
        </is>
      </c>
      <c r="G187" t="n">
        <v>1</v>
      </c>
      <c r="H187" t="n">
        <v>0.75</v>
      </c>
      <c r="I187" t="n">
        <v>0.75</v>
      </c>
      <c r="J187" t="inlineStr">
        <is>
          <t>G10091-430B1-11-01PK-001</t>
        </is>
      </c>
      <c r="K187" t="inlineStr">
        <is>
          <t>EROF</t>
        </is>
      </c>
      <c r="L187" t="inlineStr">
        <is>
          <t>L1 PSK Entrance Area</t>
        </is>
      </c>
      <c r="M187" t="inlineStr">
        <is>
          <t>Pneumatikplatte</t>
        </is>
      </c>
      <c r="N187" s="13" t="n">
        <v>1</v>
      </c>
    </row>
    <row r="188">
      <c r="D188" t="n">
        <v>1312931</v>
      </c>
      <c r="E188" t="inlineStr">
        <is>
          <t>6333</t>
        </is>
      </c>
      <c r="F188" t="inlineStr">
        <is>
          <t>G10091</t>
        </is>
      </c>
      <c r="G188" t="n">
        <v>1</v>
      </c>
      <c r="H188" t="n">
        <v>3</v>
      </c>
      <c r="I188" t="n">
        <v>3</v>
      </c>
      <c r="J188" t="inlineStr">
        <is>
          <t>G10091-430B1-11-01PK-001</t>
        </is>
      </c>
      <c r="K188" t="inlineStr">
        <is>
          <t>EROF</t>
        </is>
      </c>
      <c r="L188" t="inlineStr">
        <is>
          <t>L1 PSK Entrance Area</t>
        </is>
      </c>
      <c r="M188" t="inlineStr">
        <is>
          <t>Pneumatikplatte</t>
        </is>
      </c>
      <c r="N188" s="13" t="n">
        <v>1</v>
      </c>
    </row>
    <row r="189">
      <c r="D189" t="n">
        <v>1312932</v>
      </c>
      <c r="E189" t="inlineStr">
        <is>
          <t>6333</t>
        </is>
      </c>
      <c r="F189" t="inlineStr">
        <is>
          <t>G10091</t>
        </is>
      </c>
      <c r="G189" t="n">
        <v>1</v>
      </c>
      <c r="H189" t="n">
        <v>8</v>
      </c>
      <c r="I189" t="n">
        <v>8</v>
      </c>
      <c r="J189" t="inlineStr">
        <is>
          <t>G10091-430B1-11-01PK-001</t>
        </is>
      </c>
      <c r="K189" t="inlineStr">
        <is>
          <t>EROF</t>
        </is>
      </c>
      <c r="L189" t="inlineStr">
        <is>
          <t>L1 PSK Entrance Area</t>
        </is>
      </c>
      <c r="M189" t="inlineStr">
        <is>
          <t>Schlauchleitung</t>
        </is>
      </c>
      <c r="N189" s="13" t="n">
        <v>1</v>
      </c>
    </row>
    <row r="190">
      <c r="D190" t="n">
        <v>1312933</v>
      </c>
      <c r="F190" t="inlineStr">
        <is>
          <t>G10083</t>
        </is>
      </c>
      <c r="G190" t="n">
        <v>2</v>
      </c>
      <c r="H190" t="n">
        <v>0.6</v>
      </c>
      <c r="I190" t="n">
        <v>1.2</v>
      </c>
      <c r="J190" t="inlineStr">
        <is>
          <t>G10083-430B1-11-03CV-016</t>
        </is>
      </c>
      <c r="K190" t="inlineStr">
        <is>
          <t>EROF</t>
        </is>
      </c>
      <c r="L190" t="inlineStr">
        <is>
          <t>L1 CVI Crossfeed 4 - vacuum sluice</t>
        </is>
      </c>
      <c r="M190" t="inlineStr">
        <is>
          <t>Schutzabdeckung</t>
        </is>
      </c>
      <c r="N190" s="13" t="n">
        <v>1</v>
      </c>
    </row>
    <row r="191">
      <c r="D191" t="n">
        <v>1312933</v>
      </c>
      <c r="F191" t="inlineStr">
        <is>
          <t>G10083</t>
        </is>
      </c>
      <c r="G191" t="n">
        <v>2</v>
      </c>
      <c r="H191" t="n">
        <v>0.3</v>
      </c>
      <c r="I191" t="n">
        <v>0.6</v>
      </c>
      <c r="J191" t="inlineStr">
        <is>
          <t>G10083-430B1-11-03CV-016</t>
        </is>
      </c>
      <c r="K191" t="inlineStr">
        <is>
          <t>EROF</t>
        </is>
      </c>
      <c r="L191" t="inlineStr">
        <is>
          <t>L1 CVI Crossfeed 4 - vacuum sluice</t>
        </is>
      </c>
      <c r="M191" t="inlineStr">
        <is>
          <t>Schutzabdeckung</t>
        </is>
      </c>
      <c r="N191" s="13" t="n">
        <v>1</v>
      </c>
    </row>
    <row r="192">
      <c r="D192" t="n">
        <v>1312938</v>
      </c>
      <c r="F192" t="inlineStr">
        <is>
          <t>G10083</t>
        </is>
      </c>
      <c r="G192" t="n">
        <v>2</v>
      </c>
      <c r="H192" t="n">
        <v>0.3</v>
      </c>
      <c r="I192" t="n">
        <v>0.6</v>
      </c>
      <c r="J192" t="inlineStr">
        <is>
          <t>G10083-430B1-12-03CV-016</t>
        </is>
      </c>
      <c r="K192" t="inlineStr">
        <is>
          <t>EROF</t>
        </is>
      </c>
      <c r="L192" t="inlineStr">
        <is>
          <t>L2 CVI Crossfeed 4 - vacuum sluice</t>
        </is>
      </c>
      <c r="M192" t="inlineStr">
        <is>
          <t>Schutzabdeckung</t>
        </is>
      </c>
      <c r="N192" s="13" t="n">
        <v>1</v>
      </c>
    </row>
    <row r="193">
      <c r="D193" t="n">
        <v>1312938</v>
      </c>
      <c r="F193" t="inlineStr">
        <is>
          <t>G10083</t>
        </is>
      </c>
      <c r="G193" t="n">
        <v>2</v>
      </c>
      <c r="H193" t="n">
        <v>0.6</v>
      </c>
      <c r="I193" t="n">
        <v>1.2</v>
      </c>
      <c r="J193" t="inlineStr">
        <is>
          <t>G10083-430B1-12-03CV-016</t>
        </is>
      </c>
      <c r="K193" t="inlineStr">
        <is>
          <t>EROF</t>
        </is>
      </c>
      <c r="L193" t="inlineStr">
        <is>
          <t>L2 CVI Crossfeed 4 - vacuum sluice</t>
        </is>
      </c>
      <c r="M193" t="inlineStr">
        <is>
          <t>Schutzabdeckung</t>
        </is>
      </c>
      <c r="N193" s="13" t="n">
        <v>1</v>
      </c>
    </row>
    <row r="194">
      <c r="D194" t="n">
        <v>1312940</v>
      </c>
      <c r="E194" t="inlineStr">
        <is>
          <t>6531</t>
        </is>
      </c>
      <c r="F194" t="inlineStr">
        <is>
          <t>G10083</t>
        </is>
      </c>
      <c r="G194" t="n">
        <v>1</v>
      </c>
      <c r="H194" t="n">
        <v>8</v>
      </c>
      <c r="I194" t="n">
        <v>8</v>
      </c>
      <c r="J194" t="inlineStr">
        <is>
          <t>G10083-430B1-11-03CV-016</t>
        </is>
      </c>
      <c r="K194" t="inlineStr">
        <is>
          <t>EROF</t>
        </is>
      </c>
      <c r="L194" t="inlineStr">
        <is>
          <t>L1 CVI Crossfeed 4 - vacuum sluice</t>
        </is>
      </c>
      <c r="M194" t="inlineStr">
        <is>
          <t>Schlauchleitung</t>
        </is>
      </c>
      <c r="N194" s="13" t="n">
        <v>1</v>
      </c>
    </row>
    <row r="195">
      <c r="D195" t="n">
        <v>1312941</v>
      </c>
      <c r="E195" t="inlineStr">
        <is>
          <t>6531</t>
        </is>
      </c>
      <c r="F195" t="inlineStr">
        <is>
          <t>G10083</t>
        </is>
      </c>
      <c r="G195" t="n">
        <v>1</v>
      </c>
      <c r="H195" t="n">
        <v>6</v>
      </c>
      <c r="I195" t="n">
        <v>6</v>
      </c>
      <c r="J195" t="inlineStr">
        <is>
          <t>G10083-430B1-11-03CV-016</t>
        </is>
      </c>
      <c r="K195" t="inlineStr">
        <is>
          <t>EROF</t>
        </is>
      </c>
      <c r="L195" t="inlineStr">
        <is>
          <t>L1 CVI Crossfeed 4 - vacuum sluice</t>
        </is>
      </c>
      <c r="M195" t="inlineStr">
        <is>
          <t>Vorkammer</t>
        </is>
      </c>
      <c r="N195" s="13" t="n">
        <v>5</v>
      </c>
    </row>
    <row r="196">
      <c r="D196" t="n">
        <v>1312941</v>
      </c>
      <c r="E196" t="inlineStr">
        <is>
          <t>6531</t>
        </is>
      </c>
      <c r="F196" t="inlineStr">
        <is>
          <t>G10083</t>
        </is>
      </c>
      <c r="G196" t="n">
        <v>1</v>
      </c>
      <c r="H196" t="n">
        <v>12</v>
      </c>
      <c r="I196" t="n">
        <v>12</v>
      </c>
      <c r="J196" t="inlineStr">
        <is>
          <t>G10083-430B1-11-03CV-016</t>
        </is>
      </c>
      <c r="K196" t="inlineStr">
        <is>
          <t>EROF</t>
        </is>
      </c>
      <c r="L196" t="inlineStr">
        <is>
          <t>L1 CVI Crossfeed 4 - vacuum sluice</t>
        </is>
      </c>
      <c r="M196" t="inlineStr">
        <is>
          <t>Vorkammer</t>
        </is>
      </c>
      <c r="N196" s="13" t="n">
        <v>5</v>
      </c>
    </row>
    <row r="197">
      <c r="D197" t="n">
        <v>1312942</v>
      </c>
      <c r="E197" t="inlineStr">
        <is>
          <t>6531</t>
        </is>
      </c>
      <c r="F197" t="inlineStr">
        <is>
          <t>G10083</t>
        </is>
      </c>
      <c r="G197" t="n">
        <v>1</v>
      </c>
      <c r="H197" t="n">
        <v>80</v>
      </c>
      <c r="I197" t="n">
        <v>80</v>
      </c>
      <c r="J197" t="inlineStr">
        <is>
          <t>G10083-430B1-11-03CV-016</t>
        </is>
      </c>
      <c r="K197" t="inlineStr">
        <is>
          <t>EROF</t>
        </is>
      </c>
      <c r="L197" t="inlineStr">
        <is>
          <t>L1 CVI Crossfeed 4 - vacuum sluice</t>
        </is>
      </c>
      <c r="M197" t="inlineStr">
        <is>
          <t>Zwischenschleuse</t>
        </is>
      </c>
      <c r="N197" s="13" t="n">
        <v>16</v>
      </c>
    </row>
    <row r="198">
      <c r="D198" t="n">
        <v>1312942</v>
      </c>
      <c r="E198" t="inlineStr">
        <is>
          <t>6531</t>
        </is>
      </c>
      <c r="F198" t="inlineStr">
        <is>
          <t>G10083</t>
        </is>
      </c>
      <c r="G198" t="n">
        <v>1</v>
      </c>
      <c r="H198" t="n">
        <v>10</v>
      </c>
      <c r="I198" t="n">
        <v>10</v>
      </c>
      <c r="J198" t="inlineStr">
        <is>
          <t>G10083-430B1-11-03CV-016</t>
        </is>
      </c>
      <c r="K198" t="inlineStr">
        <is>
          <t>EROF</t>
        </is>
      </c>
      <c r="L198" t="inlineStr">
        <is>
          <t>L1 CVI Crossfeed 4 - vacuum sluice</t>
        </is>
      </c>
      <c r="M198" t="inlineStr">
        <is>
          <t>Zwischenschleuse</t>
        </is>
      </c>
      <c r="N198" s="13" t="n">
        <v>16</v>
      </c>
    </row>
    <row r="199">
      <c r="D199" t="n">
        <v>1312946</v>
      </c>
      <c r="E199" t="inlineStr">
        <is>
          <t>6531</t>
        </is>
      </c>
      <c r="F199" t="inlineStr">
        <is>
          <t>G10083</t>
        </is>
      </c>
      <c r="G199" t="n">
        <v>2</v>
      </c>
      <c r="H199" t="n">
        <v>20</v>
      </c>
      <c r="I199" t="n">
        <v>40</v>
      </c>
      <c r="J199" t="inlineStr">
        <is>
          <t>G10083-430B1-11-03CV-016</t>
        </is>
      </c>
      <c r="K199" t="inlineStr">
        <is>
          <t>EROF</t>
        </is>
      </c>
      <c r="L199" t="inlineStr">
        <is>
          <t>L1 CVI Crossfeed 4 - vacuum sluice</t>
        </is>
      </c>
      <c r="M199" t="inlineStr">
        <is>
          <t>Stangenführung mit Dichtungen D=50mm</t>
        </is>
      </c>
      <c r="N199" s="13" t="n">
        <v>5</v>
      </c>
    </row>
    <row r="200">
      <c r="D200" t="n">
        <v>1312950</v>
      </c>
      <c r="E200" t="inlineStr">
        <is>
          <t>6531</t>
        </is>
      </c>
      <c r="F200" t="inlineStr">
        <is>
          <t>G10083</t>
        </is>
      </c>
      <c r="G200" t="n">
        <v>1</v>
      </c>
      <c r="H200" t="n">
        <v>8</v>
      </c>
      <c r="I200" t="n">
        <v>8</v>
      </c>
      <c r="J200" t="inlineStr">
        <is>
          <t>G10083-430B1-12-03CV-016</t>
        </is>
      </c>
      <c r="K200" t="inlineStr">
        <is>
          <t>EROF</t>
        </is>
      </c>
      <c r="L200" t="inlineStr">
        <is>
          <t>L2 CVI Crossfeed 4 - vacuum sluice</t>
        </is>
      </c>
      <c r="M200" t="inlineStr">
        <is>
          <t>Schlauchleitung</t>
        </is>
      </c>
      <c r="N200" s="13" t="n">
        <v>1</v>
      </c>
    </row>
    <row r="201">
      <c r="D201" t="n">
        <v>1312951</v>
      </c>
      <c r="E201" t="inlineStr">
        <is>
          <t>6531</t>
        </is>
      </c>
      <c r="F201" t="inlineStr">
        <is>
          <t>G10083</t>
        </is>
      </c>
      <c r="G201" t="n">
        <v>1</v>
      </c>
      <c r="H201" t="n">
        <v>6</v>
      </c>
      <c r="I201" t="n">
        <v>6</v>
      </c>
      <c r="J201" t="inlineStr">
        <is>
          <t>G10083-430B1-12-03CV-016</t>
        </is>
      </c>
      <c r="K201" t="inlineStr">
        <is>
          <t>EROF</t>
        </is>
      </c>
      <c r="L201" t="inlineStr">
        <is>
          <t>L2 CVI Crossfeed 4 - vacuum sluice</t>
        </is>
      </c>
      <c r="M201" t="inlineStr">
        <is>
          <t>Vorkammer</t>
        </is>
      </c>
      <c r="N201" s="13" t="n">
        <v>5</v>
      </c>
    </row>
    <row r="202">
      <c r="D202" t="n">
        <v>1312951</v>
      </c>
      <c r="E202" t="inlineStr">
        <is>
          <t>6531</t>
        </is>
      </c>
      <c r="F202" t="inlineStr">
        <is>
          <t>G10083</t>
        </is>
      </c>
      <c r="G202" t="n">
        <v>1</v>
      </c>
      <c r="H202" t="n">
        <v>12</v>
      </c>
      <c r="I202" t="n">
        <v>12</v>
      </c>
      <c r="J202" t="inlineStr">
        <is>
          <t>G10083-430B1-12-03CV-016</t>
        </is>
      </c>
      <c r="K202" t="inlineStr">
        <is>
          <t>EROF</t>
        </is>
      </c>
      <c r="L202" t="inlineStr">
        <is>
          <t>L2 CVI Crossfeed 4 - vacuum sluice</t>
        </is>
      </c>
      <c r="M202" t="inlineStr">
        <is>
          <t>Vorkammer</t>
        </is>
      </c>
      <c r="N202" s="13" t="n">
        <v>5</v>
      </c>
    </row>
    <row r="203">
      <c r="D203" t="n">
        <v>1312952</v>
      </c>
      <c r="E203" t="inlineStr">
        <is>
          <t>6531</t>
        </is>
      </c>
      <c r="F203" t="inlineStr">
        <is>
          <t>G10083</t>
        </is>
      </c>
      <c r="G203" t="n">
        <v>1</v>
      </c>
      <c r="H203" t="n">
        <v>10</v>
      </c>
      <c r="I203" t="n">
        <v>10</v>
      </c>
      <c r="J203" t="inlineStr">
        <is>
          <t>G10083-430B1-12-03CV-016</t>
        </is>
      </c>
      <c r="K203" t="inlineStr">
        <is>
          <t>EROF</t>
        </is>
      </c>
      <c r="L203" t="inlineStr">
        <is>
          <t>L2 CVI Crossfeed 4 - vacuum sluice</t>
        </is>
      </c>
      <c r="M203" t="inlineStr">
        <is>
          <t>Zwischenschleuse</t>
        </is>
      </c>
      <c r="N203" s="13" t="n">
        <v>16</v>
      </c>
    </row>
    <row r="204">
      <c r="D204" t="n">
        <v>1312952</v>
      </c>
      <c r="E204" t="inlineStr">
        <is>
          <t>6531</t>
        </is>
      </c>
      <c r="F204" t="inlineStr">
        <is>
          <t>G10083</t>
        </is>
      </c>
      <c r="G204" t="n">
        <v>1</v>
      </c>
      <c r="H204" t="n">
        <v>80</v>
      </c>
      <c r="I204" t="n">
        <v>80</v>
      </c>
      <c r="J204" t="inlineStr">
        <is>
          <t>G10083-430B1-12-03CV-016</t>
        </is>
      </c>
      <c r="K204" t="inlineStr">
        <is>
          <t>EROF</t>
        </is>
      </c>
      <c r="L204" t="inlineStr">
        <is>
          <t>L2 CVI Crossfeed 4 - vacuum sluice</t>
        </is>
      </c>
      <c r="M204" t="inlineStr">
        <is>
          <t>Zwischenschleuse</t>
        </is>
      </c>
      <c r="N204" s="13" t="n">
        <v>16</v>
      </c>
    </row>
    <row r="205">
      <c r="D205" t="n">
        <v>1312956</v>
      </c>
      <c r="E205" t="inlineStr">
        <is>
          <t>6531</t>
        </is>
      </c>
      <c r="F205" t="inlineStr">
        <is>
          <t>G10083</t>
        </is>
      </c>
      <c r="G205" t="n">
        <v>2</v>
      </c>
      <c r="H205" t="n">
        <v>20</v>
      </c>
      <c r="I205" t="n">
        <v>40</v>
      </c>
      <c r="J205" t="inlineStr">
        <is>
          <t>G10083-430B1-12-03CV-016</t>
        </is>
      </c>
      <c r="K205" t="inlineStr">
        <is>
          <t>EROF</t>
        </is>
      </c>
      <c r="L205" t="inlineStr">
        <is>
          <t>L2 CVI Crossfeed 4 - vacuum sluice</t>
        </is>
      </c>
      <c r="M205" t="inlineStr">
        <is>
          <t>Stangenführung mit Dichtungen D=50mm</t>
        </is>
      </c>
      <c r="N205" s="13" t="n">
        <v>5</v>
      </c>
    </row>
    <row r="206">
      <c r="D206" t="n">
        <v>1312965</v>
      </c>
      <c r="E206" t="inlineStr">
        <is>
          <t>6531</t>
        </is>
      </c>
      <c r="F206" t="inlineStr">
        <is>
          <t>G10083</t>
        </is>
      </c>
      <c r="G206" t="n">
        <v>2</v>
      </c>
      <c r="H206" t="n">
        <v>20</v>
      </c>
      <c r="I206" t="n">
        <v>40</v>
      </c>
      <c r="J206" t="inlineStr">
        <is>
          <t>G10083-430B1-11-03CV-016</t>
        </is>
      </c>
      <c r="K206" t="inlineStr">
        <is>
          <t>EROF</t>
        </is>
      </c>
      <c r="L206" t="inlineStr">
        <is>
          <t>L1 CVI Crossfeed 4 - vacuum sluice</t>
        </is>
      </c>
      <c r="M206" t="inlineStr">
        <is>
          <t>Stangenführung mit Dichtungen D=90mm</t>
        </is>
      </c>
      <c r="N206" s="13" t="n">
        <v>5</v>
      </c>
    </row>
    <row r="207">
      <c r="D207" t="n">
        <v>1312966</v>
      </c>
      <c r="E207" t="inlineStr">
        <is>
          <t>6531</t>
        </is>
      </c>
      <c r="F207" t="inlineStr">
        <is>
          <t>G10083</t>
        </is>
      </c>
      <c r="G207" t="n">
        <v>1</v>
      </c>
      <c r="H207" t="n">
        <v>10</v>
      </c>
      <c r="I207" t="n">
        <v>10</v>
      </c>
      <c r="J207" t="inlineStr">
        <is>
          <t>G10083-430B1-11-03CV-016</t>
        </is>
      </c>
      <c r="K207" t="inlineStr">
        <is>
          <t>EROF</t>
        </is>
      </c>
      <c r="L207" t="inlineStr">
        <is>
          <t>L1 CVI Crossfeed 4 - vacuum sluice</t>
        </is>
      </c>
      <c r="M207" t="inlineStr">
        <is>
          <t>Abdeckung</t>
        </is>
      </c>
      <c r="N207" s="13" t="n">
        <v>2</v>
      </c>
    </row>
    <row r="208">
      <c r="D208" t="n">
        <v>1312966</v>
      </c>
      <c r="E208" t="inlineStr">
        <is>
          <t>6531</t>
        </is>
      </c>
      <c r="F208" t="inlineStr">
        <is>
          <t>G10083</t>
        </is>
      </c>
      <c r="G208" t="n">
        <v>1</v>
      </c>
      <c r="H208" t="n">
        <v>7</v>
      </c>
      <c r="I208" t="n">
        <v>7</v>
      </c>
      <c r="J208" t="inlineStr">
        <is>
          <t>G10083-430B1-11-03CV-016</t>
        </is>
      </c>
      <c r="K208" t="inlineStr">
        <is>
          <t>EROF</t>
        </is>
      </c>
      <c r="L208" t="inlineStr">
        <is>
          <t>L1 CVI Crossfeed 4 - vacuum sluice</t>
        </is>
      </c>
      <c r="M208" t="inlineStr">
        <is>
          <t>Abdeckung</t>
        </is>
      </c>
      <c r="N208" s="13" t="n">
        <v>2</v>
      </c>
    </row>
    <row r="209">
      <c r="D209" t="n">
        <v>1312967</v>
      </c>
      <c r="E209" t="inlineStr">
        <is>
          <t>6531</t>
        </is>
      </c>
      <c r="F209" t="inlineStr">
        <is>
          <t>G10083</t>
        </is>
      </c>
      <c r="G209" t="n">
        <v>1</v>
      </c>
      <c r="H209" t="n">
        <v>5</v>
      </c>
      <c r="I209" t="n">
        <v>5</v>
      </c>
      <c r="J209" t="inlineStr">
        <is>
          <t>G10083-430B1-11-03CV-016</t>
        </is>
      </c>
      <c r="K209" t="inlineStr">
        <is>
          <t>EROF</t>
        </is>
      </c>
      <c r="L209" t="inlineStr">
        <is>
          <t>L1 CVI Crossfeed 4 - vacuum sluice</t>
        </is>
      </c>
      <c r="M209" t="inlineStr">
        <is>
          <t>Abdeckung</t>
        </is>
      </c>
      <c r="N209" s="13" t="n">
        <v>2</v>
      </c>
    </row>
    <row r="210">
      <c r="D210" t="n">
        <v>1312967</v>
      </c>
      <c r="E210" t="inlineStr">
        <is>
          <t>6531</t>
        </is>
      </c>
      <c r="F210" t="inlineStr">
        <is>
          <t>G10083</t>
        </is>
      </c>
      <c r="G210" t="n">
        <v>1</v>
      </c>
      <c r="H210" t="n">
        <v>8</v>
      </c>
      <c r="I210" t="n">
        <v>8</v>
      </c>
      <c r="J210" t="inlineStr">
        <is>
          <t>G10083-430B1-11-03CV-016</t>
        </is>
      </c>
      <c r="K210" t="inlineStr">
        <is>
          <t>EROF</t>
        </is>
      </c>
      <c r="L210" t="inlineStr">
        <is>
          <t>L1 CVI Crossfeed 4 - vacuum sluice</t>
        </is>
      </c>
      <c r="M210" t="inlineStr">
        <is>
          <t>Abdeckung</t>
        </is>
      </c>
      <c r="N210" s="13" t="n">
        <v>2</v>
      </c>
    </row>
    <row r="211">
      <c r="D211" t="n">
        <v>1312968</v>
      </c>
      <c r="E211" t="inlineStr">
        <is>
          <t>6531</t>
        </is>
      </c>
      <c r="F211" t="inlineStr">
        <is>
          <t>G10083</t>
        </is>
      </c>
      <c r="G211" t="n">
        <v>12</v>
      </c>
      <c r="H211" t="n">
        <v>4.2</v>
      </c>
      <c r="I211" t="n">
        <v>50.40000000000001</v>
      </c>
      <c r="J211" t="inlineStr">
        <is>
          <t>G10083-430B1-11-03CV-016</t>
        </is>
      </c>
      <c r="K211" t="inlineStr">
        <is>
          <t>EROF</t>
        </is>
      </c>
      <c r="L211" t="inlineStr">
        <is>
          <t>L1 CVI Crossfeed 4 - vacuum sluice</t>
        </is>
      </c>
      <c r="M211" t="inlineStr">
        <is>
          <t>Andrückeinheit</t>
        </is>
      </c>
      <c r="N211" s="13" t="n">
        <v>1</v>
      </c>
    </row>
    <row r="212">
      <c r="D212" t="n">
        <v>1312969</v>
      </c>
      <c r="E212" t="inlineStr">
        <is>
          <t>6531</t>
        </is>
      </c>
      <c r="F212" t="inlineStr">
        <is>
          <t>G10083</t>
        </is>
      </c>
      <c r="G212" t="n">
        <v>4</v>
      </c>
      <c r="H212" t="n">
        <v>1.4</v>
      </c>
      <c r="I212" t="n">
        <v>5.6</v>
      </c>
      <c r="J212" t="inlineStr">
        <is>
          <t>G10083-430B1-11-03CV-016</t>
        </is>
      </c>
      <c r="K212" t="inlineStr">
        <is>
          <t>EROF</t>
        </is>
      </c>
      <c r="L212" t="inlineStr">
        <is>
          <t>L1 CVI Crossfeed 4 - vacuum sluice</t>
        </is>
      </c>
      <c r="M212" t="inlineStr">
        <is>
          <t>Andrückeinheit</t>
        </is>
      </c>
      <c r="N212" s="13" t="n">
        <v>1</v>
      </c>
    </row>
    <row r="213">
      <c r="D213" t="n">
        <v>1312972</v>
      </c>
      <c r="E213" t="inlineStr">
        <is>
          <t>6531</t>
        </is>
      </c>
      <c r="F213" t="inlineStr">
        <is>
          <t>G10083</t>
        </is>
      </c>
      <c r="G213" t="n">
        <v>1</v>
      </c>
      <c r="H213" t="n">
        <v>1</v>
      </c>
      <c r="I213" t="n">
        <v>1</v>
      </c>
      <c r="J213" t="inlineStr">
        <is>
          <t>G10083-430B1-11-03CV-016</t>
        </is>
      </c>
      <c r="K213" t="inlineStr">
        <is>
          <t>EROF</t>
        </is>
      </c>
      <c r="L213" t="inlineStr">
        <is>
          <t>L1 CVI Crossfeed 4 - vacuum sluice</t>
        </is>
      </c>
      <c r="M213" t="inlineStr">
        <is>
          <t>Endlagenabfrage</t>
        </is>
      </c>
      <c r="N213" s="13" t="n">
        <v>1</v>
      </c>
    </row>
    <row r="214">
      <c r="D214" t="n">
        <v>1312972</v>
      </c>
      <c r="E214" t="inlineStr">
        <is>
          <t>6531</t>
        </is>
      </c>
      <c r="F214" t="inlineStr">
        <is>
          <t>G10083</t>
        </is>
      </c>
      <c r="G214" t="n">
        <v>1</v>
      </c>
      <c r="H214" t="n">
        <v>2.5</v>
      </c>
      <c r="I214" t="n">
        <v>2.5</v>
      </c>
      <c r="J214" t="inlineStr">
        <is>
          <t>G10083-430B1-11-03CV-016</t>
        </is>
      </c>
      <c r="K214" t="inlineStr">
        <is>
          <t>EROF</t>
        </is>
      </c>
      <c r="L214" t="inlineStr">
        <is>
          <t>L1 CVI Crossfeed 4 - vacuum sluice</t>
        </is>
      </c>
      <c r="M214" t="inlineStr">
        <is>
          <t>Endlagenabfrage</t>
        </is>
      </c>
      <c r="N214" s="13" t="n">
        <v>1</v>
      </c>
    </row>
    <row r="215">
      <c r="D215" t="n">
        <v>1312974</v>
      </c>
      <c r="E215" t="inlineStr">
        <is>
          <t>6531</t>
        </is>
      </c>
      <c r="F215" t="inlineStr">
        <is>
          <t>G10083</t>
        </is>
      </c>
      <c r="G215" t="n">
        <v>2</v>
      </c>
      <c r="H215" t="n">
        <v>2</v>
      </c>
      <c r="I215" t="n">
        <v>4</v>
      </c>
      <c r="J215" t="inlineStr">
        <is>
          <t>G10083-430B1-11-03CV-016</t>
        </is>
      </c>
      <c r="K215" t="inlineStr">
        <is>
          <t>EROF</t>
        </is>
      </c>
      <c r="L215" t="inlineStr">
        <is>
          <t>L1 CVI Crossfeed 4 - vacuum sluice</t>
        </is>
      </c>
      <c r="M215" t="inlineStr">
        <is>
          <t>Führungsschiene</t>
        </is>
      </c>
      <c r="N215" s="13" t="n">
        <v>1</v>
      </c>
    </row>
    <row r="216">
      <c r="D216" t="n">
        <v>1312975</v>
      </c>
      <c r="E216" t="inlineStr">
        <is>
          <t>6531</t>
        </is>
      </c>
      <c r="F216" t="inlineStr">
        <is>
          <t>G10083</t>
        </is>
      </c>
      <c r="G216" t="n">
        <v>1</v>
      </c>
      <c r="H216" t="n">
        <v>1</v>
      </c>
      <c r="I216" t="n">
        <v>1</v>
      </c>
      <c r="J216" t="inlineStr">
        <is>
          <t>G10083-430B1-11-03CV-016</t>
        </is>
      </c>
      <c r="K216" t="inlineStr">
        <is>
          <t>EROF</t>
        </is>
      </c>
      <c r="L216" t="inlineStr">
        <is>
          <t>L1 CVI Crossfeed 4 - vacuum sluice</t>
        </is>
      </c>
      <c r="M216" t="inlineStr">
        <is>
          <t>Endlagenabfrage</t>
        </is>
      </c>
      <c r="N216" s="13" t="n">
        <v>1</v>
      </c>
    </row>
    <row r="217">
      <c r="D217" t="n">
        <v>1312975</v>
      </c>
      <c r="E217" t="inlineStr">
        <is>
          <t>6531</t>
        </is>
      </c>
      <c r="F217" t="inlineStr">
        <is>
          <t>G10083</t>
        </is>
      </c>
      <c r="G217" t="n">
        <v>1</v>
      </c>
      <c r="H217" t="n">
        <v>0.5</v>
      </c>
      <c r="I217" t="n">
        <v>0.5</v>
      </c>
      <c r="J217" t="inlineStr">
        <is>
          <t>G10083-430B1-11-03CV-016</t>
        </is>
      </c>
      <c r="K217" t="inlineStr">
        <is>
          <t>EROF</t>
        </is>
      </c>
      <c r="L217" t="inlineStr">
        <is>
          <t>L1 CVI Crossfeed 4 - vacuum sluice</t>
        </is>
      </c>
      <c r="M217" t="inlineStr">
        <is>
          <t>Endlagenabfrage</t>
        </is>
      </c>
      <c r="N217" s="13" t="n">
        <v>1</v>
      </c>
    </row>
    <row r="218">
      <c r="D218" t="n">
        <v>1312979</v>
      </c>
      <c r="E218" t="inlineStr">
        <is>
          <t>6531</t>
        </is>
      </c>
      <c r="F218" t="inlineStr">
        <is>
          <t>G10083</t>
        </is>
      </c>
      <c r="G218" t="n">
        <v>2</v>
      </c>
      <c r="H218" t="n">
        <v>20</v>
      </c>
      <c r="I218" t="n">
        <v>40</v>
      </c>
      <c r="J218" t="inlineStr">
        <is>
          <t>G10083-430B1-12-03CV-016</t>
        </is>
      </c>
      <c r="K218" t="inlineStr">
        <is>
          <t>EROF</t>
        </is>
      </c>
      <c r="L218" t="inlineStr">
        <is>
          <t>L2 CVI Crossfeed 4 - vacuum sluice</t>
        </is>
      </c>
      <c r="M218" t="inlineStr">
        <is>
          <t>Stangenführung mit Dichtungen D=90mm</t>
        </is>
      </c>
      <c r="N218" s="13" t="n">
        <v>5</v>
      </c>
    </row>
    <row r="219">
      <c r="D219" t="n">
        <v>1312980</v>
      </c>
      <c r="E219" t="inlineStr">
        <is>
          <t>6531</t>
        </is>
      </c>
      <c r="F219" t="inlineStr">
        <is>
          <t>G10083</t>
        </is>
      </c>
      <c r="G219" t="n">
        <v>1</v>
      </c>
      <c r="H219" t="n">
        <v>10</v>
      </c>
      <c r="I219" t="n">
        <v>10</v>
      </c>
      <c r="J219" t="inlineStr">
        <is>
          <t>G10083-430B1-12-03CV-016</t>
        </is>
      </c>
      <c r="K219" t="inlineStr">
        <is>
          <t>EROF</t>
        </is>
      </c>
      <c r="L219" t="inlineStr">
        <is>
          <t>L2 CVI Crossfeed 4 - vacuum sluice</t>
        </is>
      </c>
      <c r="M219" t="inlineStr">
        <is>
          <t>Abdeckung</t>
        </is>
      </c>
      <c r="N219" s="13" t="n">
        <v>2</v>
      </c>
    </row>
    <row r="220">
      <c r="D220" t="n">
        <v>1312980</v>
      </c>
      <c r="E220" t="inlineStr">
        <is>
          <t>6531</t>
        </is>
      </c>
      <c r="F220" t="inlineStr">
        <is>
          <t>G10083</t>
        </is>
      </c>
      <c r="G220" t="n">
        <v>1</v>
      </c>
      <c r="H220" t="n">
        <v>7</v>
      </c>
      <c r="I220" t="n">
        <v>7</v>
      </c>
      <c r="J220" t="inlineStr">
        <is>
          <t>G10083-430B1-12-03CV-016</t>
        </is>
      </c>
      <c r="K220" t="inlineStr">
        <is>
          <t>EROF</t>
        </is>
      </c>
      <c r="L220" t="inlineStr">
        <is>
          <t>L2 CVI Crossfeed 4 - vacuum sluice</t>
        </is>
      </c>
      <c r="M220" t="inlineStr">
        <is>
          <t>Abdeckung</t>
        </is>
      </c>
      <c r="N220" s="13" t="n">
        <v>2</v>
      </c>
    </row>
    <row r="221">
      <c r="D221" t="n">
        <v>1312981</v>
      </c>
      <c r="E221" t="inlineStr">
        <is>
          <t>6531</t>
        </is>
      </c>
      <c r="F221" t="inlineStr">
        <is>
          <t>G10083</t>
        </is>
      </c>
      <c r="G221" t="n">
        <v>1</v>
      </c>
      <c r="H221" t="n">
        <v>5</v>
      </c>
      <c r="I221" t="n">
        <v>5</v>
      </c>
      <c r="J221" t="inlineStr">
        <is>
          <t>G10083-430B1-12-03CV-016</t>
        </is>
      </c>
      <c r="K221" t="inlineStr">
        <is>
          <t>EROF</t>
        </is>
      </c>
      <c r="L221" t="inlineStr">
        <is>
          <t>L2 CVI Crossfeed 4 - vacuum sluice</t>
        </is>
      </c>
      <c r="M221" t="inlineStr">
        <is>
          <t>Abdeckung</t>
        </is>
      </c>
      <c r="N221" s="13" t="n">
        <v>2</v>
      </c>
    </row>
    <row r="222">
      <c r="D222" t="n">
        <v>1312981</v>
      </c>
      <c r="E222" t="inlineStr">
        <is>
          <t>6531</t>
        </is>
      </c>
      <c r="F222" t="inlineStr">
        <is>
          <t>G10083</t>
        </is>
      </c>
      <c r="G222" t="n">
        <v>1</v>
      </c>
      <c r="H222" t="n">
        <v>8</v>
      </c>
      <c r="I222" t="n">
        <v>8</v>
      </c>
      <c r="J222" t="inlineStr">
        <is>
          <t>G10083-430B1-12-03CV-016</t>
        </is>
      </c>
      <c r="K222" t="inlineStr">
        <is>
          <t>EROF</t>
        </is>
      </c>
      <c r="L222" t="inlineStr">
        <is>
          <t>L2 CVI Crossfeed 4 - vacuum sluice</t>
        </is>
      </c>
      <c r="M222" t="inlineStr">
        <is>
          <t>Abdeckung</t>
        </is>
      </c>
      <c r="N222" s="13" t="n">
        <v>2</v>
      </c>
    </row>
    <row r="223">
      <c r="D223" t="n">
        <v>1312982</v>
      </c>
      <c r="E223" t="inlineStr">
        <is>
          <t>6531</t>
        </is>
      </c>
      <c r="F223" t="inlineStr">
        <is>
          <t>G10083</t>
        </is>
      </c>
      <c r="G223" t="n">
        <v>12</v>
      </c>
      <c r="H223" t="n">
        <v>4.2</v>
      </c>
      <c r="I223" t="n">
        <v>50.40000000000001</v>
      </c>
      <c r="J223" t="inlineStr">
        <is>
          <t>G10083-430B1-12-03CV-016</t>
        </is>
      </c>
      <c r="K223" t="inlineStr">
        <is>
          <t>EROF</t>
        </is>
      </c>
      <c r="L223" t="inlineStr">
        <is>
          <t>L2 CVI Crossfeed 4 - vacuum sluice</t>
        </is>
      </c>
      <c r="M223" t="inlineStr">
        <is>
          <t>Andrückeinheit</t>
        </is>
      </c>
      <c r="N223" s="13" t="n">
        <v>1</v>
      </c>
    </row>
    <row r="224">
      <c r="D224" t="n">
        <v>1312983</v>
      </c>
      <c r="E224" t="inlineStr">
        <is>
          <t>6531</t>
        </is>
      </c>
      <c r="F224" t="inlineStr">
        <is>
          <t>G10083</t>
        </is>
      </c>
      <c r="G224" t="n">
        <v>4</v>
      </c>
      <c r="H224" t="n">
        <v>1.4</v>
      </c>
      <c r="I224" t="n">
        <v>5.6</v>
      </c>
      <c r="J224" t="inlineStr">
        <is>
          <t>G10083-430B1-12-03CV-016</t>
        </is>
      </c>
      <c r="K224" t="inlineStr">
        <is>
          <t>EROF</t>
        </is>
      </c>
      <c r="L224" t="inlineStr">
        <is>
          <t>L2 CVI Crossfeed 4 - vacuum sluice</t>
        </is>
      </c>
      <c r="M224" t="inlineStr">
        <is>
          <t>Andrückeinheit</t>
        </is>
      </c>
      <c r="N224" s="13" t="n">
        <v>1</v>
      </c>
    </row>
    <row r="225">
      <c r="D225" t="n">
        <v>1312986</v>
      </c>
      <c r="E225" t="inlineStr">
        <is>
          <t>6531</t>
        </is>
      </c>
      <c r="F225" t="inlineStr">
        <is>
          <t>G10083</t>
        </is>
      </c>
      <c r="G225" t="n">
        <v>1</v>
      </c>
      <c r="H225" t="n">
        <v>1</v>
      </c>
      <c r="I225" t="n">
        <v>1</v>
      </c>
      <c r="J225" t="inlineStr">
        <is>
          <t>G10083-430B1-12-03CV-016</t>
        </is>
      </c>
      <c r="K225" t="inlineStr">
        <is>
          <t>EROF</t>
        </is>
      </c>
      <c r="L225" t="inlineStr">
        <is>
          <t>L2 CVI Crossfeed 4 - vacuum sluice</t>
        </is>
      </c>
      <c r="M225" t="inlineStr">
        <is>
          <t>Endlagenabfrage</t>
        </is>
      </c>
      <c r="N225" s="13" t="n">
        <v>1</v>
      </c>
    </row>
    <row r="226">
      <c r="D226" t="n">
        <v>1312986</v>
      </c>
      <c r="E226" t="inlineStr">
        <is>
          <t>6531</t>
        </is>
      </c>
      <c r="F226" t="inlineStr">
        <is>
          <t>G10083</t>
        </is>
      </c>
      <c r="G226" t="n">
        <v>1</v>
      </c>
      <c r="H226" t="n">
        <v>2.5</v>
      </c>
      <c r="I226" t="n">
        <v>2.5</v>
      </c>
      <c r="J226" t="inlineStr">
        <is>
          <t>G10083-430B1-12-03CV-016</t>
        </is>
      </c>
      <c r="K226" t="inlineStr">
        <is>
          <t>EROF</t>
        </is>
      </c>
      <c r="L226" t="inlineStr">
        <is>
          <t>L2 CVI Crossfeed 4 - vacuum sluice</t>
        </is>
      </c>
      <c r="M226" t="inlineStr">
        <is>
          <t>Endlagenabfrage</t>
        </is>
      </c>
      <c r="N226" s="13" t="n">
        <v>1</v>
      </c>
    </row>
    <row r="227">
      <c r="D227" t="n">
        <v>1312988</v>
      </c>
      <c r="E227" t="inlineStr">
        <is>
          <t>6531</t>
        </is>
      </c>
      <c r="F227" t="inlineStr">
        <is>
          <t>G10083</t>
        </is>
      </c>
      <c r="G227" t="n">
        <v>2</v>
      </c>
      <c r="H227" t="n">
        <v>2</v>
      </c>
      <c r="I227" t="n">
        <v>4</v>
      </c>
      <c r="J227" t="inlineStr">
        <is>
          <t>G10083-430B1-12-03CV-016</t>
        </is>
      </c>
      <c r="K227" t="inlineStr">
        <is>
          <t>EROF</t>
        </is>
      </c>
      <c r="L227" t="inlineStr">
        <is>
          <t>L2 CVI Crossfeed 4 - vacuum sluice</t>
        </is>
      </c>
      <c r="M227" t="inlineStr">
        <is>
          <t>Führungsschiene</t>
        </is>
      </c>
      <c r="N227" s="13" t="n">
        <v>1</v>
      </c>
    </row>
    <row r="228">
      <c r="D228" t="n">
        <v>1312989</v>
      </c>
      <c r="E228" t="inlineStr">
        <is>
          <t>6531</t>
        </is>
      </c>
      <c r="F228" t="inlineStr">
        <is>
          <t>G10083</t>
        </is>
      </c>
      <c r="G228" t="n">
        <v>1</v>
      </c>
      <c r="H228" t="n">
        <v>0.5</v>
      </c>
      <c r="I228" t="n">
        <v>0.5</v>
      </c>
      <c r="J228" t="inlineStr">
        <is>
          <t>G10083-430B1-12-03CV-016</t>
        </is>
      </c>
      <c r="K228" t="inlineStr">
        <is>
          <t>EROF</t>
        </is>
      </c>
      <c r="L228" t="inlineStr">
        <is>
          <t>L2 CVI Crossfeed 4 - vacuum sluice</t>
        </is>
      </c>
      <c r="M228" t="inlineStr">
        <is>
          <t>Endlagenabfrage</t>
        </is>
      </c>
      <c r="N228" s="13" t="n">
        <v>1</v>
      </c>
    </row>
    <row r="229">
      <c r="D229" t="n">
        <v>1312989</v>
      </c>
      <c r="E229" t="inlineStr">
        <is>
          <t>6531</t>
        </is>
      </c>
      <c r="F229" t="inlineStr">
        <is>
          <t>G10083</t>
        </is>
      </c>
      <c r="G229" t="n">
        <v>1</v>
      </c>
      <c r="H229" t="n">
        <v>1</v>
      </c>
      <c r="I229" t="n">
        <v>1</v>
      </c>
      <c r="J229" t="inlineStr">
        <is>
          <t>G10083-430B1-12-03CV-016</t>
        </is>
      </c>
      <c r="K229" t="inlineStr">
        <is>
          <t>EROF</t>
        </is>
      </c>
      <c r="L229" t="inlineStr">
        <is>
          <t>L2 CVI Crossfeed 4 - vacuum sluice</t>
        </is>
      </c>
      <c r="M229" t="inlineStr">
        <is>
          <t>Endlagenabfrage</t>
        </is>
      </c>
      <c r="N229" s="13" t="n">
        <v>1</v>
      </c>
    </row>
    <row r="230">
      <c r="D230" t="n">
        <v>1313001</v>
      </c>
      <c r="F230" t="inlineStr">
        <is>
          <t>G10091</t>
        </is>
      </c>
      <c r="G230" t="n">
        <v>1</v>
      </c>
      <c r="H230" t="n">
        <v>80</v>
      </c>
      <c r="I230" t="n">
        <v>80</v>
      </c>
      <c r="J230" t="inlineStr">
        <is>
          <t>G10091-430B1-11-01PK-017</t>
        </is>
      </c>
      <c r="K230" t="inlineStr">
        <is>
          <t>EROF</t>
        </is>
      </c>
      <c r="L230" t="inlineStr">
        <is>
          <t>L1 PSK Exit Area</t>
        </is>
      </c>
      <c r="M230" t="inlineStr">
        <is>
          <t>Auslaufschleuse</t>
        </is>
      </c>
      <c r="N230" s="13" t="n">
        <v>15</v>
      </c>
    </row>
    <row r="231">
      <c r="D231" t="n">
        <v>1313002</v>
      </c>
      <c r="F231" t="inlineStr">
        <is>
          <t>G10091</t>
        </is>
      </c>
      <c r="G231" t="n">
        <v>1</v>
      </c>
      <c r="H231" t="n">
        <v>40</v>
      </c>
      <c r="I231" t="n">
        <v>40</v>
      </c>
      <c r="J231" t="inlineStr">
        <is>
          <t>G10091-430B1-11-01PK-017</t>
        </is>
      </c>
      <c r="K231" t="inlineStr">
        <is>
          <t>EROF</t>
        </is>
      </c>
      <c r="L231" t="inlineStr">
        <is>
          <t>L1 PSK Exit Area</t>
        </is>
      </c>
      <c r="M231" t="inlineStr">
        <is>
          <t>Auslaufkanal</t>
        </is>
      </c>
      <c r="N231" s="13" t="n">
        <v>7</v>
      </c>
    </row>
    <row r="232">
      <c r="D232" t="n">
        <v>1313003</v>
      </c>
      <c r="F232" t="inlineStr">
        <is>
          <t>G10091</t>
        </is>
      </c>
      <c r="G232" t="n">
        <v>1</v>
      </c>
      <c r="H232" t="n">
        <v>30</v>
      </c>
      <c r="I232" t="n">
        <v>30</v>
      </c>
      <c r="J232" t="inlineStr">
        <is>
          <t>G10091-430B1-11-01PK-017</t>
        </is>
      </c>
      <c r="K232" t="inlineStr">
        <is>
          <t>EROF</t>
        </is>
      </c>
      <c r="L232" t="inlineStr">
        <is>
          <t>L1 PSK Exit Area</t>
        </is>
      </c>
      <c r="M232" t="inlineStr">
        <is>
          <t>Abzieher</t>
        </is>
      </c>
      <c r="N232" s="13" t="n">
        <v>6</v>
      </c>
    </row>
    <row r="233">
      <c r="D233" t="n">
        <v>1313004</v>
      </c>
      <c r="F233" t="inlineStr">
        <is>
          <t>G10091</t>
        </is>
      </c>
      <c r="G233" t="n">
        <v>1</v>
      </c>
      <c r="H233" t="n">
        <v>16</v>
      </c>
      <c r="I233" t="n">
        <v>16</v>
      </c>
      <c r="J233" t="inlineStr">
        <is>
          <t>G10091-430B1-11-01PK-017</t>
        </is>
      </c>
      <c r="K233" t="inlineStr">
        <is>
          <t>EROF</t>
        </is>
      </c>
      <c r="L233" t="inlineStr">
        <is>
          <t>L1 PSK Exit Area</t>
        </is>
      </c>
      <c r="M233" t="inlineStr">
        <is>
          <t>Verschiebeeinheit Auslauf</t>
        </is>
      </c>
      <c r="N233" s="13" t="n">
        <v>2</v>
      </c>
    </row>
    <row r="234">
      <c r="D234" t="n">
        <v>1313005</v>
      </c>
      <c r="F234" t="inlineStr">
        <is>
          <t>G10091</t>
        </is>
      </c>
      <c r="G234" t="n">
        <v>1</v>
      </c>
      <c r="H234" t="n">
        <v>16</v>
      </c>
      <c r="I234" t="n">
        <v>16</v>
      </c>
      <c r="J234" t="inlineStr">
        <is>
          <t>G10091-430B1-11-01PK-017</t>
        </is>
      </c>
      <c r="K234" t="inlineStr">
        <is>
          <t>EROF</t>
        </is>
      </c>
      <c r="L234" t="inlineStr">
        <is>
          <t>L1 PSK Exit Area</t>
        </is>
      </c>
      <c r="M234" t="inlineStr">
        <is>
          <t>Verschiebeeinheit Auslauf</t>
        </is>
      </c>
      <c r="N234" s="13" t="n">
        <v>2</v>
      </c>
    </row>
    <row r="235">
      <c r="D235" t="n">
        <v>1313006</v>
      </c>
      <c r="E235" t="inlineStr">
        <is>
          <t>6333</t>
        </is>
      </c>
      <c r="F235" t="inlineStr">
        <is>
          <t>G10091</t>
        </is>
      </c>
      <c r="G235" t="n">
        <v>1</v>
      </c>
      <c r="H235" t="n">
        <v>30</v>
      </c>
      <c r="I235" t="n">
        <v>30</v>
      </c>
      <c r="J235" t="inlineStr">
        <is>
          <t>G10091-430B1-11-01PK-017</t>
        </is>
      </c>
      <c r="K235" t="inlineStr">
        <is>
          <t>EROF</t>
        </is>
      </c>
      <c r="L235" t="inlineStr">
        <is>
          <t>L1 PSK Exit Area</t>
        </is>
      </c>
      <c r="M235" t="inlineStr">
        <is>
          <t>Auslauf PSK</t>
        </is>
      </c>
      <c r="N235" s="13" t="n">
        <v>33</v>
      </c>
    </row>
    <row r="236">
      <c r="D236" t="n">
        <v>1313006</v>
      </c>
      <c r="E236" t="inlineStr">
        <is>
          <t>6333</t>
        </is>
      </c>
      <c r="F236" t="inlineStr">
        <is>
          <t>G10091</t>
        </is>
      </c>
      <c r="G236" t="n">
        <v>1</v>
      </c>
      <c r="H236" t="n">
        <v>120</v>
      </c>
      <c r="I236" t="n">
        <v>120</v>
      </c>
      <c r="J236" t="inlineStr">
        <is>
          <t>G10091-430B1-11-01PK-017</t>
        </is>
      </c>
      <c r="K236" t="inlineStr">
        <is>
          <t>EROF</t>
        </is>
      </c>
      <c r="L236" t="inlineStr">
        <is>
          <t>L1 PSK Exit Area</t>
        </is>
      </c>
      <c r="M236" t="inlineStr">
        <is>
          <t>Auslauf PSK</t>
        </is>
      </c>
      <c r="N236" s="13" t="n">
        <v>33</v>
      </c>
    </row>
    <row r="237">
      <c r="D237" t="n">
        <v>1313006</v>
      </c>
      <c r="E237" t="inlineStr">
        <is>
          <t>6333</t>
        </is>
      </c>
      <c r="F237" t="inlineStr">
        <is>
          <t>G10091</t>
        </is>
      </c>
      <c r="G237" t="n">
        <v>1</v>
      </c>
      <c r="H237" t="n">
        <v>10</v>
      </c>
      <c r="I237" t="n">
        <v>10</v>
      </c>
      <c r="J237" t="inlineStr">
        <is>
          <t>G10091-430B1-11-01PK-017</t>
        </is>
      </c>
      <c r="K237" t="inlineStr">
        <is>
          <t>EROF</t>
        </is>
      </c>
      <c r="L237" t="inlineStr">
        <is>
          <t>L1 PSK Exit Area</t>
        </is>
      </c>
      <c r="M237" t="inlineStr">
        <is>
          <t>Auslauf PSK</t>
        </is>
      </c>
      <c r="N237" s="13" t="n">
        <v>33</v>
      </c>
    </row>
    <row r="238">
      <c r="D238" t="n">
        <v>1313007</v>
      </c>
      <c r="F238" t="inlineStr">
        <is>
          <t>G10091</t>
        </is>
      </c>
      <c r="G238" t="n">
        <v>6</v>
      </c>
      <c r="H238" t="n">
        <v>1.5</v>
      </c>
      <c r="I238" t="n">
        <v>9</v>
      </c>
      <c r="J238" t="inlineStr">
        <is>
          <t>G10091-430B1-11-01PK-017</t>
        </is>
      </c>
      <c r="K238" t="inlineStr">
        <is>
          <t>EROF</t>
        </is>
      </c>
      <c r="L238" t="inlineStr">
        <is>
          <t>L1 PSK Exit Area</t>
        </is>
      </c>
      <c r="M238" t="inlineStr">
        <is>
          <t>Gleitlager d=60x65mm L=20mm</t>
        </is>
      </c>
      <c r="N238" s="13" t="n">
        <v>3</v>
      </c>
    </row>
    <row r="239">
      <c r="D239" t="n">
        <v>1313008</v>
      </c>
      <c r="F239" t="inlineStr">
        <is>
          <t>G10091</t>
        </is>
      </c>
      <c r="G239" t="n">
        <v>3</v>
      </c>
      <c r="H239" t="n">
        <v>0.75</v>
      </c>
      <c r="I239" t="n">
        <v>2.25</v>
      </c>
      <c r="J239" t="inlineStr">
        <is>
          <t>G10091-430B1-11-01PK-017</t>
        </is>
      </c>
      <c r="K239" t="inlineStr">
        <is>
          <t>EROF</t>
        </is>
      </c>
      <c r="L239" t="inlineStr">
        <is>
          <t>L1 PSK Exit Area</t>
        </is>
      </c>
      <c r="M239" t="inlineStr">
        <is>
          <t>Faltenbalg mit Flansch DN160 150°C</t>
        </is>
      </c>
      <c r="N239" s="13" t="n">
        <v>3</v>
      </c>
    </row>
    <row r="240">
      <c r="D240" t="n">
        <v>1313009</v>
      </c>
      <c r="F240" t="inlineStr">
        <is>
          <t>G10091</t>
        </is>
      </c>
      <c r="G240" t="n">
        <v>24</v>
      </c>
      <c r="H240" t="n">
        <v>1.2</v>
      </c>
      <c r="I240" t="n">
        <v>28.8</v>
      </c>
      <c r="J240" t="inlineStr">
        <is>
          <t>G10091-430B1-11-01PK-017</t>
        </is>
      </c>
      <c r="K240" t="inlineStr">
        <is>
          <t>EROF</t>
        </is>
      </c>
      <c r="L240" t="inlineStr">
        <is>
          <t>L1 PSK Exit Area</t>
        </is>
      </c>
      <c r="M240" t="inlineStr">
        <is>
          <t>Gewindestange M8 1.4301 L=210</t>
        </is>
      </c>
      <c r="N240" s="13" t="n">
        <v>1</v>
      </c>
    </row>
    <row r="241">
      <c r="D241" t="n">
        <v>1313010</v>
      </c>
      <c r="E241" t="inlineStr">
        <is>
          <t>6333</t>
        </is>
      </c>
      <c r="F241" t="inlineStr">
        <is>
          <t>G10091</t>
        </is>
      </c>
      <c r="G241" t="n">
        <v>6</v>
      </c>
      <c r="H241" t="n">
        <v>4.5</v>
      </c>
      <c r="I241" t="n">
        <v>27</v>
      </c>
      <c r="J241" t="inlineStr">
        <is>
          <t>G10091-430B1-11-01PK-017</t>
        </is>
      </c>
      <c r="K241" t="inlineStr">
        <is>
          <t>EROF</t>
        </is>
      </c>
      <c r="L241" t="inlineStr">
        <is>
          <t>L1 PSK Exit Area</t>
        </is>
      </c>
      <c r="M241" t="inlineStr">
        <is>
          <t>Schauglas DN50</t>
        </is>
      </c>
      <c r="N241" s="13" t="n">
        <v>1</v>
      </c>
    </row>
    <row r="242">
      <c r="D242" t="n">
        <v>1313011</v>
      </c>
      <c r="E242" t="inlineStr">
        <is>
          <t>6333</t>
        </is>
      </c>
      <c r="F242" t="inlineStr">
        <is>
          <t>G10091</t>
        </is>
      </c>
      <c r="G242" t="n">
        <v>3</v>
      </c>
      <c r="H242" t="n">
        <v>30</v>
      </c>
      <c r="I242" t="n">
        <v>90</v>
      </c>
      <c r="J242" t="inlineStr">
        <is>
          <t>G10091-430B1-11-01PK-017</t>
        </is>
      </c>
      <c r="K242" t="inlineStr">
        <is>
          <t>EROF</t>
        </is>
      </c>
      <c r="L242" t="inlineStr">
        <is>
          <t>L1 PSK Exit Area</t>
        </is>
      </c>
      <c r="M242" t="inlineStr">
        <is>
          <t>Stangenführung mit Dichtungen D=60mm</t>
        </is>
      </c>
      <c r="N242" s="13" t="n">
        <v>6</v>
      </c>
    </row>
    <row r="243">
      <c r="D243" t="n">
        <v>1313012</v>
      </c>
      <c r="E243" t="inlineStr">
        <is>
          <t>6531</t>
        </is>
      </c>
      <c r="F243" t="inlineStr">
        <is>
          <t>G10091</t>
        </is>
      </c>
      <c r="G243" t="n">
        <v>1</v>
      </c>
      <c r="H243" t="n">
        <v>0.75</v>
      </c>
      <c r="I243" t="n">
        <v>0.75</v>
      </c>
      <c r="J243" t="inlineStr">
        <is>
          <t>G10091-430B1-11-01PK-017</t>
        </is>
      </c>
      <c r="K243" t="inlineStr">
        <is>
          <t>EROF</t>
        </is>
      </c>
      <c r="L243" t="inlineStr">
        <is>
          <t>L1 PSK Exit Area</t>
        </is>
      </c>
      <c r="M243" t="inlineStr">
        <is>
          <t>Pneumatikplatte</t>
        </is>
      </c>
      <c r="N243" s="13" t="n">
        <v>1</v>
      </c>
    </row>
    <row r="244">
      <c r="D244" t="n">
        <v>1313012</v>
      </c>
      <c r="E244" t="inlineStr">
        <is>
          <t>6531</t>
        </is>
      </c>
      <c r="F244" t="inlineStr">
        <is>
          <t>G10091</t>
        </is>
      </c>
      <c r="G244" t="n">
        <v>1</v>
      </c>
      <c r="H244" t="n">
        <v>3</v>
      </c>
      <c r="I244" t="n">
        <v>3</v>
      </c>
      <c r="J244" t="inlineStr">
        <is>
          <t>G10091-430B1-11-01PK-017</t>
        </is>
      </c>
      <c r="K244" t="inlineStr">
        <is>
          <t>EROF</t>
        </is>
      </c>
      <c r="L244" t="inlineStr">
        <is>
          <t>L1 PSK Exit Area</t>
        </is>
      </c>
      <c r="M244" t="inlineStr">
        <is>
          <t>Pneumatikplatte</t>
        </is>
      </c>
      <c r="N244" s="13" t="n">
        <v>1</v>
      </c>
    </row>
    <row r="245">
      <c r="D245" t="n">
        <v>1313013</v>
      </c>
      <c r="E245" t="inlineStr">
        <is>
          <t>6531</t>
        </is>
      </c>
      <c r="F245" t="inlineStr">
        <is>
          <t>G10091</t>
        </is>
      </c>
      <c r="G245" t="n">
        <v>1</v>
      </c>
      <c r="H245" t="n">
        <v>8</v>
      </c>
      <c r="I245" t="n">
        <v>8</v>
      </c>
      <c r="J245" t="inlineStr">
        <is>
          <t>G10091-430B1-11-01PK-017</t>
        </is>
      </c>
      <c r="K245" t="inlineStr">
        <is>
          <t>EROF</t>
        </is>
      </c>
      <c r="L245" t="inlineStr">
        <is>
          <t>L1 PSK Exit Area</t>
        </is>
      </c>
      <c r="M245" t="inlineStr">
        <is>
          <t>Schlauchleitung</t>
        </is>
      </c>
      <c r="N245" s="13" t="n">
        <v>1</v>
      </c>
    </row>
    <row r="246">
      <c r="D246" t="n">
        <v>1313038</v>
      </c>
      <c r="F246" t="inlineStr">
        <is>
          <t>G10091</t>
        </is>
      </c>
      <c r="G246" t="n">
        <v>1</v>
      </c>
      <c r="H246" t="n">
        <v>0.15</v>
      </c>
      <c r="I246" t="n">
        <v>0.15</v>
      </c>
      <c r="J246" t="inlineStr">
        <is>
          <t>G10091-430B1-11-03CV-001</t>
        </is>
      </c>
      <c r="K246" t="inlineStr">
        <is>
          <t>EROF</t>
        </is>
      </c>
      <c r="L246" t="inlineStr">
        <is>
          <t>L1 CVI Entrance Area</t>
        </is>
      </c>
      <c r="M246" t="inlineStr">
        <is>
          <t>Schutzabdeckung</t>
        </is>
      </c>
      <c r="N246" s="13" t="n">
        <v>1</v>
      </c>
    </row>
    <row r="247">
      <c r="D247" t="n">
        <v>1313038</v>
      </c>
      <c r="F247" t="inlineStr">
        <is>
          <t>G10091</t>
        </is>
      </c>
      <c r="G247" t="n">
        <v>1</v>
      </c>
      <c r="H247" t="n">
        <v>0.3</v>
      </c>
      <c r="I247" t="n">
        <v>0.3</v>
      </c>
      <c r="J247" t="inlineStr">
        <is>
          <t>G10091-430B1-11-03CV-001</t>
        </is>
      </c>
      <c r="K247" t="inlineStr">
        <is>
          <t>EROF</t>
        </is>
      </c>
      <c r="L247" t="inlineStr">
        <is>
          <t>L1 CVI Entrance Area</t>
        </is>
      </c>
      <c r="M247" t="inlineStr">
        <is>
          <t>Schutzabdeckung</t>
        </is>
      </c>
      <c r="N247" s="13" t="n">
        <v>1</v>
      </c>
    </row>
    <row r="248">
      <c r="D248" t="n">
        <v>1313039</v>
      </c>
      <c r="F248" t="inlineStr">
        <is>
          <t>G10091</t>
        </is>
      </c>
      <c r="G248" t="n">
        <v>16</v>
      </c>
      <c r="H248" t="n">
        <v>1.6</v>
      </c>
      <c r="I248" t="n">
        <v>25.6</v>
      </c>
      <c r="J248" t="inlineStr">
        <is>
          <t>G10091-430B1-11-03CV-001</t>
        </is>
      </c>
      <c r="K248" t="inlineStr">
        <is>
          <t>EROF</t>
        </is>
      </c>
      <c r="L248" t="inlineStr">
        <is>
          <t>L1 CVI Entrance Area</t>
        </is>
      </c>
      <c r="M248" t="inlineStr">
        <is>
          <t>Kompensatorflansch</t>
        </is>
      </c>
      <c r="N248" s="13" t="n">
        <v>1</v>
      </c>
    </row>
    <row r="249">
      <c r="D249" t="n">
        <v>1313040</v>
      </c>
      <c r="F249" t="inlineStr">
        <is>
          <t>G10091</t>
        </is>
      </c>
      <c r="G249" t="n">
        <v>24</v>
      </c>
      <c r="H249" t="n">
        <v>0.48</v>
      </c>
      <c r="I249" t="n">
        <v>11.52</v>
      </c>
      <c r="J249" t="inlineStr">
        <is>
          <t>G10091-430B1-11-03CV-001</t>
        </is>
      </c>
      <c r="K249" t="inlineStr">
        <is>
          <t>EROF</t>
        </is>
      </c>
      <c r="L249" t="inlineStr">
        <is>
          <t>L1 CVI Entrance Area</t>
        </is>
      </c>
      <c r="M249" t="inlineStr">
        <is>
          <t>Passscheibe d=14.5mm D=25mm s=1mm</t>
        </is>
      </c>
      <c r="N249" s="13" t="n">
        <v>1</v>
      </c>
    </row>
    <row r="250">
      <c r="D250" t="n">
        <v>1313041</v>
      </c>
      <c r="F250" t="inlineStr">
        <is>
          <t>G10091</t>
        </is>
      </c>
      <c r="G250" t="n">
        <v>24</v>
      </c>
      <c r="H250" t="n">
        <v>0.48</v>
      </c>
      <c r="I250" t="n">
        <v>11.52</v>
      </c>
      <c r="J250" t="inlineStr">
        <is>
          <t>G10091-430B1-11-03CV-001</t>
        </is>
      </c>
      <c r="K250" t="inlineStr">
        <is>
          <t>EROF</t>
        </is>
      </c>
      <c r="L250" t="inlineStr">
        <is>
          <t>L1 CVI Entrance Area</t>
        </is>
      </c>
      <c r="M250" t="inlineStr">
        <is>
          <t>Passscheibe d=14.5mm D=25mm s=2mm</t>
        </is>
      </c>
      <c r="N250" s="13" t="n">
        <v>1</v>
      </c>
    </row>
    <row r="251">
      <c r="D251" t="n">
        <v>1313042</v>
      </c>
      <c r="F251" t="inlineStr">
        <is>
          <t>G10091</t>
        </is>
      </c>
      <c r="G251" t="n">
        <v>1</v>
      </c>
      <c r="H251" t="n">
        <v>0.5</v>
      </c>
      <c r="I251" t="n">
        <v>0.5</v>
      </c>
      <c r="J251" t="inlineStr">
        <is>
          <t>G10091-430B1-11-03CV-001</t>
        </is>
      </c>
      <c r="K251" t="inlineStr">
        <is>
          <t>EROF</t>
        </is>
      </c>
      <c r="L251" t="inlineStr">
        <is>
          <t>L1 CVI Entrance Area</t>
        </is>
      </c>
      <c r="M251" t="inlineStr">
        <is>
          <t>Schaltnocke</t>
        </is>
      </c>
      <c r="N251" s="13" t="n">
        <v>1</v>
      </c>
    </row>
    <row r="252">
      <c r="D252" t="n">
        <v>1313043</v>
      </c>
      <c r="F252" t="inlineStr">
        <is>
          <t>G10091</t>
        </is>
      </c>
      <c r="G252" t="n">
        <v>1</v>
      </c>
      <c r="H252" t="n">
        <v>2</v>
      </c>
      <c r="I252" t="n">
        <v>2</v>
      </c>
      <c r="J252" t="inlineStr">
        <is>
          <t>G10091-430B1-11-03CV-001</t>
        </is>
      </c>
      <c r="K252" t="inlineStr">
        <is>
          <t>EROF</t>
        </is>
      </c>
      <c r="L252" t="inlineStr">
        <is>
          <t>L1 CVI Entrance Area</t>
        </is>
      </c>
      <c r="M252" t="inlineStr">
        <is>
          <t>Gestell Hubtor Schweißteil</t>
        </is>
      </c>
      <c r="N252" s="13" t="n">
        <v>6</v>
      </c>
    </row>
    <row r="253">
      <c r="D253" t="n">
        <v>1313043</v>
      </c>
      <c r="F253" t="inlineStr">
        <is>
          <t>G10091</t>
        </is>
      </c>
      <c r="G253" t="n">
        <v>1</v>
      </c>
      <c r="H253" t="n">
        <v>0.5</v>
      </c>
      <c r="I253" t="n">
        <v>0.5</v>
      </c>
      <c r="J253" t="inlineStr">
        <is>
          <t>G10091-430B1-11-03CV-001</t>
        </is>
      </c>
      <c r="K253" t="inlineStr">
        <is>
          <t>EROF</t>
        </is>
      </c>
      <c r="L253" t="inlineStr">
        <is>
          <t>L1 CVI Entrance Area</t>
        </is>
      </c>
      <c r="M253" t="inlineStr">
        <is>
          <t>Gestell Hubtor Schweißteil</t>
        </is>
      </c>
      <c r="N253" s="13" t="n">
        <v>6</v>
      </c>
    </row>
    <row r="254">
      <c r="D254" t="n">
        <v>1313043</v>
      </c>
      <c r="F254" t="inlineStr">
        <is>
          <t>G10091</t>
        </is>
      </c>
      <c r="G254" t="n">
        <v>1</v>
      </c>
      <c r="H254" t="n">
        <v>8</v>
      </c>
      <c r="I254" t="n">
        <v>8</v>
      </c>
      <c r="J254" t="inlineStr">
        <is>
          <t>G10091-430B1-11-03CV-001</t>
        </is>
      </c>
      <c r="K254" t="inlineStr">
        <is>
          <t>EROF</t>
        </is>
      </c>
      <c r="L254" t="inlineStr">
        <is>
          <t>L1 CVI Entrance Area</t>
        </is>
      </c>
      <c r="M254" t="inlineStr">
        <is>
          <t>Gestell Hubtor Schweißteil</t>
        </is>
      </c>
      <c r="N254" s="13" t="n">
        <v>6</v>
      </c>
    </row>
    <row r="255">
      <c r="D255" t="n">
        <v>1313043</v>
      </c>
      <c r="F255" t="inlineStr">
        <is>
          <t>G10091</t>
        </is>
      </c>
      <c r="G255" t="n">
        <v>1</v>
      </c>
      <c r="H255" t="n">
        <v>1.5</v>
      </c>
      <c r="I255" t="n">
        <v>1.5</v>
      </c>
      <c r="J255" t="inlineStr">
        <is>
          <t>G10091-430B1-11-03CV-001</t>
        </is>
      </c>
      <c r="K255" t="inlineStr">
        <is>
          <t>EROF</t>
        </is>
      </c>
      <c r="L255" t="inlineStr">
        <is>
          <t>L1 CVI Entrance Area</t>
        </is>
      </c>
      <c r="M255" t="inlineStr">
        <is>
          <t>Gestell Hubtor Schweißteil</t>
        </is>
      </c>
      <c r="N255" s="13" t="n">
        <v>6</v>
      </c>
    </row>
    <row r="256">
      <c r="D256" t="n">
        <v>1313044</v>
      </c>
      <c r="F256" t="inlineStr">
        <is>
          <t>G10091</t>
        </is>
      </c>
      <c r="G256" t="n">
        <v>12</v>
      </c>
      <c r="H256" t="n">
        <v>4.2</v>
      </c>
      <c r="I256" t="n">
        <v>50.40000000000001</v>
      </c>
      <c r="J256" t="inlineStr">
        <is>
          <t>G10091-430B1-11-03CV-001</t>
        </is>
      </c>
      <c r="K256" t="inlineStr">
        <is>
          <t>EROF</t>
        </is>
      </c>
      <c r="L256" t="inlineStr">
        <is>
          <t>L1 CVI Entrance Area</t>
        </is>
      </c>
      <c r="M256" t="inlineStr">
        <is>
          <t>Andrückeinheit</t>
        </is>
      </c>
      <c r="N256" s="13" t="n">
        <v>5</v>
      </c>
    </row>
    <row r="257">
      <c r="D257" t="n">
        <v>1313045</v>
      </c>
      <c r="F257" t="inlineStr">
        <is>
          <t>G10091</t>
        </is>
      </c>
      <c r="G257" t="n">
        <v>4</v>
      </c>
      <c r="H257" t="n">
        <v>1.4</v>
      </c>
      <c r="I257" t="n">
        <v>5.6</v>
      </c>
      <c r="J257" t="inlineStr">
        <is>
          <t>G10091-430B1-11-03CV-001</t>
        </is>
      </c>
      <c r="K257" t="inlineStr">
        <is>
          <t>EROF</t>
        </is>
      </c>
      <c r="L257" t="inlineStr">
        <is>
          <t>L1 CVI Entrance Area</t>
        </is>
      </c>
      <c r="M257" t="inlineStr">
        <is>
          <t>Andrückeinheit</t>
        </is>
      </c>
      <c r="N257" s="13" t="n">
        <v>5</v>
      </c>
    </row>
    <row r="258">
      <c r="D258" t="n">
        <v>1313046</v>
      </c>
      <c r="F258" t="inlineStr">
        <is>
          <t>G10091</t>
        </is>
      </c>
      <c r="G258" t="n">
        <v>1</v>
      </c>
      <c r="H258" t="n">
        <v>1.5</v>
      </c>
      <c r="I258" t="n">
        <v>1.5</v>
      </c>
      <c r="J258" t="inlineStr">
        <is>
          <t>G10091-430B1-11-03CV-001</t>
        </is>
      </c>
      <c r="K258" t="inlineStr">
        <is>
          <t>EROF</t>
        </is>
      </c>
      <c r="L258" t="inlineStr">
        <is>
          <t>L1 CVI Entrance Area</t>
        </is>
      </c>
      <c r="M258" t="inlineStr">
        <is>
          <t>Druckmessung Schleuse</t>
        </is>
      </c>
      <c r="N258" s="13" t="n">
        <v>5</v>
      </c>
    </row>
    <row r="259">
      <c r="D259" t="n">
        <v>1313047</v>
      </c>
      <c r="F259" t="inlineStr">
        <is>
          <t>G10091</t>
        </is>
      </c>
      <c r="G259" t="n">
        <v>1</v>
      </c>
      <c r="H259" t="n">
        <v>1</v>
      </c>
      <c r="I259" t="n">
        <v>1</v>
      </c>
      <c r="J259" t="inlineStr">
        <is>
          <t>G10091-430B1-11-03CV-001</t>
        </is>
      </c>
      <c r="K259" t="inlineStr">
        <is>
          <t>EROF</t>
        </is>
      </c>
      <c r="L259" t="inlineStr">
        <is>
          <t>L1 CVI Entrance Area</t>
        </is>
      </c>
      <c r="M259" t="inlineStr">
        <is>
          <t>Endlagenabfrage</t>
        </is>
      </c>
      <c r="N259" s="13" t="n">
        <v>5</v>
      </c>
    </row>
    <row r="260">
      <c r="D260" t="n">
        <v>1313047</v>
      </c>
      <c r="F260" t="inlineStr">
        <is>
          <t>G10091</t>
        </is>
      </c>
      <c r="G260" t="n">
        <v>1</v>
      </c>
      <c r="H260" t="n">
        <v>0.5</v>
      </c>
      <c r="I260" t="n">
        <v>0.5</v>
      </c>
      <c r="J260" t="inlineStr">
        <is>
          <t>G10091-430B1-11-03CV-001</t>
        </is>
      </c>
      <c r="K260" t="inlineStr">
        <is>
          <t>EROF</t>
        </is>
      </c>
      <c r="L260" t="inlineStr">
        <is>
          <t>L1 CVI Entrance Area</t>
        </is>
      </c>
      <c r="M260" t="inlineStr">
        <is>
          <t>Endlagenabfrage</t>
        </is>
      </c>
      <c r="N260" s="13" t="n">
        <v>5</v>
      </c>
    </row>
    <row r="261">
      <c r="D261" t="n">
        <v>1313048</v>
      </c>
      <c r="F261" t="inlineStr">
        <is>
          <t>G10091</t>
        </is>
      </c>
      <c r="G261" t="n">
        <v>1</v>
      </c>
      <c r="H261" t="n">
        <v>0.5</v>
      </c>
      <c r="I261" t="n">
        <v>0.5</v>
      </c>
      <c r="J261" t="inlineStr">
        <is>
          <t>G10091-430B1-11-03CV-001</t>
        </is>
      </c>
      <c r="K261" t="inlineStr">
        <is>
          <t>EROF</t>
        </is>
      </c>
      <c r="L261" t="inlineStr">
        <is>
          <t>L1 CVI Entrance Area</t>
        </is>
      </c>
      <c r="M261" t="inlineStr">
        <is>
          <t>Hubschlittenrahmen</t>
        </is>
      </c>
      <c r="N261" s="13" t="n">
        <v>5</v>
      </c>
    </row>
    <row r="262">
      <c r="D262" t="n">
        <v>1313048</v>
      </c>
      <c r="F262" t="inlineStr">
        <is>
          <t>G10091</t>
        </is>
      </c>
      <c r="G262" t="n">
        <v>1</v>
      </c>
      <c r="H262" t="n">
        <v>2</v>
      </c>
      <c r="I262" t="n">
        <v>2</v>
      </c>
      <c r="J262" t="inlineStr">
        <is>
          <t>G10091-430B1-11-03CV-001</t>
        </is>
      </c>
      <c r="K262" t="inlineStr">
        <is>
          <t>EROF</t>
        </is>
      </c>
      <c r="L262" t="inlineStr">
        <is>
          <t>L1 CVI Entrance Area</t>
        </is>
      </c>
      <c r="M262" t="inlineStr">
        <is>
          <t>Hubschlittenrahmen</t>
        </is>
      </c>
      <c r="N262" s="13" t="n">
        <v>5</v>
      </c>
    </row>
    <row r="263">
      <c r="D263" t="n">
        <v>1313048</v>
      </c>
      <c r="F263" t="inlineStr">
        <is>
          <t>G10091</t>
        </is>
      </c>
      <c r="G263" t="n">
        <v>1</v>
      </c>
      <c r="H263" t="n">
        <v>0.25</v>
      </c>
      <c r="I263" t="n">
        <v>0.25</v>
      </c>
      <c r="J263" t="inlineStr">
        <is>
          <t>G10091-430B1-11-03CV-001</t>
        </is>
      </c>
      <c r="K263" t="inlineStr">
        <is>
          <t>EROF</t>
        </is>
      </c>
      <c r="L263" t="inlineStr">
        <is>
          <t>L1 CVI Entrance Area</t>
        </is>
      </c>
      <c r="M263" t="inlineStr">
        <is>
          <t>Hubschlittenrahmen</t>
        </is>
      </c>
      <c r="N263" s="13" t="n">
        <v>5</v>
      </c>
    </row>
    <row r="264">
      <c r="D264" t="n">
        <v>1313048</v>
      </c>
      <c r="F264" t="inlineStr">
        <is>
          <t>G10091</t>
        </is>
      </c>
      <c r="G264" t="n">
        <v>1</v>
      </c>
      <c r="H264" t="n">
        <v>0.25</v>
      </c>
      <c r="I264" t="n">
        <v>0.25</v>
      </c>
      <c r="J264" t="inlineStr">
        <is>
          <t>G10091-430B1-11-03CV-001</t>
        </is>
      </c>
      <c r="K264" t="inlineStr">
        <is>
          <t>EROF</t>
        </is>
      </c>
      <c r="L264" t="inlineStr">
        <is>
          <t>L1 CVI Entrance Area</t>
        </is>
      </c>
      <c r="M264" t="inlineStr">
        <is>
          <t>Hubschlittenrahmen</t>
        </is>
      </c>
      <c r="N264" s="13" t="n">
        <v>5</v>
      </c>
    </row>
    <row r="265">
      <c r="D265" t="n">
        <v>1313049</v>
      </c>
      <c r="F265" t="inlineStr">
        <is>
          <t>G10091</t>
        </is>
      </c>
      <c r="G265" t="n">
        <v>1</v>
      </c>
      <c r="H265" t="n">
        <v>2</v>
      </c>
      <c r="I265" t="n">
        <v>2</v>
      </c>
      <c r="J265" t="inlineStr">
        <is>
          <t>G10091-430B1-11-03CV-001</t>
        </is>
      </c>
      <c r="K265" t="inlineStr">
        <is>
          <t>EROF</t>
        </is>
      </c>
      <c r="L265" t="inlineStr">
        <is>
          <t>L1 CVI Entrance Area</t>
        </is>
      </c>
      <c r="M265" t="inlineStr">
        <is>
          <t>Hubschlittenrahmen</t>
        </is>
      </c>
      <c r="N265" s="13" t="n">
        <v>5</v>
      </c>
    </row>
    <row r="266">
      <c r="D266" t="n">
        <v>1313049</v>
      </c>
      <c r="F266" t="inlineStr">
        <is>
          <t>G10091</t>
        </is>
      </c>
      <c r="G266" t="n">
        <v>1</v>
      </c>
      <c r="H266" t="n">
        <v>0.25</v>
      </c>
      <c r="I266" t="n">
        <v>0.25</v>
      </c>
      <c r="J266" t="inlineStr">
        <is>
          <t>G10091-430B1-11-03CV-001</t>
        </is>
      </c>
      <c r="K266" t="inlineStr">
        <is>
          <t>EROF</t>
        </is>
      </c>
      <c r="L266" t="inlineStr">
        <is>
          <t>L1 CVI Entrance Area</t>
        </is>
      </c>
      <c r="M266" t="inlineStr">
        <is>
          <t>Hubschlittenrahmen</t>
        </is>
      </c>
      <c r="N266" s="13" t="n">
        <v>5</v>
      </c>
    </row>
    <row r="267">
      <c r="D267" t="n">
        <v>1313049</v>
      </c>
      <c r="F267" t="inlineStr">
        <is>
          <t>G10091</t>
        </is>
      </c>
      <c r="G267" t="n">
        <v>1</v>
      </c>
      <c r="H267" t="n">
        <v>0.25</v>
      </c>
      <c r="I267" t="n">
        <v>0.25</v>
      </c>
      <c r="J267" t="inlineStr">
        <is>
          <t>G10091-430B1-11-03CV-001</t>
        </is>
      </c>
      <c r="K267" t="inlineStr">
        <is>
          <t>EROF</t>
        </is>
      </c>
      <c r="L267" t="inlineStr">
        <is>
          <t>L1 CVI Entrance Area</t>
        </is>
      </c>
      <c r="M267" t="inlineStr">
        <is>
          <t>Hubschlittenrahmen</t>
        </is>
      </c>
      <c r="N267" s="13" t="n">
        <v>5</v>
      </c>
    </row>
    <row r="268">
      <c r="D268" t="n">
        <v>1313049</v>
      </c>
      <c r="F268" t="inlineStr">
        <is>
          <t>G10091</t>
        </is>
      </c>
      <c r="G268" t="n">
        <v>1</v>
      </c>
      <c r="H268" t="n">
        <v>0.5</v>
      </c>
      <c r="I268" t="n">
        <v>0.5</v>
      </c>
      <c r="J268" t="inlineStr">
        <is>
          <t>G10091-430B1-11-03CV-001</t>
        </is>
      </c>
      <c r="K268" t="inlineStr">
        <is>
          <t>EROF</t>
        </is>
      </c>
      <c r="L268" t="inlineStr">
        <is>
          <t>L1 CVI Entrance Area</t>
        </is>
      </c>
      <c r="M268" t="inlineStr">
        <is>
          <t>Hubschlittenrahmen</t>
        </is>
      </c>
      <c r="N268" s="13" t="n">
        <v>5</v>
      </c>
    </row>
    <row r="269">
      <c r="D269" t="n">
        <v>1313050</v>
      </c>
      <c r="F269" t="inlineStr">
        <is>
          <t>G10091</t>
        </is>
      </c>
      <c r="G269" t="n">
        <v>1</v>
      </c>
      <c r="H269" t="n">
        <v>0.25</v>
      </c>
      <c r="I269" t="n">
        <v>0.25</v>
      </c>
      <c r="J269" t="inlineStr">
        <is>
          <t>G10091-430B1-11-03CV-001</t>
        </is>
      </c>
      <c r="K269" t="inlineStr">
        <is>
          <t>EROF</t>
        </is>
      </c>
      <c r="L269" t="inlineStr">
        <is>
          <t>L1 CVI Entrance Area</t>
        </is>
      </c>
      <c r="M269" t="inlineStr">
        <is>
          <t>Hubschlitten</t>
        </is>
      </c>
      <c r="N269" s="13" t="n">
        <v>1</v>
      </c>
    </row>
    <row r="270">
      <c r="D270" t="n">
        <v>1313050</v>
      </c>
      <c r="F270" t="inlineStr">
        <is>
          <t>G10091</t>
        </is>
      </c>
      <c r="G270" t="n">
        <v>1</v>
      </c>
      <c r="H270" t="n">
        <v>0.5</v>
      </c>
      <c r="I270" t="n">
        <v>0.5</v>
      </c>
      <c r="J270" t="inlineStr">
        <is>
          <t>G10091-430B1-11-03CV-001</t>
        </is>
      </c>
      <c r="K270" t="inlineStr">
        <is>
          <t>EROF</t>
        </is>
      </c>
      <c r="L270" t="inlineStr">
        <is>
          <t>L1 CVI Entrance Area</t>
        </is>
      </c>
      <c r="M270" t="inlineStr">
        <is>
          <t>Hubschlitten</t>
        </is>
      </c>
      <c r="N270" s="13" t="n">
        <v>1</v>
      </c>
    </row>
    <row r="271">
      <c r="D271" t="n">
        <v>1313051</v>
      </c>
      <c r="F271" t="inlineStr">
        <is>
          <t>G10091</t>
        </is>
      </c>
      <c r="G271" t="n">
        <v>1</v>
      </c>
      <c r="H271" t="n">
        <v>1.5</v>
      </c>
      <c r="I271" t="n">
        <v>1.5</v>
      </c>
      <c r="J271" t="inlineStr">
        <is>
          <t>G10091-430B1-11-03CV-001</t>
        </is>
      </c>
      <c r="K271" t="inlineStr">
        <is>
          <t>EROF</t>
        </is>
      </c>
      <c r="L271" t="inlineStr">
        <is>
          <t>L1 CVI Entrance Area</t>
        </is>
      </c>
      <c r="M271" t="inlineStr">
        <is>
          <t>Führungsrahmen</t>
        </is>
      </c>
      <c r="N271" s="13" t="n">
        <v>1</v>
      </c>
    </row>
    <row r="272">
      <c r="D272" t="n">
        <v>1313051</v>
      </c>
      <c r="F272" t="inlineStr">
        <is>
          <t>G10091</t>
        </is>
      </c>
      <c r="G272" t="n">
        <v>1</v>
      </c>
      <c r="H272" t="n">
        <v>0.5</v>
      </c>
      <c r="I272" t="n">
        <v>0.5</v>
      </c>
      <c r="J272" t="inlineStr">
        <is>
          <t>G10091-430B1-11-03CV-001</t>
        </is>
      </c>
      <c r="K272" t="inlineStr">
        <is>
          <t>EROF</t>
        </is>
      </c>
      <c r="L272" t="inlineStr">
        <is>
          <t>L1 CVI Entrance Area</t>
        </is>
      </c>
      <c r="M272" t="inlineStr">
        <is>
          <t>Führungsrahmen</t>
        </is>
      </c>
      <c r="N272" s="13" t="n">
        <v>1</v>
      </c>
    </row>
    <row r="273">
      <c r="D273" t="n">
        <v>1313052</v>
      </c>
      <c r="F273" t="inlineStr">
        <is>
          <t>G10091</t>
        </is>
      </c>
      <c r="G273" t="n">
        <v>1</v>
      </c>
      <c r="H273" t="n">
        <v>0.5</v>
      </c>
      <c r="I273" t="n">
        <v>0.5</v>
      </c>
      <c r="J273" t="inlineStr">
        <is>
          <t>G10091-430B1-11-03CV-001</t>
        </is>
      </c>
      <c r="K273" t="inlineStr">
        <is>
          <t>EROF</t>
        </is>
      </c>
      <c r="L273" t="inlineStr">
        <is>
          <t>L1 CVI Entrance Area</t>
        </is>
      </c>
      <c r="M273" t="inlineStr">
        <is>
          <t>Hubschlitten</t>
        </is>
      </c>
      <c r="N273" s="13" t="n">
        <v>1</v>
      </c>
    </row>
    <row r="274">
      <c r="D274" t="n">
        <v>1313052</v>
      </c>
      <c r="F274" t="inlineStr">
        <is>
          <t>G10091</t>
        </is>
      </c>
      <c r="G274" t="n">
        <v>1</v>
      </c>
      <c r="H274" t="n">
        <v>0.25</v>
      </c>
      <c r="I274" t="n">
        <v>0.25</v>
      </c>
      <c r="J274" t="inlineStr">
        <is>
          <t>G10091-430B1-11-03CV-001</t>
        </is>
      </c>
      <c r="K274" t="inlineStr">
        <is>
          <t>EROF</t>
        </is>
      </c>
      <c r="L274" t="inlineStr">
        <is>
          <t>L1 CVI Entrance Area</t>
        </is>
      </c>
      <c r="M274" t="inlineStr">
        <is>
          <t>Hubschlitten</t>
        </is>
      </c>
      <c r="N274" s="13" t="n">
        <v>1</v>
      </c>
    </row>
    <row r="275">
      <c r="D275" t="n">
        <v>1313053</v>
      </c>
      <c r="F275" t="inlineStr">
        <is>
          <t>G10091</t>
        </is>
      </c>
      <c r="G275" t="n">
        <v>1</v>
      </c>
      <c r="H275" t="n">
        <v>80</v>
      </c>
      <c r="I275" t="n">
        <v>80</v>
      </c>
      <c r="J275" t="inlineStr">
        <is>
          <t>G10091-430B1-11-03CV-001</t>
        </is>
      </c>
      <c r="K275" t="inlineStr">
        <is>
          <t>EROF</t>
        </is>
      </c>
      <c r="L275" t="inlineStr">
        <is>
          <t>L1 CVI Entrance Area</t>
        </is>
      </c>
      <c r="M275" t="inlineStr">
        <is>
          <t>Einlaufschleuse</t>
        </is>
      </c>
      <c r="N275" s="13" t="n">
        <v>16</v>
      </c>
    </row>
    <row r="276">
      <c r="D276" t="n">
        <v>1313053</v>
      </c>
      <c r="F276" t="inlineStr">
        <is>
          <t>G10091</t>
        </is>
      </c>
      <c r="G276" t="n">
        <v>1</v>
      </c>
      <c r="H276" t="n">
        <v>10</v>
      </c>
      <c r="I276" t="n">
        <v>10</v>
      </c>
      <c r="J276" t="inlineStr">
        <is>
          <t>G10091-430B1-11-03CV-001</t>
        </is>
      </c>
      <c r="K276" t="inlineStr">
        <is>
          <t>EROF</t>
        </is>
      </c>
      <c r="L276" t="inlineStr">
        <is>
          <t>L1 CVI Entrance Area</t>
        </is>
      </c>
      <c r="M276" t="inlineStr">
        <is>
          <t>Einlaufschleuse</t>
        </is>
      </c>
      <c r="N276" s="13" t="n">
        <v>16</v>
      </c>
    </row>
    <row r="277">
      <c r="D277" t="n">
        <v>1313054</v>
      </c>
      <c r="F277" t="inlineStr">
        <is>
          <t>G10091</t>
        </is>
      </c>
      <c r="G277" t="n">
        <v>4</v>
      </c>
      <c r="H277" t="n">
        <v>1</v>
      </c>
      <c r="I277" t="n">
        <v>4</v>
      </c>
      <c r="J277" t="inlineStr">
        <is>
          <t>G10091-430B1-11-03CV-001</t>
        </is>
      </c>
      <c r="K277" t="inlineStr">
        <is>
          <t>EROF</t>
        </is>
      </c>
      <c r="L277" t="inlineStr">
        <is>
          <t>L1 CVI Entrance Area</t>
        </is>
      </c>
      <c r="M277" t="inlineStr">
        <is>
          <t>Gleitlager d=90x95mm L=20</t>
        </is>
      </c>
      <c r="N277" s="13" t="n">
        <v>3</v>
      </c>
    </row>
    <row r="278">
      <c r="D278" t="n">
        <v>1313055</v>
      </c>
      <c r="F278" t="inlineStr">
        <is>
          <t>G10091</t>
        </is>
      </c>
      <c r="G278" t="n">
        <v>16</v>
      </c>
      <c r="H278" t="n">
        <v>0.8</v>
      </c>
      <c r="I278" t="n">
        <v>12.8</v>
      </c>
      <c r="J278" t="inlineStr">
        <is>
          <t>G10091-430B1-11-03CV-001</t>
        </is>
      </c>
      <c r="K278" t="inlineStr">
        <is>
          <t>EROF</t>
        </is>
      </c>
      <c r="L278" t="inlineStr">
        <is>
          <t>L1 CVI Entrance Area</t>
        </is>
      </c>
      <c r="M278" t="inlineStr">
        <is>
          <t>Gewindestange M8 1.4301 L=260</t>
        </is>
      </c>
      <c r="N278" s="13" t="n">
        <v>1</v>
      </c>
    </row>
    <row r="279">
      <c r="D279" t="n">
        <v>1313056</v>
      </c>
      <c r="F279" t="inlineStr">
        <is>
          <t>G10091</t>
        </is>
      </c>
      <c r="G279" t="n">
        <v>1</v>
      </c>
      <c r="H279" t="n">
        <v>8</v>
      </c>
      <c r="I279" t="n">
        <v>8</v>
      </c>
      <c r="J279" t="inlineStr">
        <is>
          <t>G10091-430B1-11-03CV-001</t>
        </is>
      </c>
      <c r="K279" t="inlineStr">
        <is>
          <t>EROF</t>
        </is>
      </c>
      <c r="L279" t="inlineStr">
        <is>
          <t>L1 CVI Entrance Area</t>
        </is>
      </c>
      <c r="M279" t="inlineStr">
        <is>
          <t>Schlauchleitung</t>
        </is>
      </c>
      <c r="N279" s="13" t="n">
        <v>1</v>
      </c>
    </row>
    <row r="280">
      <c r="D280" t="n">
        <v>1313057</v>
      </c>
      <c r="F280" t="inlineStr">
        <is>
          <t>G10091</t>
        </is>
      </c>
      <c r="G280" t="n">
        <v>2</v>
      </c>
      <c r="H280" t="n">
        <v>0.5</v>
      </c>
      <c r="I280" t="n">
        <v>1</v>
      </c>
      <c r="J280" t="inlineStr">
        <is>
          <t>G10091-430B1-11-03CV-001</t>
        </is>
      </c>
      <c r="K280" t="inlineStr">
        <is>
          <t>EROF</t>
        </is>
      </c>
      <c r="L280" t="inlineStr">
        <is>
          <t>L1 CVI Entrance Area</t>
        </is>
      </c>
      <c r="M280" t="inlineStr">
        <is>
          <t>Faltenbalg mit Flansch DN250 150°C</t>
        </is>
      </c>
      <c r="N280" s="13" t="n">
        <v>3</v>
      </c>
    </row>
    <row r="281">
      <c r="D281" t="n">
        <v>1313058</v>
      </c>
      <c r="F281" t="inlineStr">
        <is>
          <t>G10091</t>
        </is>
      </c>
      <c r="G281" t="n">
        <v>2</v>
      </c>
      <c r="H281" t="n">
        <v>20</v>
      </c>
      <c r="I281" t="n">
        <v>40</v>
      </c>
      <c r="J281" t="inlineStr">
        <is>
          <t>G10091-430B1-11-03CV-001</t>
        </is>
      </c>
      <c r="K281" t="inlineStr">
        <is>
          <t>EROF</t>
        </is>
      </c>
      <c r="L281" t="inlineStr">
        <is>
          <t>L1 CVI Entrance Area</t>
        </is>
      </c>
      <c r="M281" t="inlineStr">
        <is>
          <t>Stangenführung mit Dichtungen D=90mm</t>
        </is>
      </c>
      <c r="N281" s="13" t="n">
        <v>3</v>
      </c>
    </row>
    <row r="282">
      <c r="D282" t="n">
        <v>1313059</v>
      </c>
      <c r="F282" t="inlineStr">
        <is>
          <t>G10091</t>
        </is>
      </c>
      <c r="G282" t="n">
        <v>1</v>
      </c>
      <c r="H282" t="n">
        <v>0.75</v>
      </c>
      <c r="I282" t="n">
        <v>0.75</v>
      </c>
      <c r="J282" t="inlineStr">
        <is>
          <t>G10091-430B1-11-03CV-001</t>
        </is>
      </c>
      <c r="K282" t="inlineStr">
        <is>
          <t>EROF</t>
        </is>
      </c>
      <c r="L282" t="inlineStr">
        <is>
          <t>L1 CVI Entrance Area</t>
        </is>
      </c>
      <c r="M282" t="inlineStr">
        <is>
          <t>Pneumatikplatte</t>
        </is>
      </c>
      <c r="N282" s="13" t="n">
        <v>4</v>
      </c>
    </row>
    <row r="283">
      <c r="D283" t="n">
        <v>1313059</v>
      </c>
      <c r="F283" t="inlineStr">
        <is>
          <t>G10091</t>
        </is>
      </c>
      <c r="G283" t="n">
        <v>1</v>
      </c>
      <c r="H283" t="n">
        <v>3</v>
      </c>
      <c r="I283" t="n">
        <v>3</v>
      </c>
      <c r="J283" t="inlineStr">
        <is>
          <t>G10091-430B1-11-03CV-001</t>
        </is>
      </c>
      <c r="K283" t="inlineStr">
        <is>
          <t>EROF</t>
        </is>
      </c>
      <c r="L283" t="inlineStr">
        <is>
          <t>L1 CVI Entrance Area</t>
        </is>
      </c>
      <c r="M283" t="inlineStr">
        <is>
          <t>Pneumatikplatte</t>
        </is>
      </c>
      <c r="N283" s="13" t="n">
        <v>4</v>
      </c>
    </row>
    <row r="284">
      <c r="D284" t="n">
        <v>1313060</v>
      </c>
      <c r="E284" t="inlineStr">
        <is>
          <t>6333</t>
        </is>
      </c>
      <c r="F284" t="inlineStr">
        <is>
          <t>G10091</t>
        </is>
      </c>
      <c r="G284" t="n">
        <v>1</v>
      </c>
      <c r="H284" t="n">
        <v>8</v>
      </c>
      <c r="I284" t="n">
        <v>8</v>
      </c>
      <c r="J284" t="inlineStr">
        <is>
          <t>G10091-430B1-11-03CV-001</t>
        </is>
      </c>
      <c r="K284" t="inlineStr">
        <is>
          <t>EROF</t>
        </is>
      </c>
      <c r="L284" t="inlineStr">
        <is>
          <t>L1 CVI Entrance Area</t>
        </is>
      </c>
      <c r="M284" t="inlineStr">
        <is>
          <t>Einlauf CVI</t>
        </is>
      </c>
      <c r="N284" s="13" t="n">
        <v>30</v>
      </c>
    </row>
    <row r="285">
      <c r="D285" t="n">
        <v>1313060</v>
      </c>
      <c r="E285" t="inlineStr">
        <is>
          <t>6333</t>
        </is>
      </c>
      <c r="F285" t="inlineStr">
        <is>
          <t>G10091</t>
        </is>
      </c>
      <c r="G285" t="n">
        <v>1</v>
      </c>
      <c r="H285" t="n">
        <v>30</v>
      </c>
      <c r="I285" t="n">
        <v>30</v>
      </c>
      <c r="J285" t="inlineStr">
        <is>
          <t>G10091-430B1-11-03CV-001</t>
        </is>
      </c>
      <c r="K285" t="inlineStr">
        <is>
          <t>EROF</t>
        </is>
      </c>
      <c r="L285" t="inlineStr">
        <is>
          <t>L1 CVI Entrance Area</t>
        </is>
      </c>
      <c r="M285" t="inlineStr">
        <is>
          <t>Einlauf CVI</t>
        </is>
      </c>
      <c r="N285" s="13" t="n">
        <v>30</v>
      </c>
    </row>
    <row r="286">
      <c r="D286" t="n">
        <v>1313060</v>
      </c>
      <c r="E286" t="inlineStr">
        <is>
          <t>6333</t>
        </is>
      </c>
      <c r="F286" t="inlineStr">
        <is>
          <t>G10091</t>
        </is>
      </c>
      <c r="G286" t="n">
        <v>1</v>
      </c>
      <c r="H286" t="n">
        <v>120</v>
      </c>
      <c r="I286" t="n">
        <v>120</v>
      </c>
      <c r="J286" t="inlineStr">
        <is>
          <t>G10091-430B1-11-03CV-001</t>
        </is>
      </c>
      <c r="K286" t="inlineStr">
        <is>
          <t>EROF</t>
        </is>
      </c>
      <c r="L286" t="inlineStr">
        <is>
          <t>L1 CVI Entrance Area</t>
        </is>
      </c>
      <c r="M286" t="inlineStr">
        <is>
          <t>Einlauf CVI</t>
        </is>
      </c>
      <c r="N286" s="13" t="n">
        <v>30</v>
      </c>
    </row>
    <row r="287">
      <c r="D287" t="n">
        <v>1313066</v>
      </c>
      <c r="F287" t="inlineStr">
        <is>
          <t>G10091</t>
        </is>
      </c>
      <c r="G287" t="n">
        <v>1</v>
      </c>
      <c r="H287" t="n">
        <v>0.15</v>
      </c>
      <c r="I287" t="n">
        <v>0.15</v>
      </c>
      <c r="J287" t="inlineStr">
        <is>
          <t>G10091-430B1-11-03CV-019</t>
        </is>
      </c>
      <c r="K287" t="inlineStr">
        <is>
          <t>EROF</t>
        </is>
      </c>
      <c r="L287" t="inlineStr">
        <is>
          <t>L1 CVI Exit Area</t>
        </is>
      </c>
      <c r="M287" t="inlineStr">
        <is>
          <t>Schutzabdeckung</t>
        </is>
      </c>
      <c r="N287" s="13" t="n">
        <v>1</v>
      </c>
    </row>
    <row r="288">
      <c r="D288" t="n">
        <v>1313066</v>
      </c>
      <c r="F288" t="inlineStr">
        <is>
          <t>G10091</t>
        </is>
      </c>
      <c r="G288" t="n">
        <v>1</v>
      </c>
      <c r="H288" t="n">
        <v>0.3</v>
      </c>
      <c r="I288" t="n">
        <v>0.3</v>
      </c>
      <c r="J288" t="inlineStr">
        <is>
          <t>G10091-430B1-11-03CV-019</t>
        </is>
      </c>
      <c r="K288" t="inlineStr">
        <is>
          <t>EROF</t>
        </is>
      </c>
      <c r="L288" t="inlineStr">
        <is>
          <t>L1 CVI Exit Area</t>
        </is>
      </c>
      <c r="M288" t="inlineStr">
        <is>
          <t>Schutzabdeckung</t>
        </is>
      </c>
      <c r="N288" s="13" t="n">
        <v>1</v>
      </c>
    </row>
    <row r="289">
      <c r="D289" t="n">
        <v>1313067</v>
      </c>
      <c r="F289" t="inlineStr">
        <is>
          <t>G10091</t>
        </is>
      </c>
      <c r="G289" t="n">
        <v>16</v>
      </c>
      <c r="H289" t="n">
        <v>1.6</v>
      </c>
      <c r="I289" t="n">
        <v>25.6</v>
      </c>
      <c r="J289" t="inlineStr">
        <is>
          <t>G10091-430B1-11-03CV-019</t>
        </is>
      </c>
      <c r="K289" t="inlineStr">
        <is>
          <t>EROF</t>
        </is>
      </c>
      <c r="L289" t="inlineStr">
        <is>
          <t>L1 CVI Exit Area</t>
        </is>
      </c>
      <c r="M289" t="inlineStr">
        <is>
          <t>Kompensatorflansch</t>
        </is>
      </c>
      <c r="N289" s="13" t="n">
        <v>1</v>
      </c>
    </row>
    <row r="290">
      <c r="D290" t="n">
        <v>1313068</v>
      </c>
      <c r="F290" t="inlineStr">
        <is>
          <t>G10091</t>
        </is>
      </c>
      <c r="G290" t="n">
        <v>24</v>
      </c>
      <c r="H290" t="n">
        <v>0.48</v>
      </c>
      <c r="I290" t="n">
        <v>11.52</v>
      </c>
      <c r="J290" t="inlineStr">
        <is>
          <t>G10091-430B1-11-03CV-019</t>
        </is>
      </c>
      <c r="K290" t="inlineStr">
        <is>
          <t>EROF</t>
        </is>
      </c>
      <c r="L290" t="inlineStr">
        <is>
          <t>L1 CVI Exit Area</t>
        </is>
      </c>
      <c r="M290" t="inlineStr">
        <is>
          <t>Passscheibe d=14.5mm D=25mm s=1mm</t>
        </is>
      </c>
      <c r="N290" s="13" t="n">
        <v>1</v>
      </c>
    </row>
    <row r="291">
      <c r="D291" t="n">
        <v>1313069</v>
      </c>
      <c r="F291" t="inlineStr">
        <is>
          <t>G10091</t>
        </is>
      </c>
      <c r="G291" t="n">
        <v>24</v>
      </c>
      <c r="H291" t="n">
        <v>0.48</v>
      </c>
      <c r="I291" t="n">
        <v>11.52</v>
      </c>
      <c r="J291" t="inlineStr">
        <is>
          <t>G10091-430B1-11-03CV-019</t>
        </is>
      </c>
      <c r="K291" t="inlineStr">
        <is>
          <t>EROF</t>
        </is>
      </c>
      <c r="L291" t="inlineStr">
        <is>
          <t>L1 CVI Exit Area</t>
        </is>
      </c>
      <c r="M291" t="inlineStr">
        <is>
          <t>Passscheibe d=14.5mm D=25mm s=2mm</t>
        </is>
      </c>
      <c r="N291" s="13" t="n">
        <v>1</v>
      </c>
    </row>
    <row r="292">
      <c r="D292" t="n">
        <v>1313070</v>
      </c>
      <c r="F292" t="inlineStr">
        <is>
          <t>G10091</t>
        </is>
      </c>
      <c r="G292" t="n">
        <v>1</v>
      </c>
      <c r="H292" t="n">
        <v>0.5</v>
      </c>
      <c r="I292" t="n">
        <v>0.5</v>
      </c>
      <c r="J292" t="inlineStr">
        <is>
          <t>G10091-430B1-11-03CV-019</t>
        </is>
      </c>
      <c r="K292" t="inlineStr">
        <is>
          <t>EROF</t>
        </is>
      </c>
      <c r="L292" t="inlineStr">
        <is>
          <t>L1 CVI Exit Area</t>
        </is>
      </c>
      <c r="M292" t="inlineStr">
        <is>
          <t>Schaltnocke</t>
        </is>
      </c>
      <c r="N292" s="13" t="n">
        <v>1</v>
      </c>
    </row>
    <row r="293">
      <c r="D293" t="n">
        <v>1313071</v>
      </c>
      <c r="F293" t="inlineStr">
        <is>
          <t>G10091</t>
        </is>
      </c>
      <c r="G293" t="n">
        <v>1</v>
      </c>
      <c r="H293" t="n">
        <v>8</v>
      </c>
      <c r="I293" t="n">
        <v>8</v>
      </c>
      <c r="J293" t="inlineStr">
        <is>
          <t>G10091-430B1-11-03CV-019</t>
        </is>
      </c>
      <c r="K293" t="inlineStr">
        <is>
          <t>EROF</t>
        </is>
      </c>
      <c r="L293" t="inlineStr">
        <is>
          <t>L1 CVI Exit Area</t>
        </is>
      </c>
      <c r="M293" t="inlineStr">
        <is>
          <t>Gestell Hubtor Schweißteil</t>
        </is>
      </c>
      <c r="N293" s="13" t="n">
        <v>2</v>
      </c>
    </row>
    <row r="294">
      <c r="D294" t="n">
        <v>1313071</v>
      </c>
      <c r="F294" t="inlineStr">
        <is>
          <t>G10091</t>
        </is>
      </c>
      <c r="G294" t="n">
        <v>1</v>
      </c>
      <c r="H294" t="n">
        <v>2</v>
      </c>
      <c r="I294" t="n">
        <v>2</v>
      </c>
      <c r="J294" t="inlineStr">
        <is>
          <t>G10091-430B1-11-03CV-019</t>
        </is>
      </c>
      <c r="K294" t="inlineStr">
        <is>
          <t>EROF</t>
        </is>
      </c>
      <c r="L294" t="inlineStr">
        <is>
          <t>L1 CVI Exit Area</t>
        </is>
      </c>
      <c r="M294" t="inlineStr">
        <is>
          <t>Gestell Hubtor Schweißteil</t>
        </is>
      </c>
      <c r="N294" s="13" t="n">
        <v>2</v>
      </c>
    </row>
    <row r="295">
      <c r="D295" t="n">
        <v>1313071</v>
      </c>
      <c r="F295" t="inlineStr">
        <is>
          <t>G10091</t>
        </is>
      </c>
      <c r="G295" t="n">
        <v>1</v>
      </c>
      <c r="H295" t="n">
        <v>0.5</v>
      </c>
      <c r="I295" t="n">
        <v>0.5</v>
      </c>
      <c r="J295" t="inlineStr">
        <is>
          <t>G10091-430B1-11-03CV-019</t>
        </is>
      </c>
      <c r="K295" t="inlineStr">
        <is>
          <t>EROF</t>
        </is>
      </c>
      <c r="L295" t="inlineStr">
        <is>
          <t>L1 CVI Exit Area</t>
        </is>
      </c>
      <c r="M295" t="inlineStr">
        <is>
          <t>Gestell Hubtor Schweißteil</t>
        </is>
      </c>
      <c r="N295" s="13" t="n">
        <v>2</v>
      </c>
    </row>
    <row r="296">
      <c r="D296" t="n">
        <v>1313071</v>
      </c>
      <c r="F296" t="inlineStr">
        <is>
          <t>G10091</t>
        </is>
      </c>
      <c r="G296" t="n">
        <v>1</v>
      </c>
      <c r="H296" t="n">
        <v>1.5</v>
      </c>
      <c r="I296" t="n">
        <v>1.5</v>
      </c>
      <c r="J296" t="inlineStr">
        <is>
          <t>G10091-430B1-11-03CV-019</t>
        </is>
      </c>
      <c r="K296" t="inlineStr">
        <is>
          <t>EROF</t>
        </is>
      </c>
      <c r="L296" t="inlineStr">
        <is>
          <t>L1 CVI Exit Area</t>
        </is>
      </c>
      <c r="M296" t="inlineStr">
        <is>
          <t>Gestell Hubtor Schweißteil</t>
        </is>
      </c>
      <c r="N296" s="13" t="n">
        <v>2</v>
      </c>
    </row>
    <row r="297">
      <c r="D297" t="n">
        <v>1313072</v>
      </c>
      <c r="F297" t="inlineStr">
        <is>
          <t>G10091</t>
        </is>
      </c>
      <c r="G297" t="n">
        <v>12</v>
      </c>
      <c r="H297" t="n">
        <v>4.2</v>
      </c>
      <c r="I297" t="n">
        <v>50.40000000000001</v>
      </c>
      <c r="J297" t="inlineStr">
        <is>
          <t>G10091-430B1-11-03CV-019</t>
        </is>
      </c>
      <c r="K297" t="inlineStr">
        <is>
          <t>EROF</t>
        </is>
      </c>
      <c r="L297" t="inlineStr">
        <is>
          <t>L1 CVI Exit Area</t>
        </is>
      </c>
      <c r="M297" t="inlineStr">
        <is>
          <t>Andrückeinheit</t>
        </is>
      </c>
      <c r="N297" s="13" t="n">
        <v>1</v>
      </c>
    </row>
    <row r="298">
      <c r="D298" t="n">
        <v>1313073</v>
      </c>
      <c r="F298" t="inlineStr">
        <is>
          <t>G10091</t>
        </is>
      </c>
      <c r="G298" t="n">
        <v>4</v>
      </c>
      <c r="H298" t="n">
        <v>1.4</v>
      </c>
      <c r="I298" t="n">
        <v>5.6</v>
      </c>
      <c r="J298" t="inlineStr">
        <is>
          <t>G10091-430B1-11-03CV-019</t>
        </is>
      </c>
      <c r="K298" t="inlineStr">
        <is>
          <t>EROF</t>
        </is>
      </c>
      <c r="L298" t="inlineStr">
        <is>
          <t>L1 CVI Exit Area</t>
        </is>
      </c>
      <c r="M298" t="inlineStr">
        <is>
          <t>Andrückeinheit</t>
        </is>
      </c>
      <c r="N298" s="13" t="n">
        <v>1</v>
      </c>
    </row>
    <row r="299">
      <c r="D299" t="n">
        <v>1313074</v>
      </c>
      <c r="F299" t="inlineStr">
        <is>
          <t>G10091</t>
        </is>
      </c>
      <c r="G299" t="n">
        <v>1</v>
      </c>
      <c r="H299" t="n">
        <v>1.5</v>
      </c>
      <c r="I299" t="n">
        <v>1.5</v>
      </c>
      <c r="J299" t="inlineStr">
        <is>
          <t>G10091-430B1-11-03CV-019</t>
        </is>
      </c>
      <c r="K299" t="inlineStr">
        <is>
          <t>EROF</t>
        </is>
      </c>
      <c r="L299" t="inlineStr">
        <is>
          <t>L1 CVI Exit Area</t>
        </is>
      </c>
      <c r="M299" t="inlineStr">
        <is>
          <t>Druckmessung Schleuse</t>
        </is>
      </c>
      <c r="N299" s="13" t="n">
        <v>1</v>
      </c>
    </row>
    <row r="300">
      <c r="D300" t="n">
        <v>1313075</v>
      </c>
      <c r="F300" t="inlineStr">
        <is>
          <t>G10091</t>
        </is>
      </c>
      <c r="G300" t="n">
        <v>2</v>
      </c>
      <c r="H300" t="n">
        <v>2</v>
      </c>
      <c r="I300" t="n">
        <v>4</v>
      </c>
      <c r="J300" t="inlineStr">
        <is>
          <t>G10091-430B1-11-03CV-019</t>
        </is>
      </c>
      <c r="K300" t="inlineStr">
        <is>
          <t>EROF</t>
        </is>
      </c>
      <c r="L300" t="inlineStr">
        <is>
          <t>L1 CVI Exit Area</t>
        </is>
      </c>
      <c r="M300" t="inlineStr">
        <is>
          <t>Führungsschiene</t>
        </is>
      </c>
      <c r="N300" s="13" t="n">
        <v>1</v>
      </c>
    </row>
    <row r="301">
      <c r="D301" t="n">
        <v>1313076</v>
      </c>
      <c r="F301" t="inlineStr">
        <is>
          <t>G10091</t>
        </is>
      </c>
      <c r="G301" t="n">
        <v>1</v>
      </c>
      <c r="H301" t="n">
        <v>0.5</v>
      </c>
      <c r="I301" t="n">
        <v>0.5</v>
      </c>
      <c r="J301" t="inlineStr">
        <is>
          <t>G10091-430B1-11-03CV-019</t>
        </is>
      </c>
      <c r="K301" t="inlineStr">
        <is>
          <t>EROF</t>
        </is>
      </c>
      <c r="L301" t="inlineStr">
        <is>
          <t>L1 CVI Exit Area</t>
        </is>
      </c>
      <c r="M301" t="inlineStr">
        <is>
          <t>Endlagenabfrage</t>
        </is>
      </c>
      <c r="N301" s="13" t="n">
        <v>1</v>
      </c>
    </row>
    <row r="302">
      <c r="D302" t="n">
        <v>1313076</v>
      </c>
      <c r="F302" t="inlineStr">
        <is>
          <t>G10091</t>
        </is>
      </c>
      <c r="G302" t="n">
        <v>1</v>
      </c>
      <c r="H302" t="n">
        <v>1</v>
      </c>
      <c r="I302" t="n">
        <v>1</v>
      </c>
      <c r="J302" t="inlineStr">
        <is>
          <t>G10091-430B1-11-03CV-019</t>
        </is>
      </c>
      <c r="K302" t="inlineStr">
        <is>
          <t>EROF</t>
        </is>
      </c>
      <c r="L302" t="inlineStr">
        <is>
          <t>L1 CVI Exit Area</t>
        </is>
      </c>
      <c r="M302" t="inlineStr">
        <is>
          <t>Endlagenabfrage</t>
        </is>
      </c>
      <c r="N302" s="13" t="n">
        <v>1</v>
      </c>
    </row>
    <row r="303">
      <c r="D303" t="n">
        <v>1313077</v>
      </c>
      <c r="F303" t="inlineStr">
        <is>
          <t>G10091</t>
        </is>
      </c>
      <c r="G303" t="n">
        <v>1</v>
      </c>
      <c r="H303" t="n">
        <v>0.25</v>
      </c>
      <c r="I303" t="n">
        <v>0.25</v>
      </c>
      <c r="J303" t="inlineStr">
        <is>
          <t>G10091-430B1-11-03CV-019</t>
        </is>
      </c>
      <c r="K303" t="inlineStr">
        <is>
          <t>EROF</t>
        </is>
      </c>
      <c r="L303" t="inlineStr">
        <is>
          <t>L1 CVI Exit Area</t>
        </is>
      </c>
      <c r="M303" t="inlineStr">
        <is>
          <t>Hubschlittenrahmen</t>
        </is>
      </c>
      <c r="N303" s="13" t="n">
        <v>1</v>
      </c>
    </row>
    <row r="304">
      <c r="D304" t="n">
        <v>1313077</v>
      </c>
      <c r="F304" t="inlineStr">
        <is>
          <t>G10091</t>
        </is>
      </c>
      <c r="G304" t="n">
        <v>1</v>
      </c>
      <c r="H304" t="n">
        <v>0.25</v>
      </c>
      <c r="I304" t="n">
        <v>0.25</v>
      </c>
      <c r="J304" t="inlineStr">
        <is>
          <t>G10091-430B1-11-03CV-019</t>
        </is>
      </c>
      <c r="K304" t="inlineStr">
        <is>
          <t>EROF</t>
        </is>
      </c>
      <c r="L304" t="inlineStr">
        <is>
          <t>L1 CVI Exit Area</t>
        </is>
      </c>
      <c r="M304" t="inlineStr">
        <is>
          <t>Hubschlittenrahmen</t>
        </is>
      </c>
      <c r="N304" s="13" t="n">
        <v>1</v>
      </c>
    </row>
    <row r="305">
      <c r="D305" t="n">
        <v>1313077</v>
      </c>
      <c r="F305" t="inlineStr">
        <is>
          <t>G10091</t>
        </is>
      </c>
      <c r="G305" t="n">
        <v>1</v>
      </c>
      <c r="H305" t="n">
        <v>2</v>
      </c>
      <c r="I305" t="n">
        <v>2</v>
      </c>
      <c r="J305" t="inlineStr">
        <is>
          <t>G10091-430B1-11-03CV-019</t>
        </is>
      </c>
      <c r="K305" t="inlineStr">
        <is>
          <t>EROF</t>
        </is>
      </c>
      <c r="L305" t="inlineStr">
        <is>
          <t>L1 CVI Exit Area</t>
        </is>
      </c>
      <c r="M305" t="inlineStr">
        <is>
          <t>Hubschlittenrahmen</t>
        </is>
      </c>
      <c r="N305" s="13" t="n">
        <v>1</v>
      </c>
    </row>
    <row r="306">
      <c r="D306" t="n">
        <v>1313077</v>
      </c>
      <c r="F306" t="inlineStr">
        <is>
          <t>G10091</t>
        </is>
      </c>
      <c r="G306" t="n">
        <v>1</v>
      </c>
      <c r="H306" t="n">
        <v>0.5</v>
      </c>
      <c r="I306" t="n">
        <v>0.5</v>
      </c>
      <c r="J306" t="inlineStr">
        <is>
          <t>G10091-430B1-11-03CV-019</t>
        </is>
      </c>
      <c r="K306" t="inlineStr">
        <is>
          <t>EROF</t>
        </is>
      </c>
      <c r="L306" t="inlineStr">
        <is>
          <t>L1 CVI Exit Area</t>
        </is>
      </c>
      <c r="M306" t="inlineStr">
        <is>
          <t>Hubschlittenrahmen</t>
        </is>
      </c>
      <c r="N306" s="13" t="n">
        <v>1</v>
      </c>
    </row>
    <row r="307">
      <c r="D307" t="n">
        <v>1313078</v>
      </c>
      <c r="F307" t="inlineStr">
        <is>
          <t>G10091</t>
        </is>
      </c>
      <c r="G307" t="n">
        <v>1</v>
      </c>
      <c r="H307" t="n">
        <v>0.5</v>
      </c>
      <c r="I307" t="n">
        <v>0.5</v>
      </c>
      <c r="J307" t="inlineStr">
        <is>
          <t>G10091-430B1-11-03CV-019</t>
        </is>
      </c>
      <c r="K307" t="inlineStr">
        <is>
          <t>EROF</t>
        </is>
      </c>
      <c r="L307" t="inlineStr">
        <is>
          <t>L1 CVI Exit Area</t>
        </is>
      </c>
      <c r="M307" t="inlineStr">
        <is>
          <t>Hubschlittenrahmen</t>
        </is>
      </c>
      <c r="N307" s="13" t="n">
        <v>1</v>
      </c>
    </row>
    <row r="308">
      <c r="D308" t="n">
        <v>1313078</v>
      </c>
      <c r="F308" t="inlineStr">
        <is>
          <t>G10091</t>
        </is>
      </c>
      <c r="G308" t="n">
        <v>1</v>
      </c>
      <c r="H308" t="n">
        <v>0.25</v>
      </c>
      <c r="I308" t="n">
        <v>0.25</v>
      </c>
      <c r="J308" t="inlineStr">
        <is>
          <t>G10091-430B1-11-03CV-019</t>
        </is>
      </c>
      <c r="K308" t="inlineStr">
        <is>
          <t>EROF</t>
        </is>
      </c>
      <c r="L308" t="inlineStr">
        <is>
          <t>L1 CVI Exit Area</t>
        </is>
      </c>
      <c r="M308" t="inlineStr">
        <is>
          <t>Hubschlittenrahmen</t>
        </is>
      </c>
      <c r="N308" s="13" t="n">
        <v>1</v>
      </c>
    </row>
    <row r="309">
      <c r="D309" t="n">
        <v>1313078</v>
      </c>
      <c r="F309" t="inlineStr">
        <is>
          <t>G10091</t>
        </is>
      </c>
      <c r="G309" t="n">
        <v>1</v>
      </c>
      <c r="H309" t="n">
        <v>0.25</v>
      </c>
      <c r="I309" t="n">
        <v>0.25</v>
      </c>
      <c r="J309" t="inlineStr">
        <is>
          <t>G10091-430B1-11-03CV-019</t>
        </is>
      </c>
      <c r="K309" t="inlineStr">
        <is>
          <t>EROF</t>
        </is>
      </c>
      <c r="L309" t="inlineStr">
        <is>
          <t>L1 CVI Exit Area</t>
        </is>
      </c>
      <c r="M309" t="inlineStr">
        <is>
          <t>Hubschlittenrahmen</t>
        </is>
      </c>
      <c r="N309" s="13" t="n">
        <v>1</v>
      </c>
    </row>
    <row r="310">
      <c r="D310" t="n">
        <v>1313078</v>
      </c>
      <c r="F310" t="inlineStr">
        <is>
          <t>G10091</t>
        </is>
      </c>
      <c r="G310" t="n">
        <v>1</v>
      </c>
      <c r="H310" t="n">
        <v>2</v>
      </c>
      <c r="I310" t="n">
        <v>2</v>
      </c>
      <c r="J310" t="inlineStr">
        <is>
          <t>G10091-430B1-11-03CV-019</t>
        </is>
      </c>
      <c r="K310" t="inlineStr">
        <is>
          <t>EROF</t>
        </is>
      </c>
      <c r="L310" t="inlineStr">
        <is>
          <t>L1 CVI Exit Area</t>
        </is>
      </c>
      <c r="M310" t="inlineStr">
        <is>
          <t>Hubschlittenrahmen</t>
        </is>
      </c>
      <c r="N310" s="13" t="n">
        <v>1</v>
      </c>
    </row>
    <row r="311">
      <c r="D311" t="n">
        <v>1313079</v>
      </c>
      <c r="F311" t="inlineStr">
        <is>
          <t>G10091</t>
        </is>
      </c>
      <c r="G311" t="n">
        <v>1</v>
      </c>
      <c r="H311" t="n">
        <v>0.25</v>
      </c>
      <c r="I311" t="n">
        <v>0.25</v>
      </c>
      <c r="J311" t="inlineStr">
        <is>
          <t>G10091-430B1-11-03CV-019</t>
        </is>
      </c>
      <c r="K311" t="inlineStr">
        <is>
          <t>EROF</t>
        </is>
      </c>
      <c r="L311" t="inlineStr">
        <is>
          <t>L1 CVI Exit Area</t>
        </is>
      </c>
      <c r="M311" t="inlineStr">
        <is>
          <t>Hubschlitten</t>
        </is>
      </c>
      <c r="N311" s="13" t="n">
        <v>1</v>
      </c>
    </row>
    <row r="312">
      <c r="D312" t="n">
        <v>1313079</v>
      </c>
      <c r="F312" t="inlineStr">
        <is>
          <t>G10091</t>
        </is>
      </c>
      <c r="G312" t="n">
        <v>1</v>
      </c>
      <c r="H312" t="n">
        <v>0.5</v>
      </c>
      <c r="I312" t="n">
        <v>0.5</v>
      </c>
      <c r="J312" t="inlineStr">
        <is>
          <t>G10091-430B1-11-03CV-019</t>
        </is>
      </c>
      <c r="K312" t="inlineStr">
        <is>
          <t>EROF</t>
        </is>
      </c>
      <c r="L312" t="inlineStr">
        <is>
          <t>L1 CVI Exit Area</t>
        </is>
      </c>
      <c r="M312" t="inlineStr">
        <is>
          <t>Hubschlitten</t>
        </is>
      </c>
      <c r="N312" s="13" t="n">
        <v>1</v>
      </c>
    </row>
    <row r="313">
      <c r="D313" t="n">
        <v>1313080</v>
      </c>
      <c r="F313" t="inlineStr">
        <is>
          <t>G10091</t>
        </is>
      </c>
      <c r="G313" t="n">
        <v>1</v>
      </c>
      <c r="H313" t="n">
        <v>0.5</v>
      </c>
      <c r="I313" t="n">
        <v>0.5</v>
      </c>
      <c r="J313" t="inlineStr">
        <is>
          <t>G10091-430B1-11-03CV-019</t>
        </is>
      </c>
      <c r="K313" t="inlineStr">
        <is>
          <t>EROF</t>
        </is>
      </c>
      <c r="L313" t="inlineStr">
        <is>
          <t>L1 CVI Exit Area</t>
        </is>
      </c>
      <c r="M313" t="inlineStr">
        <is>
          <t>Hubschlitten</t>
        </is>
      </c>
      <c r="N313" s="13" t="n">
        <v>1</v>
      </c>
    </row>
    <row r="314">
      <c r="D314" t="n">
        <v>1313080</v>
      </c>
      <c r="F314" t="inlineStr">
        <is>
          <t>G10091</t>
        </is>
      </c>
      <c r="G314" t="n">
        <v>1</v>
      </c>
      <c r="H314" t="n">
        <v>0.25</v>
      </c>
      <c r="I314" t="n">
        <v>0.25</v>
      </c>
      <c r="J314" t="inlineStr">
        <is>
          <t>G10091-430B1-11-03CV-019</t>
        </is>
      </c>
      <c r="K314" t="inlineStr">
        <is>
          <t>EROF</t>
        </is>
      </c>
      <c r="L314" t="inlineStr">
        <is>
          <t>L1 CVI Exit Area</t>
        </is>
      </c>
      <c r="M314" t="inlineStr">
        <is>
          <t>Hubschlitten</t>
        </is>
      </c>
      <c r="N314" s="13" t="n">
        <v>1</v>
      </c>
    </row>
    <row r="315">
      <c r="D315" t="n">
        <v>1313081</v>
      </c>
      <c r="F315" t="inlineStr">
        <is>
          <t>G10091</t>
        </is>
      </c>
      <c r="G315" t="n">
        <v>1</v>
      </c>
      <c r="H315" t="n">
        <v>1.5</v>
      </c>
      <c r="I315" t="n">
        <v>1.5</v>
      </c>
      <c r="J315" t="inlineStr">
        <is>
          <t>G10091-430B1-11-03CV-019</t>
        </is>
      </c>
      <c r="K315" t="inlineStr">
        <is>
          <t>EROF</t>
        </is>
      </c>
      <c r="L315" t="inlineStr">
        <is>
          <t>L1 CVI Exit Area</t>
        </is>
      </c>
      <c r="M315" t="inlineStr">
        <is>
          <t>Führungsrahmen</t>
        </is>
      </c>
      <c r="N315" s="13" t="n">
        <v>1</v>
      </c>
    </row>
    <row r="316">
      <c r="D316" t="n">
        <v>1313081</v>
      </c>
      <c r="F316" t="inlineStr">
        <is>
          <t>G10091</t>
        </is>
      </c>
      <c r="G316" t="n">
        <v>1</v>
      </c>
      <c r="H316" t="n">
        <v>0.5</v>
      </c>
      <c r="I316" t="n">
        <v>0.5</v>
      </c>
      <c r="J316" t="inlineStr">
        <is>
          <t>G10091-430B1-11-03CV-019</t>
        </is>
      </c>
      <c r="K316" t="inlineStr">
        <is>
          <t>EROF</t>
        </is>
      </c>
      <c r="L316" t="inlineStr">
        <is>
          <t>L1 CVI Exit Area</t>
        </is>
      </c>
      <c r="M316" t="inlineStr">
        <is>
          <t>Führungsrahmen</t>
        </is>
      </c>
      <c r="N316" s="13" t="n">
        <v>1</v>
      </c>
    </row>
    <row r="317">
      <c r="D317" t="n">
        <v>1313082</v>
      </c>
      <c r="F317" t="inlineStr">
        <is>
          <t>G10091</t>
        </is>
      </c>
      <c r="G317" t="n">
        <v>1</v>
      </c>
      <c r="H317" t="n">
        <v>10</v>
      </c>
      <c r="I317" t="n">
        <v>10</v>
      </c>
      <c r="J317" t="inlineStr">
        <is>
          <t>G10091-430B1-11-03CV-019</t>
        </is>
      </c>
      <c r="K317" t="inlineStr">
        <is>
          <t>EROF</t>
        </is>
      </c>
      <c r="L317" t="inlineStr">
        <is>
          <t>L1 CVI Exit Area</t>
        </is>
      </c>
      <c r="M317" t="inlineStr">
        <is>
          <t>Auslaufschleuse</t>
        </is>
      </c>
      <c r="N317" s="13" t="n">
        <v>18</v>
      </c>
    </row>
    <row r="318">
      <c r="D318" t="n">
        <v>1313082</v>
      </c>
      <c r="F318" t="inlineStr">
        <is>
          <t>G10091</t>
        </is>
      </c>
      <c r="G318" t="n">
        <v>1</v>
      </c>
      <c r="H318" t="n">
        <v>80</v>
      </c>
      <c r="I318" t="n">
        <v>80</v>
      </c>
      <c r="J318" t="inlineStr">
        <is>
          <t>G10091-430B1-11-03CV-019</t>
        </is>
      </c>
      <c r="K318" t="inlineStr">
        <is>
          <t>EROF</t>
        </is>
      </c>
      <c r="L318" t="inlineStr">
        <is>
          <t>L1 CVI Exit Area</t>
        </is>
      </c>
      <c r="M318" t="inlineStr">
        <is>
          <t>Auslaufschleuse</t>
        </is>
      </c>
      <c r="N318" s="13" t="n">
        <v>18</v>
      </c>
    </row>
    <row r="319">
      <c r="D319" t="n">
        <v>1313083</v>
      </c>
      <c r="F319" t="inlineStr">
        <is>
          <t>G10091</t>
        </is>
      </c>
      <c r="G319" t="n">
        <v>4</v>
      </c>
      <c r="H319" t="n">
        <v>1</v>
      </c>
      <c r="I319" t="n">
        <v>4</v>
      </c>
      <c r="J319" t="inlineStr">
        <is>
          <t>G10091-430B1-11-03CV-019</t>
        </is>
      </c>
      <c r="K319" t="inlineStr">
        <is>
          <t>EROF</t>
        </is>
      </c>
      <c r="L319" t="inlineStr">
        <is>
          <t>L1 CVI Exit Area</t>
        </is>
      </c>
      <c r="M319" t="inlineStr">
        <is>
          <t>Faltenbalg mit Flansch DN160 150°C</t>
        </is>
      </c>
      <c r="N319" s="13" t="n">
        <v>1</v>
      </c>
    </row>
    <row r="320">
      <c r="D320" t="n">
        <v>1313084</v>
      </c>
      <c r="F320" t="inlineStr">
        <is>
          <t>G10091</t>
        </is>
      </c>
      <c r="G320" t="n">
        <v>32</v>
      </c>
      <c r="H320" t="n">
        <v>1.6</v>
      </c>
      <c r="I320" t="n">
        <v>51.2</v>
      </c>
      <c r="J320" t="inlineStr">
        <is>
          <t>G10091-430B1-11-03CV-019</t>
        </is>
      </c>
      <c r="K320" t="inlineStr">
        <is>
          <t>EROF</t>
        </is>
      </c>
      <c r="L320" t="inlineStr">
        <is>
          <t>L1 CVI Exit Area</t>
        </is>
      </c>
      <c r="M320" t="inlineStr">
        <is>
          <t>Gewindestange M8 1.4301 L=210</t>
        </is>
      </c>
      <c r="N320" s="13" t="n">
        <v>1</v>
      </c>
    </row>
    <row r="321">
      <c r="D321" t="n">
        <v>1313085</v>
      </c>
      <c r="F321" t="inlineStr">
        <is>
          <t>G10091</t>
        </is>
      </c>
      <c r="G321" t="n">
        <v>2</v>
      </c>
      <c r="H321" t="n">
        <v>20</v>
      </c>
      <c r="I321" t="n">
        <v>40</v>
      </c>
      <c r="J321" t="inlineStr">
        <is>
          <t>G10091-430B1-11-03CV-019</t>
        </is>
      </c>
      <c r="K321" t="inlineStr">
        <is>
          <t>EROF</t>
        </is>
      </c>
      <c r="L321" t="inlineStr">
        <is>
          <t>L1 CVI Exit Area</t>
        </is>
      </c>
      <c r="M321" t="inlineStr">
        <is>
          <t>Stangenführung mit Dichtungen D=40mm</t>
        </is>
      </c>
      <c r="N321" s="13" t="n">
        <v>5</v>
      </c>
    </row>
    <row r="322">
      <c r="D322" t="n">
        <v>1313086</v>
      </c>
      <c r="F322" t="inlineStr">
        <is>
          <t>G10091</t>
        </is>
      </c>
      <c r="G322" t="n">
        <v>2</v>
      </c>
      <c r="H322" t="n">
        <v>20</v>
      </c>
      <c r="I322" t="n">
        <v>40</v>
      </c>
      <c r="J322" t="inlineStr">
        <is>
          <t>G10091-430B1-11-03CV-019</t>
        </is>
      </c>
      <c r="K322" t="inlineStr">
        <is>
          <t>EROF</t>
        </is>
      </c>
      <c r="L322" t="inlineStr">
        <is>
          <t>L1 CVI Exit Area</t>
        </is>
      </c>
      <c r="M322" t="inlineStr">
        <is>
          <t>Stangenführung mit Dichtungen D=50mm</t>
        </is>
      </c>
      <c r="N322" s="13" t="n">
        <v>5</v>
      </c>
    </row>
    <row r="323">
      <c r="D323" t="n">
        <v>1313087</v>
      </c>
      <c r="F323" t="inlineStr">
        <is>
          <t>G10091</t>
        </is>
      </c>
      <c r="G323" t="n">
        <v>1</v>
      </c>
      <c r="H323" t="n">
        <v>3</v>
      </c>
      <c r="I323" t="n">
        <v>3</v>
      </c>
      <c r="J323" t="inlineStr">
        <is>
          <t>G10091-430B1-11-03CV-019</t>
        </is>
      </c>
      <c r="K323" t="inlineStr">
        <is>
          <t>EROF</t>
        </is>
      </c>
      <c r="L323" t="inlineStr">
        <is>
          <t>L1 CVI Exit Area</t>
        </is>
      </c>
      <c r="M323" t="inlineStr">
        <is>
          <t>Pneumatikplatte</t>
        </is>
      </c>
      <c r="N323" s="13" t="n">
        <v>1</v>
      </c>
    </row>
    <row r="324">
      <c r="D324" t="n">
        <v>1313087</v>
      </c>
      <c r="F324" t="inlineStr">
        <is>
          <t>G10091</t>
        </is>
      </c>
      <c r="G324" t="n">
        <v>1</v>
      </c>
      <c r="H324" t="n">
        <v>0.75</v>
      </c>
      <c r="I324" t="n">
        <v>0.75</v>
      </c>
      <c r="J324" t="inlineStr">
        <is>
          <t>G10091-430B1-11-03CV-019</t>
        </is>
      </c>
      <c r="K324" t="inlineStr">
        <is>
          <t>EROF</t>
        </is>
      </c>
      <c r="L324" t="inlineStr">
        <is>
          <t>L1 CVI Exit Area</t>
        </is>
      </c>
      <c r="M324" t="inlineStr">
        <is>
          <t>Pneumatikplatte</t>
        </is>
      </c>
      <c r="N324" s="13" t="n">
        <v>1</v>
      </c>
    </row>
    <row r="325">
      <c r="D325" t="n">
        <v>1313088</v>
      </c>
      <c r="F325" t="inlineStr">
        <is>
          <t>G10091</t>
        </is>
      </c>
      <c r="G325" t="n">
        <v>1</v>
      </c>
      <c r="H325" t="n">
        <v>8</v>
      </c>
      <c r="I325" t="n">
        <v>8</v>
      </c>
      <c r="J325" t="inlineStr">
        <is>
          <t>G10091-430B1-11-03CV-019</t>
        </is>
      </c>
      <c r="K325" t="inlineStr">
        <is>
          <t>EROF</t>
        </is>
      </c>
      <c r="L325" t="inlineStr">
        <is>
          <t>L1 CVI Exit Area</t>
        </is>
      </c>
      <c r="M325" t="inlineStr">
        <is>
          <t>Schlauchleitung</t>
        </is>
      </c>
      <c r="N325" s="13" t="n">
        <v>1</v>
      </c>
    </row>
    <row r="326">
      <c r="D326" t="n">
        <v>1313089</v>
      </c>
      <c r="F326" t="inlineStr">
        <is>
          <t>G10091</t>
        </is>
      </c>
      <c r="G326" t="n">
        <v>1</v>
      </c>
      <c r="H326" t="n">
        <v>10</v>
      </c>
      <c r="I326" t="n">
        <v>10</v>
      </c>
      <c r="J326" t="inlineStr">
        <is>
          <t>G10091-430B1-11-03CV-019</t>
        </is>
      </c>
      <c r="K326" t="inlineStr">
        <is>
          <t>EROF</t>
        </is>
      </c>
      <c r="L326" t="inlineStr">
        <is>
          <t>L1 CVI Exit Area</t>
        </is>
      </c>
      <c r="M326" t="inlineStr">
        <is>
          <t>Abdeckung</t>
        </is>
      </c>
      <c r="N326" s="13" t="n">
        <v>5</v>
      </c>
    </row>
    <row r="327">
      <c r="D327" t="n">
        <v>1313089</v>
      </c>
      <c r="F327" t="inlineStr">
        <is>
          <t>G10091</t>
        </is>
      </c>
      <c r="G327" t="n">
        <v>1</v>
      </c>
      <c r="H327" t="n">
        <v>7</v>
      </c>
      <c r="I327" t="n">
        <v>7</v>
      </c>
      <c r="J327" t="inlineStr">
        <is>
          <t>G10091-430B1-11-03CV-019</t>
        </is>
      </c>
      <c r="K327" t="inlineStr">
        <is>
          <t>EROF</t>
        </is>
      </c>
      <c r="L327" t="inlineStr">
        <is>
          <t>L1 CVI Exit Area</t>
        </is>
      </c>
      <c r="M327" t="inlineStr">
        <is>
          <t>Abdeckung</t>
        </is>
      </c>
      <c r="N327" s="13" t="n">
        <v>5</v>
      </c>
    </row>
    <row r="328">
      <c r="D328" t="n">
        <v>1313090</v>
      </c>
      <c r="F328" t="inlineStr">
        <is>
          <t>G10091</t>
        </is>
      </c>
      <c r="G328" t="n">
        <v>1</v>
      </c>
      <c r="H328" t="n">
        <v>8</v>
      </c>
      <c r="I328" t="n">
        <v>8</v>
      </c>
      <c r="J328" t="inlineStr">
        <is>
          <t>G10091-430B1-11-03CV-019</t>
        </is>
      </c>
      <c r="K328" t="inlineStr">
        <is>
          <t>EROF</t>
        </is>
      </c>
      <c r="L328" t="inlineStr">
        <is>
          <t>L1 CVI Exit Area</t>
        </is>
      </c>
      <c r="M328" t="inlineStr">
        <is>
          <t>Abdeckung</t>
        </is>
      </c>
      <c r="N328" s="13" t="n">
        <v>2</v>
      </c>
    </row>
    <row r="329">
      <c r="D329" t="n">
        <v>1313090</v>
      </c>
      <c r="F329" t="inlineStr">
        <is>
          <t>G10091</t>
        </is>
      </c>
      <c r="G329" t="n">
        <v>1</v>
      </c>
      <c r="H329" t="n">
        <v>5</v>
      </c>
      <c r="I329" t="n">
        <v>5</v>
      </c>
      <c r="J329" t="inlineStr">
        <is>
          <t>G10091-430B1-11-03CV-019</t>
        </is>
      </c>
      <c r="K329" t="inlineStr">
        <is>
          <t>EROF</t>
        </is>
      </c>
      <c r="L329" t="inlineStr">
        <is>
          <t>L1 CVI Exit Area</t>
        </is>
      </c>
      <c r="M329" t="inlineStr">
        <is>
          <t>Abdeckung</t>
        </is>
      </c>
      <c r="N329" s="13" t="n">
        <v>2</v>
      </c>
    </row>
    <row r="330">
      <c r="D330" t="n">
        <v>1313091</v>
      </c>
      <c r="E330" t="inlineStr">
        <is>
          <t>6333</t>
        </is>
      </c>
      <c r="F330" t="inlineStr">
        <is>
          <t>G10091</t>
        </is>
      </c>
      <c r="G330" t="n">
        <v>1</v>
      </c>
      <c r="H330" t="n">
        <v>8</v>
      </c>
      <c r="I330" t="n">
        <v>8</v>
      </c>
      <c r="J330" t="inlineStr">
        <is>
          <t>G10091-430B1-11-03CV-019</t>
        </is>
      </c>
      <c r="K330" t="inlineStr">
        <is>
          <t>EROF</t>
        </is>
      </c>
      <c r="L330" t="inlineStr">
        <is>
          <t>L1 CVI Exit Area</t>
        </is>
      </c>
      <c r="M330" t="inlineStr">
        <is>
          <t>Auslauf CVI</t>
        </is>
      </c>
      <c r="N330" s="13" t="n">
        <v>33</v>
      </c>
    </row>
    <row r="331">
      <c r="D331" t="n">
        <v>1313091</v>
      </c>
      <c r="E331" t="inlineStr">
        <is>
          <t>6333</t>
        </is>
      </c>
      <c r="F331" t="inlineStr">
        <is>
          <t>G10091</t>
        </is>
      </c>
      <c r="G331" t="n">
        <v>1</v>
      </c>
      <c r="H331" t="n">
        <v>30</v>
      </c>
      <c r="I331" t="n">
        <v>30</v>
      </c>
      <c r="J331" t="inlineStr">
        <is>
          <t>G10091-430B1-11-03CV-019</t>
        </is>
      </c>
      <c r="K331" t="inlineStr">
        <is>
          <t>EROF</t>
        </is>
      </c>
      <c r="L331" t="inlineStr">
        <is>
          <t>L1 CVI Exit Area</t>
        </is>
      </c>
      <c r="M331" t="inlineStr">
        <is>
          <t>Auslauf CVI</t>
        </is>
      </c>
      <c r="N331" s="13" t="n">
        <v>33</v>
      </c>
    </row>
    <row r="332">
      <c r="D332" t="n">
        <v>1313091</v>
      </c>
      <c r="E332" t="inlineStr">
        <is>
          <t>6333</t>
        </is>
      </c>
      <c r="F332" t="inlineStr">
        <is>
          <t>G10091</t>
        </is>
      </c>
      <c r="G332" t="n">
        <v>1</v>
      </c>
      <c r="H332" t="n">
        <v>120</v>
      </c>
      <c r="I332" t="n">
        <v>120</v>
      </c>
      <c r="J332" t="inlineStr">
        <is>
          <t>G10091-430B1-11-03CV-019</t>
        </is>
      </c>
      <c r="K332" t="inlineStr">
        <is>
          <t>EROF</t>
        </is>
      </c>
      <c r="L332" t="inlineStr">
        <is>
          <t>L1 CVI Exit Area</t>
        </is>
      </c>
      <c r="M332" t="inlineStr">
        <is>
          <t>Auslauf CVI</t>
        </is>
      </c>
      <c r="N332" s="13" t="n">
        <v>33</v>
      </c>
    </row>
    <row r="333">
      <c r="D333" t="n">
        <v>1313094</v>
      </c>
      <c r="F333" t="inlineStr">
        <is>
          <t>G10083</t>
        </is>
      </c>
      <c r="G333" t="n">
        <v>1</v>
      </c>
      <c r="H333" t="n">
        <v>32</v>
      </c>
      <c r="I333" t="n">
        <v>32</v>
      </c>
      <c r="J333" t="inlineStr">
        <is>
          <t>G10083-430B1-11-03CV-005</t>
        </is>
      </c>
      <c r="K333" t="inlineStr">
        <is>
          <t>EROF</t>
        </is>
      </c>
      <c r="L333" t="inlineStr">
        <is>
          <t>L1 CVI Pusher Crossfeed 1</t>
        </is>
      </c>
      <c r="M333" t="inlineStr">
        <is>
          <t>Schubstange</t>
        </is>
      </c>
      <c r="N333" s="13" t="n">
        <v>59</v>
      </c>
    </row>
    <row r="334">
      <c r="D334" t="n">
        <v>1313094</v>
      </c>
      <c r="F334" t="inlineStr">
        <is>
          <t>G10083</t>
        </is>
      </c>
      <c r="G334" t="n">
        <v>1</v>
      </c>
      <c r="H334" t="n">
        <v>5</v>
      </c>
      <c r="I334" t="n">
        <v>5</v>
      </c>
      <c r="J334" t="inlineStr">
        <is>
          <t>G10083-430B1-11-03CV-005</t>
        </is>
      </c>
      <c r="K334" t="inlineStr">
        <is>
          <t>EROF</t>
        </is>
      </c>
      <c r="L334" t="inlineStr">
        <is>
          <t>L1 CVI Pusher Crossfeed 1</t>
        </is>
      </c>
      <c r="M334" t="inlineStr">
        <is>
          <t>Schubstange</t>
        </is>
      </c>
      <c r="N334" s="13" t="n">
        <v>59</v>
      </c>
    </row>
    <row r="335">
      <c r="D335" t="n">
        <v>1313095</v>
      </c>
      <c r="F335" t="inlineStr">
        <is>
          <t>G10083</t>
        </is>
      </c>
      <c r="G335" t="n">
        <v>1</v>
      </c>
      <c r="H335" t="n">
        <v>32</v>
      </c>
      <c r="I335" t="n">
        <v>32</v>
      </c>
      <c r="J335" t="inlineStr">
        <is>
          <t>G10083-430B1-11-03CV-005</t>
        </is>
      </c>
      <c r="K335" t="inlineStr">
        <is>
          <t>EROF</t>
        </is>
      </c>
      <c r="L335" t="inlineStr">
        <is>
          <t>L1 CVI Pusher Crossfeed 1</t>
        </is>
      </c>
      <c r="M335" t="inlineStr">
        <is>
          <t>Antriebseinheit</t>
        </is>
      </c>
      <c r="N335" s="13" t="n">
        <v>59</v>
      </c>
    </row>
    <row r="336">
      <c r="D336" t="n">
        <v>1313095</v>
      </c>
      <c r="F336" t="inlineStr">
        <is>
          <t>G10083</t>
        </is>
      </c>
      <c r="G336" t="n">
        <v>1</v>
      </c>
      <c r="H336" t="n">
        <v>5</v>
      </c>
      <c r="I336" t="n">
        <v>5</v>
      </c>
      <c r="J336" t="inlineStr">
        <is>
          <t>G10083-430B1-11-03CV-005</t>
        </is>
      </c>
      <c r="K336" t="inlineStr">
        <is>
          <t>EROF</t>
        </is>
      </c>
      <c r="L336" t="inlineStr">
        <is>
          <t>L1 CVI Pusher Crossfeed 1</t>
        </is>
      </c>
      <c r="M336" t="inlineStr">
        <is>
          <t>Antriebseinheit</t>
        </is>
      </c>
      <c r="N336" s="13" t="n">
        <v>59</v>
      </c>
    </row>
    <row r="337">
      <c r="D337" t="n">
        <v>1313096</v>
      </c>
      <c r="E337" t="inlineStr">
        <is>
          <t>6333</t>
        </is>
      </c>
      <c r="F337" t="inlineStr">
        <is>
          <t>G10083</t>
        </is>
      </c>
      <c r="G337" t="n">
        <v>1</v>
      </c>
      <c r="H337" t="n">
        <v>30</v>
      </c>
      <c r="I337" t="n">
        <v>30</v>
      </c>
      <c r="J337" t="inlineStr">
        <is>
          <t>G10083-430B1-11-03CV-005</t>
        </is>
      </c>
      <c r="K337" t="inlineStr">
        <is>
          <t>EROF</t>
        </is>
      </c>
      <c r="L337" t="inlineStr">
        <is>
          <t>L1 CVI Pusher Crossfeed 1</t>
        </is>
      </c>
      <c r="M337" t="inlineStr">
        <is>
          <t>Schubmaschine</t>
        </is>
      </c>
      <c r="N337" s="13" t="n">
        <v>66</v>
      </c>
    </row>
    <row r="338">
      <c r="D338" t="n">
        <v>1313099</v>
      </c>
      <c r="F338" t="inlineStr">
        <is>
          <t>G10083</t>
        </is>
      </c>
      <c r="G338" t="n">
        <v>1</v>
      </c>
      <c r="H338" t="n">
        <v>5</v>
      </c>
      <c r="I338" t="n">
        <v>5</v>
      </c>
      <c r="J338" t="inlineStr">
        <is>
          <t>G10083-430B1-12-03CV-005</t>
        </is>
      </c>
      <c r="K338" t="inlineStr">
        <is>
          <t>EROF</t>
        </is>
      </c>
      <c r="L338" t="inlineStr">
        <is>
          <t>L2 CVI Pusher Crossfeed 1</t>
        </is>
      </c>
      <c r="M338" t="inlineStr">
        <is>
          <t>Schubstange</t>
        </is>
      </c>
      <c r="N338" s="13" t="n">
        <v>123</v>
      </c>
    </row>
    <row r="339">
      <c r="D339" t="n">
        <v>1313099</v>
      </c>
      <c r="F339" t="inlineStr">
        <is>
          <t>G10083</t>
        </is>
      </c>
      <c r="G339" t="n">
        <v>1</v>
      </c>
      <c r="H339" t="n">
        <v>32</v>
      </c>
      <c r="I339" t="n">
        <v>32</v>
      </c>
      <c r="J339" t="inlineStr">
        <is>
          <t>G10083-430B1-12-03CV-005</t>
        </is>
      </c>
      <c r="K339" t="inlineStr">
        <is>
          <t>EROF</t>
        </is>
      </c>
      <c r="L339" t="inlineStr">
        <is>
          <t>L2 CVI Pusher Crossfeed 1</t>
        </is>
      </c>
      <c r="M339" t="inlineStr">
        <is>
          <t>Schubstange</t>
        </is>
      </c>
      <c r="N339" s="13" t="n">
        <v>123</v>
      </c>
    </row>
    <row r="340">
      <c r="D340" t="n">
        <v>1313100</v>
      </c>
      <c r="F340" t="inlineStr">
        <is>
          <t>G10083</t>
        </is>
      </c>
      <c r="G340" t="n">
        <v>1</v>
      </c>
      <c r="H340" t="n">
        <v>5</v>
      </c>
      <c r="I340" t="n">
        <v>5</v>
      </c>
      <c r="J340" t="inlineStr">
        <is>
          <t>G10083-430B1-12-03CV-005</t>
        </is>
      </c>
      <c r="K340" t="inlineStr">
        <is>
          <t>EROF</t>
        </is>
      </c>
      <c r="L340" t="inlineStr">
        <is>
          <t>L2 CVI Pusher Crossfeed 1</t>
        </is>
      </c>
      <c r="M340" t="inlineStr">
        <is>
          <t>Antriebseinheit</t>
        </is>
      </c>
      <c r="N340" s="13" t="n">
        <v>123</v>
      </c>
    </row>
    <row r="341">
      <c r="D341" t="n">
        <v>1313100</v>
      </c>
      <c r="F341" t="inlineStr">
        <is>
          <t>G10083</t>
        </is>
      </c>
      <c r="G341" t="n">
        <v>1</v>
      </c>
      <c r="H341" t="n">
        <v>32</v>
      </c>
      <c r="I341" t="n">
        <v>32</v>
      </c>
      <c r="J341" t="inlineStr">
        <is>
          <t>G10083-430B1-12-03CV-005</t>
        </is>
      </c>
      <c r="K341" t="inlineStr">
        <is>
          <t>EROF</t>
        </is>
      </c>
      <c r="L341" t="inlineStr">
        <is>
          <t>L2 CVI Pusher Crossfeed 1</t>
        </is>
      </c>
      <c r="M341" t="inlineStr">
        <is>
          <t>Antriebseinheit</t>
        </is>
      </c>
      <c r="N341" s="13" t="n">
        <v>123</v>
      </c>
    </row>
    <row r="342">
      <c r="D342" t="n">
        <v>1313101</v>
      </c>
      <c r="E342" t="inlineStr">
        <is>
          <t>6333</t>
        </is>
      </c>
      <c r="F342" t="inlineStr">
        <is>
          <t>G10083</t>
        </is>
      </c>
      <c r="G342" t="n">
        <v>1</v>
      </c>
      <c r="H342" t="n">
        <v>30</v>
      </c>
      <c r="I342" t="n">
        <v>30</v>
      </c>
      <c r="J342" t="inlineStr">
        <is>
          <t>G10083-430B1-12-03CV-005</t>
        </is>
      </c>
      <c r="K342" t="inlineStr">
        <is>
          <t>EROF</t>
        </is>
      </c>
      <c r="L342" t="inlineStr">
        <is>
          <t>L2 CVI Pusher Crossfeed 1</t>
        </is>
      </c>
      <c r="M342" t="inlineStr">
        <is>
          <t>Schubmaschine</t>
        </is>
      </c>
      <c r="N342" s="13" t="n">
        <v>130</v>
      </c>
    </row>
    <row r="343">
      <c r="D343" t="n">
        <v>1313104</v>
      </c>
      <c r="F343" t="inlineStr">
        <is>
          <t>G10083</t>
        </is>
      </c>
      <c r="G343" t="n">
        <v>1</v>
      </c>
      <c r="H343" t="n">
        <v>32</v>
      </c>
      <c r="I343" t="n">
        <v>32</v>
      </c>
      <c r="J343" t="inlineStr">
        <is>
          <t>G10083-430B1-11-03CV-013</t>
        </is>
      </c>
      <c r="K343" t="inlineStr">
        <is>
          <t>EROF</t>
        </is>
      </c>
      <c r="L343" t="inlineStr">
        <is>
          <t>L1 CVI Pusher Crossfeed 3</t>
        </is>
      </c>
      <c r="M343" t="inlineStr">
        <is>
          <t>Schubstange</t>
        </is>
      </c>
      <c r="N343" s="13" t="n">
        <v>59</v>
      </c>
    </row>
    <row r="344">
      <c r="D344" t="n">
        <v>1313104</v>
      </c>
      <c r="F344" t="inlineStr">
        <is>
          <t>G10083</t>
        </is>
      </c>
      <c r="G344" t="n">
        <v>1</v>
      </c>
      <c r="H344" t="n">
        <v>5</v>
      </c>
      <c r="I344" t="n">
        <v>5</v>
      </c>
      <c r="J344" t="inlineStr">
        <is>
          <t>G10083-430B1-11-03CV-013</t>
        </is>
      </c>
      <c r="K344" t="inlineStr">
        <is>
          <t>EROF</t>
        </is>
      </c>
      <c r="L344" t="inlineStr">
        <is>
          <t>L1 CVI Pusher Crossfeed 3</t>
        </is>
      </c>
      <c r="M344" t="inlineStr">
        <is>
          <t>Schubstange</t>
        </is>
      </c>
      <c r="N344" s="13" t="n">
        <v>59</v>
      </c>
    </row>
    <row r="345">
      <c r="D345" t="n">
        <v>1313105</v>
      </c>
      <c r="F345" t="inlineStr">
        <is>
          <t>G10083</t>
        </is>
      </c>
      <c r="G345" t="n">
        <v>1</v>
      </c>
      <c r="H345" t="n">
        <v>32</v>
      </c>
      <c r="I345" t="n">
        <v>32</v>
      </c>
      <c r="J345" t="inlineStr">
        <is>
          <t>G10083-430B1-11-03CV-013</t>
        </is>
      </c>
      <c r="K345" t="inlineStr">
        <is>
          <t>EROF</t>
        </is>
      </c>
      <c r="L345" t="inlineStr">
        <is>
          <t>L1 CVI Pusher Crossfeed 3</t>
        </is>
      </c>
      <c r="M345" t="inlineStr">
        <is>
          <t>Antriebseinheit</t>
        </is>
      </c>
      <c r="N345" s="13" t="n">
        <v>59</v>
      </c>
    </row>
    <row r="346">
      <c r="D346" t="n">
        <v>1313105</v>
      </c>
      <c r="F346" t="inlineStr">
        <is>
          <t>G10083</t>
        </is>
      </c>
      <c r="G346" t="n">
        <v>1</v>
      </c>
      <c r="H346" t="n">
        <v>5</v>
      </c>
      <c r="I346" t="n">
        <v>5</v>
      </c>
      <c r="J346" t="inlineStr">
        <is>
          <t>G10083-430B1-11-03CV-013</t>
        </is>
      </c>
      <c r="K346" t="inlineStr">
        <is>
          <t>EROF</t>
        </is>
      </c>
      <c r="L346" t="inlineStr">
        <is>
          <t>L1 CVI Pusher Crossfeed 3</t>
        </is>
      </c>
      <c r="M346" t="inlineStr">
        <is>
          <t>Antriebseinheit</t>
        </is>
      </c>
      <c r="N346" s="13" t="n">
        <v>59</v>
      </c>
    </row>
    <row r="347">
      <c r="D347" t="n">
        <v>1313106</v>
      </c>
      <c r="E347" t="inlineStr">
        <is>
          <t>6333</t>
        </is>
      </c>
      <c r="F347" t="inlineStr">
        <is>
          <t>G10083</t>
        </is>
      </c>
      <c r="G347" t="n">
        <v>1</v>
      </c>
      <c r="H347" t="n">
        <v>30</v>
      </c>
      <c r="I347" t="n">
        <v>30</v>
      </c>
      <c r="J347" t="inlineStr">
        <is>
          <t>G10083-430B1-11-03CV-013</t>
        </is>
      </c>
      <c r="K347" t="inlineStr">
        <is>
          <t>EROF</t>
        </is>
      </c>
      <c r="L347" t="inlineStr">
        <is>
          <t>L1 CVI Pusher Crossfeed 3</t>
        </is>
      </c>
      <c r="M347" t="inlineStr">
        <is>
          <t>Schubmaschine</t>
        </is>
      </c>
      <c r="N347" s="13" t="n">
        <v>66</v>
      </c>
    </row>
    <row r="348">
      <c r="D348" t="n">
        <v>1313109</v>
      </c>
      <c r="F348" t="inlineStr">
        <is>
          <t>G10083</t>
        </is>
      </c>
      <c r="G348" t="n">
        <v>1</v>
      </c>
      <c r="H348" t="n">
        <v>5</v>
      </c>
      <c r="I348" t="n">
        <v>5</v>
      </c>
      <c r="J348" t="inlineStr">
        <is>
          <t>G10083-430B1-12-03CV-013</t>
        </is>
      </c>
      <c r="K348" t="inlineStr">
        <is>
          <t>EROF</t>
        </is>
      </c>
      <c r="L348" t="inlineStr">
        <is>
          <t>L2 CVI Pusher Crossfeed 3</t>
        </is>
      </c>
      <c r="M348" t="inlineStr">
        <is>
          <t>Schubstange</t>
        </is>
      </c>
      <c r="N348" s="13" t="n">
        <v>168</v>
      </c>
    </row>
    <row r="349">
      <c r="D349" t="n">
        <v>1313109</v>
      </c>
      <c r="F349" t="inlineStr">
        <is>
          <t>G10083</t>
        </is>
      </c>
      <c r="G349" t="n">
        <v>1</v>
      </c>
      <c r="H349" t="n">
        <v>32</v>
      </c>
      <c r="I349" t="n">
        <v>32</v>
      </c>
      <c r="J349" t="inlineStr">
        <is>
          <t>G10083-430B1-12-03CV-013</t>
        </is>
      </c>
      <c r="K349" t="inlineStr">
        <is>
          <t>EROF</t>
        </is>
      </c>
      <c r="L349" t="inlineStr">
        <is>
          <t>L2 CVI Pusher Crossfeed 3</t>
        </is>
      </c>
      <c r="M349" t="inlineStr">
        <is>
          <t>Schubstange</t>
        </is>
      </c>
      <c r="N349" s="13" t="n">
        <v>168</v>
      </c>
    </row>
    <row r="350">
      <c r="D350" t="n">
        <v>1313110</v>
      </c>
      <c r="F350" t="inlineStr">
        <is>
          <t>G10083</t>
        </is>
      </c>
      <c r="G350" t="n">
        <v>1</v>
      </c>
      <c r="H350" t="n">
        <v>32</v>
      </c>
      <c r="I350" t="n">
        <v>32</v>
      </c>
      <c r="J350" t="inlineStr">
        <is>
          <t>G10083-430B1-12-03CV-013</t>
        </is>
      </c>
      <c r="K350" t="inlineStr">
        <is>
          <t>EROF</t>
        </is>
      </c>
      <c r="L350" t="inlineStr">
        <is>
          <t>L2 CVI Pusher Crossfeed 3</t>
        </is>
      </c>
      <c r="M350" t="inlineStr">
        <is>
          <t>Antriebseinheit</t>
        </is>
      </c>
      <c r="N350" s="13" t="n">
        <v>168</v>
      </c>
    </row>
    <row r="351">
      <c r="D351" t="n">
        <v>1313110</v>
      </c>
      <c r="F351" t="inlineStr">
        <is>
          <t>G10083</t>
        </is>
      </c>
      <c r="G351" t="n">
        <v>1</v>
      </c>
      <c r="H351" t="n">
        <v>5</v>
      </c>
      <c r="I351" t="n">
        <v>5</v>
      </c>
      <c r="J351" t="inlineStr">
        <is>
          <t>G10083-430B1-12-03CV-013</t>
        </is>
      </c>
      <c r="K351" t="inlineStr">
        <is>
          <t>EROF</t>
        </is>
      </c>
      <c r="L351" t="inlineStr">
        <is>
          <t>L2 CVI Pusher Crossfeed 3</t>
        </is>
      </c>
      <c r="M351" t="inlineStr">
        <is>
          <t>Antriebseinheit</t>
        </is>
      </c>
      <c r="N351" s="13" t="n">
        <v>168</v>
      </c>
    </row>
    <row r="352">
      <c r="D352" t="n">
        <v>1313111</v>
      </c>
      <c r="E352" t="inlineStr">
        <is>
          <t>6333</t>
        </is>
      </c>
      <c r="F352" t="inlineStr">
        <is>
          <t>G10083</t>
        </is>
      </c>
      <c r="G352" t="n">
        <v>1</v>
      </c>
      <c r="H352" t="n">
        <v>30</v>
      </c>
      <c r="I352" t="n">
        <v>30</v>
      </c>
      <c r="J352" t="inlineStr">
        <is>
          <t>G10083-430B1-12-03CV-013</t>
        </is>
      </c>
      <c r="K352" t="inlineStr">
        <is>
          <t>EROF</t>
        </is>
      </c>
      <c r="L352" t="inlineStr">
        <is>
          <t>L2 CVI Pusher Crossfeed 3</t>
        </is>
      </c>
      <c r="M352" t="inlineStr">
        <is>
          <t>Schubmaschine</t>
        </is>
      </c>
      <c r="N352" s="13" t="n">
        <v>175</v>
      </c>
    </row>
    <row r="353">
      <c r="D353" t="n">
        <v>1313112</v>
      </c>
      <c r="F353" t="inlineStr">
        <is>
          <t>G10091</t>
        </is>
      </c>
      <c r="G353" t="n">
        <v>3</v>
      </c>
      <c r="H353" t="n">
        <v>0.75</v>
      </c>
      <c r="I353" t="n">
        <v>2.25</v>
      </c>
      <c r="J353" t="inlineStr">
        <is>
          <t>G10091-430B1-11-01PK-006</t>
        </is>
      </c>
      <c r="K353" t="inlineStr">
        <is>
          <t>EROF</t>
        </is>
      </c>
      <c r="L353" t="inlineStr">
        <is>
          <t>L1 PSK Pusher Crossfeed 1</t>
        </is>
      </c>
      <c r="M353" t="inlineStr">
        <is>
          <t>Befehlsgerät mit Halterung NBB20-L2-E2..</t>
        </is>
      </c>
      <c r="N353" s="13" t="n">
        <v>1</v>
      </c>
    </row>
    <row r="354">
      <c r="D354" t="n">
        <v>1313113</v>
      </c>
      <c r="F354" t="inlineStr">
        <is>
          <t>G10091</t>
        </is>
      </c>
      <c r="G354" t="n">
        <v>1</v>
      </c>
      <c r="H354" t="n">
        <v>8</v>
      </c>
      <c r="I354" t="n">
        <v>8</v>
      </c>
      <c r="J354" t="inlineStr">
        <is>
          <t>G10091-430B1-11-01PK-006</t>
        </is>
      </c>
      <c r="K354" t="inlineStr">
        <is>
          <t>EROF</t>
        </is>
      </c>
      <c r="L354" t="inlineStr">
        <is>
          <t>L1 PSK Pusher Crossfeed 1</t>
        </is>
      </c>
      <c r="M354" t="inlineStr">
        <is>
          <t>Abdeckung</t>
        </is>
      </c>
      <c r="N354" s="13" t="n">
        <v>5</v>
      </c>
    </row>
    <row r="355">
      <c r="D355" t="n">
        <v>1313113</v>
      </c>
      <c r="F355" t="inlineStr">
        <is>
          <t>G10091</t>
        </is>
      </c>
      <c r="G355" t="n">
        <v>1</v>
      </c>
      <c r="H355" t="n">
        <v>8</v>
      </c>
      <c r="I355" t="n">
        <v>8</v>
      </c>
      <c r="J355" t="inlineStr">
        <is>
          <t>G10091-430B1-11-01PK-006</t>
        </is>
      </c>
      <c r="K355" t="inlineStr">
        <is>
          <t>EROF</t>
        </is>
      </c>
      <c r="L355" t="inlineStr">
        <is>
          <t>L1 PSK Pusher Crossfeed 1</t>
        </is>
      </c>
      <c r="M355" t="inlineStr">
        <is>
          <t>Abdeckung</t>
        </is>
      </c>
      <c r="N355" s="13" t="n">
        <v>5</v>
      </c>
    </row>
    <row r="356">
      <c r="D356" t="n">
        <v>1313114</v>
      </c>
      <c r="F356" t="inlineStr">
        <is>
          <t>G10091</t>
        </is>
      </c>
      <c r="G356" t="n">
        <v>1</v>
      </c>
      <c r="H356" t="n">
        <v>100</v>
      </c>
      <c r="I356" t="n">
        <v>100</v>
      </c>
      <c r="J356" t="inlineStr">
        <is>
          <t>G10091-430B1-11-01PK-006</t>
        </is>
      </c>
      <c r="K356" t="inlineStr">
        <is>
          <t>EROF</t>
        </is>
      </c>
      <c r="L356" t="inlineStr">
        <is>
          <t>L1 PSK Pusher Crossfeed 1</t>
        </is>
      </c>
      <c r="M356" t="inlineStr">
        <is>
          <t>Pusher</t>
        </is>
      </c>
      <c r="N356" s="13" t="n">
        <v>21</v>
      </c>
    </row>
    <row r="357">
      <c r="D357" t="n">
        <v>1313115</v>
      </c>
      <c r="E357" t="inlineStr">
        <is>
          <t>6333</t>
        </is>
      </c>
      <c r="F357" t="inlineStr">
        <is>
          <t>G10091</t>
        </is>
      </c>
      <c r="G357" t="n">
        <v>1</v>
      </c>
      <c r="H357" t="n">
        <v>20</v>
      </c>
      <c r="I357" t="n">
        <v>20</v>
      </c>
      <c r="J357" t="inlineStr">
        <is>
          <t>G10091-430B1-11-01PK-006</t>
        </is>
      </c>
      <c r="K357" t="inlineStr">
        <is>
          <t>EROF</t>
        </is>
      </c>
      <c r="L357" t="inlineStr">
        <is>
          <t>L1 PSK Pusher Crossfeed 1</t>
        </is>
      </c>
      <c r="M357" t="inlineStr">
        <is>
          <t>Schubmaschine</t>
        </is>
      </c>
      <c r="N357" s="13" t="n">
        <v>11</v>
      </c>
    </row>
    <row r="358">
      <c r="D358" t="n">
        <v>1313115</v>
      </c>
      <c r="E358" t="inlineStr">
        <is>
          <t>6333</t>
        </is>
      </c>
      <c r="F358" t="inlineStr">
        <is>
          <t>G10091</t>
        </is>
      </c>
      <c r="G358" t="n">
        <v>1</v>
      </c>
      <c r="H358" t="n">
        <v>20</v>
      </c>
      <c r="I358" t="n">
        <v>20</v>
      </c>
      <c r="J358" t="inlineStr">
        <is>
          <t>G10091-430B1-11-01PK-006</t>
        </is>
      </c>
      <c r="K358" t="inlineStr">
        <is>
          <t>EROF</t>
        </is>
      </c>
      <c r="L358" t="inlineStr">
        <is>
          <t>L1 PSK Pusher Crossfeed 1</t>
        </is>
      </c>
      <c r="M358" t="inlineStr">
        <is>
          <t>Schubmaschine</t>
        </is>
      </c>
      <c r="N358" s="13" t="n">
        <v>11</v>
      </c>
    </row>
    <row r="359">
      <c r="D359" t="n">
        <v>1313116</v>
      </c>
      <c r="E359" t="inlineStr">
        <is>
          <t>6333</t>
        </is>
      </c>
      <c r="F359" t="inlineStr">
        <is>
          <t>G10083</t>
        </is>
      </c>
      <c r="G359" t="n">
        <v>1</v>
      </c>
      <c r="H359" t="n">
        <v>60</v>
      </c>
      <c r="I359" t="n">
        <v>60</v>
      </c>
      <c r="J359" t="inlineStr">
        <is>
          <t>G10083-430B1-11-03CV-010</t>
        </is>
      </c>
      <c r="K359" t="inlineStr">
        <is>
          <t>EROF</t>
        </is>
      </c>
      <c r="L359" t="inlineStr">
        <is>
          <t>L1 CVI Conveyor Crossfeed 2</t>
        </is>
      </c>
      <c r="M359" t="inlineStr">
        <is>
          <t>Verschiebeeinheit</t>
        </is>
      </c>
      <c r="N359" s="13" t="n">
        <v>57</v>
      </c>
    </row>
    <row r="360">
      <c r="D360" t="n">
        <v>1313117</v>
      </c>
      <c r="E360" t="inlineStr">
        <is>
          <t>6333</t>
        </is>
      </c>
      <c r="F360" t="inlineStr">
        <is>
          <t>G10083</t>
        </is>
      </c>
      <c r="G360" t="n">
        <v>1</v>
      </c>
      <c r="H360" t="n">
        <v>16</v>
      </c>
      <c r="I360" t="n">
        <v>16</v>
      </c>
      <c r="J360" t="inlineStr">
        <is>
          <t>G10083-430B1-11-03CV-010</t>
        </is>
      </c>
      <c r="K360" t="inlineStr">
        <is>
          <t>EROF</t>
        </is>
      </c>
      <c r="L360" t="inlineStr">
        <is>
          <t>L1 CVI Conveyor Crossfeed 2</t>
        </is>
      </c>
      <c r="M360" t="inlineStr">
        <is>
          <t>Klinkenförderer für Ofen</t>
        </is>
      </c>
      <c r="N360" s="13" t="n">
        <v>57</v>
      </c>
    </row>
    <row r="361">
      <c r="D361" t="n">
        <v>1313118</v>
      </c>
      <c r="E361" t="inlineStr">
        <is>
          <t>6333</t>
        </is>
      </c>
      <c r="F361" t="inlineStr">
        <is>
          <t>G10083</t>
        </is>
      </c>
      <c r="G361" t="n">
        <v>1</v>
      </c>
      <c r="H361" t="n">
        <v>12</v>
      </c>
      <c r="I361" t="n">
        <v>12</v>
      </c>
      <c r="J361" t="inlineStr">
        <is>
          <t>G10083-430B1-11-03CV-010</t>
        </is>
      </c>
      <c r="K361" t="inlineStr">
        <is>
          <t>EROF</t>
        </is>
      </c>
      <c r="L361" t="inlineStr">
        <is>
          <t>L1 CVI Conveyor Crossfeed 2</t>
        </is>
      </c>
      <c r="M361" t="inlineStr">
        <is>
          <t>Endlagenabfrage</t>
        </is>
      </c>
      <c r="N361" s="13" t="n">
        <v>57</v>
      </c>
    </row>
    <row r="362">
      <c r="D362" t="n">
        <v>1313119</v>
      </c>
      <c r="E362" t="inlineStr">
        <is>
          <t>6333</t>
        </is>
      </c>
      <c r="F362" t="inlineStr">
        <is>
          <t>G10083</t>
        </is>
      </c>
      <c r="G362" t="n">
        <v>1</v>
      </c>
      <c r="H362" t="n">
        <v>12</v>
      </c>
      <c r="I362" t="n">
        <v>12</v>
      </c>
      <c r="J362" t="inlineStr">
        <is>
          <t>G10083-430B1-11-03CV-010</t>
        </is>
      </c>
      <c r="K362" t="inlineStr">
        <is>
          <t>EROF</t>
        </is>
      </c>
      <c r="L362" t="inlineStr">
        <is>
          <t>L1 CVI Conveyor Crossfeed 2</t>
        </is>
      </c>
      <c r="M362" t="inlineStr">
        <is>
          <t>Endlagenabfrage</t>
        </is>
      </c>
      <c r="N362" s="13" t="n">
        <v>57</v>
      </c>
    </row>
    <row r="363">
      <c r="D363" t="n">
        <v>1313123</v>
      </c>
      <c r="E363" t="inlineStr">
        <is>
          <t>6333</t>
        </is>
      </c>
      <c r="F363" t="inlineStr">
        <is>
          <t>G10083</t>
        </is>
      </c>
      <c r="G363" t="n">
        <v>4</v>
      </c>
      <c r="H363" t="n">
        <v>2</v>
      </c>
      <c r="I363" t="n">
        <v>8</v>
      </c>
      <c r="J363" t="inlineStr">
        <is>
          <t>G10083-430B1-11-03CV-010</t>
        </is>
      </c>
      <c r="K363" t="inlineStr">
        <is>
          <t>EROF</t>
        </is>
      </c>
      <c r="L363" t="inlineStr">
        <is>
          <t>L1 CVI Conveyor Crossfeed 2</t>
        </is>
      </c>
      <c r="M363" t="inlineStr">
        <is>
          <t>Abdichtung komplett</t>
        </is>
      </c>
      <c r="N363" s="13" t="n">
        <v>57</v>
      </c>
    </row>
    <row r="364">
      <c r="D364" t="n">
        <v>1313123</v>
      </c>
      <c r="E364" t="inlineStr">
        <is>
          <t>6333</t>
        </is>
      </c>
      <c r="F364" t="inlineStr">
        <is>
          <t>G10083</t>
        </is>
      </c>
      <c r="G364" t="n">
        <v>4</v>
      </c>
      <c r="H364" t="n">
        <v>2</v>
      </c>
      <c r="I364" t="n">
        <v>8</v>
      </c>
      <c r="J364" t="inlineStr">
        <is>
          <t>G10083-430B1-11-03CV-010</t>
        </is>
      </c>
      <c r="K364" t="inlineStr">
        <is>
          <t>EROF</t>
        </is>
      </c>
      <c r="L364" t="inlineStr">
        <is>
          <t>L1 CVI Conveyor Crossfeed 2</t>
        </is>
      </c>
      <c r="M364" t="inlineStr">
        <is>
          <t>Abdichtung komplett</t>
        </is>
      </c>
      <c r="N364" s="13" t="n">
        <v>57</v>
      </c>
    </row>
    <row r="365">
      <c r="D365" t="n">
        <v>1313123</v>
      </c>
      <c r="E365" t="inlineStr">
        <is>
          <t>6333</t>
        </is>
      </c>
      <c r="F365" t="inlineStr">
        <is>
          <t>G10083</t>
        </is>
      </c>
      <c r="G365" t="n">
        <v>4</v>
      </c>
      <c r="H365" t="n">
        <v>4</v>
      </c>
      <c r="I365" t="n">
        <v>16</v>
      </c>
      <c r="J365" t="inlineStr">
        <is>
          <t>G10083-430B1-11-03CV-010</t>
        </is>
      </c>
      <c r="K365" t="inlineStr">
        <is>
          <t>EROF</t>
        </is>
      </c>
      <c r="L365" t="inlineStr">
        <is>
          <t>L1 CVI Conveyor Crossfeed 2</t>
        </is>
      </c>
      <c r="M365" t="inlineStr">
        <is>
          <t>Abdichtung komplett</t>
        </is>
      </c>
      <c r="N365" s="13" t="n">
        <v>57</v>
      </c>
    </row>
    <row r="366">
      <c r="D366" t="n">
        <v>1313124</v>
      </c>
      <c r="E366" t="inlineStr">
        <is>
          <t>6333</t>
        </is>
      </c>
      <c r="F366" t="inlineStr">
        <is>
          <t>G10083</t>
        </is>
      </c>
      <c r="G366" t="n">
        <v>1</v>
      </c>
      <c r="H366" t="n">
        <v>0.5</v>
      </c>
      <c r="I366" t="n">
        <v>0.5</v>
      </c>
      <c r="J366" t="inlineStr">
        <is>
          <t>G10083-430B1-11-03CV-010</t>
        </is>
      </c>
      <c r="K366" t="inlineStr">
        <is>
          <t>EROF</t>
        </is>
      </c>
      <c r="L366" t="inlineStr">
        <is>
          <t>L1 CVI Conveyor Crossfeed 2</t>
        </is>
      </c>
      <c r="M366" t="inlineStr">
        <is>
          <t>Abdichtung komplett</t>
        </is>
      </c>
      <c r="N366" s="13" t="n">
        <v>57</v>
      </c>
    </row>
    <row r="367">
      <c r="D367" t="n">
        <v>1313124</v>
      </c>
      <c r="E367" t="inlineStr">
        <is>
          <t>6333</t>
        </is>
      </c>
      <c r="F367" t="inlineStr">
        <is>
          <t>G10083</t>
        </is>
      </c>
      <c r="G367" t="n">
        <v>1</v>
      </c>
      <c r="H367" t="n">
        <v>1</v>
      </c>
      <c r="I367" t="n">
        <v>1</v>
      </c>
      <c r="J367" t="inlineStr">
        <is>
          <t>G10083-430B1-11-03CV-010</t>
        </is>
      </c>
      <c r="K367" t="inlineStr">
        <is>
          <t>EROF</t>
        </is>
      </c>
      <c r="L367" t="inlineStr">
        <is>
          <t>L1 CVI Conveyor Crossfeed 2</t>
        </is>
      </c>
      <c r="M367" t="inlineStr">
        <is>
          <t>Abdichtung komplett</t>
        </is>
      </c>
      <c r="N367" s="13" t="n">
        <v>57</v>
      </c>
    </row>
    <row r="368">
      <c r="D368" t="n">
        <v>1313124</v>
      </c>
      <c r="E368" t="inlineStr">
        <is>
          <t>6333</t>
        </is>
      </c>
      <c r="F368" t="inlineStr">
        <is>
          <t>G10083</t>
        </is>
      </c>
      <c r="G368" t="n">
        <v>1</v>
      </c>
      <c r="H368" t="n">
        <v>0.5</v>
      </c>
      <c r="I368" t="n">
        <v>0.5</v>
      </c>
      <c r="J368" t="inlineStr">
        <is>
          <t>G10083-430B1-11-03CV-010</t>
        </is>
      </c>
      <c r="K368" t="inlineStr">
        <is>
          <t>EROF</t>
        </is>
      </c>
      <c r="L368" t="inlineStr">
        <is>
          <t>L1 CVI Conveyor Crossfeed 2</t>
        </is>
      </c>
      <c r="M368" t="inlineStr">
        <is>
          <t>Abdichtung komplett</t>
        </is>
      </c>
      <c r="N368" s="13" t="n">
        <v>57</v>
      </c>
    </row>
    <row r="369">
      <c r="D369" t="n">
        <v>1313125</v>
      </c>
      <c r="E369" t="inlineStr">
        <is>
          <t>6333</t>
        </is>
      </c>
      <c r="F369" t="inlineStr">
        <is>
          <t>G10083</t>
        </is>
      </c>
      <c r="G369" t="n">
        <v>1</v>
      </c>
      <c r="H369" t="n">
        <v>1</v>
      </c>
      <c r="I369" t="n">
        <v>1</v>
      </c>
      <c r="J369" t="inlineStr">
        <is>
          <t>G10083-430B1-11-03CV-010</t>
        </is>
      </c>
      <c r="K369" t="inlineStr">
        <is>
          <t>EROF</t>
        </is>
      </c>
      <c r="L369" t="inlineStr">
        <is>
          <t>L1 CVI Conveyor Crossfeed 2</t>
        </is>
      </c>
      <c r="M369" t="inlineStr">
        <is>
          <t>Abdichtung komplett</t>
        </is>
      </c>
      <c r="N369" s="13" t="n">
        <v>57</v>
      </c>
    </row>
    <row r="370">
      <c r="D370" t="n">
        <v>1313125</v>
      </c>
      <c r="E370" t="inlineStr">
        <is>
          <t>6333</t>
        </is>
      </c>
      <c r="F370" t="inlineStr">
        <is>
          <t>G10083</t>
        </is>
      </c>
      <c r="G370" t="n">
        <v>1</v>
      </c>
      <c r="H370" t="n">
        <v>0.5</v>
      </c>
      <c r="I370" t="n">
        <v>0.5</v>
      </c>
      <c r="J370" t="inlineStr">
        <is>
          <t>G10083-430B1-11-03CV-010</t>
        </is>
      </c>
      <c r="K370" t="inlineStr">
        <is>
          <t>EROF</t>
        </is>
      </c>
      <c r="L370" t="inlineStr">
        <is>
          <t>L1 CVI Conveyor Crossfeed 2</t>
        </is>
      </c>
      <c r="M370" t="inlineStr">
        <is>
          <t>Abdichtung komplett</t>
        </is>
      </c>
      <c r="N370" s="13" t="n">
        <v>57</v>
      </c>
    </row>
    <row r="371">
      <c r="D371" t="n">
        <v>1313125</v>
      </c>
      <c r="E371" t="inlineStr">
        <is>
          <t>6333</t>
        </is>
      </c>
      <c r="F371" t="inlineStr">
        <is>
          <t>G10083</t>
        </is>
      </c>
      <c r="G371" t="n">
        <v>1</v>
      </c>
      <c r="H371" t="n">
        <v>0.5</v>
      </c>
      <c r="I371" t="n">
        <v>0.5</v>
      </c>
      <c r="J371" t="inlineStr">
        <is>
          <t>G10083-430B1-11-03CV-010</t>
        </is>
      </c>
      <c r="K371" t="inlineStr">
        <is>
          <t>EROF</t>
        </is>
      </c>
      <c r="L371" t="inlineStr">
        <is>
          <t>L1 CVI Conveyor Crossfeed 2</t>
        </is>
      </c>
      <c r="M371" t="inlineStr">
        <is>
          <t>Abdichtung komplett</t>
        </is>
      </c>
      <c r="N371" s="13" t="n">
        <v>57</v>
      </c>
    </row>
    <row r="372">
      <c r="D372" t="n">
        <v>1313126</v>
      </c>
      <c r="E372" t="inlineStr">
        <is>
          <t>6333</t>
        </is>
      </c>
      <c r="F372" t="inlineStr">
        <is>
          <t>G10083</t>
        </is>
      </c>
      <c r="G372" t="n">
        <v>1</v>
      </c>
      <c r="H372" t="n">
        <v>16</v>
      </c>
      <c r="I372" t="n">
        <v>16</v>
      </c>
      <c r="J372" t="inlineStr">
        <is>
          <t>G10083-430B1-11-03CV-010</t>
        </is>
      </c>
      <c r="K372" t="inlineStr">
        <is>
          <t>EROF</t>
        </is>
      </c>
      <c r="L372" t="inlineStr">
        <is>
          <t>L1 CVI Conveyor Crossfeed 2</t>
        </is>
      </c>
      <c r="M372" t="inlineStr">
        <is>
          <t>Gestell Dichtsystem</t>
        </is>
      </c>
      <c r="N372" s="13" t="n">
        <v>57</v>
      </c>
    </row>
    <row r="373">
      <c r="D373" t="n">
        <v>1313126</v>
      </c>
      <c r="E373" t="inlineStr">
        <is>
          <t>6333</t>
        </is>
      </c>
      <c r="F373" t="inlineStr">
        <is>
          <t>G10083</t>
        </is>
      </c>
      <c r="G373" t="n">
        <v>1</v>
      </c>
      <c r="H373" t="n">
        <v>8</v>
      </c>
      <c r="I373" t="n">
        <v>8</v>
      </c>
      <c r="J373" t="inlineStr">
        <is>
          <t>G10083-430B1-11-03CV-010</t>
        </is>
      </c>
      <c r="K373" t="inlineStr">
        <is>
          <t>EROF</t>
        </is>
      </c>
      <c r="L373" t="inlineStr">
        <is>
          <t>L1 CVI Conveyor Crossfeed 2</t>
        </is>
      </c>
      <c r="M373" t="inlineStr">
        <is>
          <t>Gestell Dichtsystem</t>
        </is>
      </c>
      <c r="N373" s="13" t="n">
        <v>57</v>
      </c>
    </row>
    <row r="374">
      <c r="D374" t="n">
        <v>1313127</v>
      </c>
      <c r="E374" t="inlineStr">
        <is>
          <t>6333</t>
        </is>
      </c>
      <c r="F374" t="inlineStr">
        <is>
          <t>G10083</t>
        </is>
      </c>
      <c r="G374" t="n">
        <v>1</v>
      </c>
      <c r="H374" t="n">
        <v>16</v>
      </c>
      <c r="I374" t="n">
        <v>16</v>
      </c>
      <c r="J374" t="inlineStr">
        <is>
          <t>G10083-430B1-11-03CV-010</t>
        </is>
      </c>
      <c r="K374" t="inlineStr">
        <is>
          <t>EROF</t>
        </is>
      </c>
      <c r="L374" t="inlineStr">
        <is>
          <t>L1 CVI Conveyor Crossfeed 2</t>
        </is>
      </c>
      <c r="M374" t="inlineStr">
        <is>
          <t>Gestell Dichtsystem</t>
        </is>
      </c>
      <c r="N374" s="13" t="n">
        <v>57</v>
      </c>
    </row>
    <row r="375">
      <c r="D375" t="n">
        <v>1313127</v>
      </c>
      <c r="E375" t="inlineStr">
        <is>
          <t>6333</t>
        </is>
      </c>
      <c r="F375" t="inlineStr">
        <is>
          <t>G10083</t>
        </is>
      </c>
      <c r="G375" t="n">
        <v>1</v>
      </c>
      <c r="H375" t="n">
        <v>8</v>
      </c>
      <c r="I375" t="n">
        <v>8</v>
      </c>
      <c r="J375" t="inlineStr">
        <is>
          <t>G10083-430B1-11-03CV-010</t>
        </is>
      </c>
      <c r="K375" t="inlineStr">
        <is>
          <t>EROF</t>
        </is>
      </c>
      <c r="L375" t="inlineStr">
        <is>
          <t>L1 CVI Conveyor Crossfeed 2</t>
        </is>
      </c>
      <c r="M375" t="inlineStr">
        <is>
          <t>Gestell Dichtsystem</t>
        </is>
      </c>
      <c r="N375" s="13" t="n">
        <v>57</v>
      </c>
    </row>
    <row r="376">
      <c r="D376" t="n">
        <v>1313128</v>
      </c>
      <c r="E376" t="inlineStr">
        <is>
          <t>6333</t>
        </is>
      </c>
      <c r="F376" t="inlineStr">
        <is>
          <t>G10083</t>
        </is>
      </c>
      <c r="G376" t="n">
        <v>1</v>
      </c>
      <c r="H376" t="n">
        <v>16</v>
      </c>
      <c r="I376" t="n">
        <v>16</v>
      </c>
      <c r="J376" t="inlineStr">
        <is>
          <t>G10083-430B1-11-03CV-010</t>
        </is>
      </c>
      <c r="K376" t="inlineStr">
        <is>
          <t>EROF</t>
        </is>
      </c>
      <c r="L376" t="inlineStr">
        <is>
          <t>L1 CVI Conveyor Crossfeed 2</t>
        </is>
      </c>
      <c r="M376" t="inlineStr">
        <is>
          <t>Gestell Dichtsystem</t>
        </is>
      </c>
      <c r="N376" s="13" t="n">
        <v>57</v>
      </c>
    </row>
    <row r="377">
      <c r="D377" t="n">
        <v>1313128</v>
      </c>
      <c r="E377" t="inlineStr">
        <is>
          <t>6333</t>
        </is>
      </c>
      <c r="F377" t="inlineStr">
        <is>
          <t>G10083</t>
        </is>
      </c>
      <c r="G377" t="n">
        <v>1</v>
      </c>
      <c r="H377" t="n">
        <v>8</v>
      </c>
      <c r="I377" t="n">
        <v>8</v>
      </c>
      <c r="J377" t="inlineStr">
        <is>
          <t>G10083-430B1-11-03CV-010</t>
        </is>
      </c>
      <c r="K377" t="inlineStr">
        <is>
          <t>EROF</t>
        </is>
      </c>
      <c r="L377" t="inlineStr">
        <is>
          <t>L1 CVI Conveyor Crossfeed 2</t>
        </is>
      </c>
      <c r="M377" t="inlineStr">
        <is>
          <t>Gestell Dichtsystem</t>
        </is>
      </c>
      <c r="N377" s="13" t="n">
        <v>57</v>
      </c>
    </row>
    <row r="378">
      <c r="D378" t="n">
        <v>1313130</v>
      </c>
      <c r="E378" t="inlineStr">
        <is>
          <t>6333</t>
        </is>
      </c>
      <c r="F378" t="inlineStr">
        <is>
          <t>G10083</t>
        </is>
      </c>
      <c r="G378" t="n">
        <v>2</v>
      </c>
      <c r="H378" t="n">
        <v>32</v>
      </c>
      <c r="I378" t="n">
        <v>64</v>
      </c>
      <c r="J378" t="inlineStr">
        <is>
          <t>G10083-430B1-11-03CV-010</t>
        </is>
      </c>
      <c r="K378" t="inlineStr">
        <is>
          <t>EROF</t>
        </is>
      </c>
      <c r="L378" t="inlineStr">
        <is>
          <t>L1 CVI Conveyor Crossfeed 2</t>
        </is>
      </c>
      <c r="M378" t="inlineStr">
        <is>
          <t>Andrückeinheit</t>
        </is>
      </c>
      <c r="N378" s="13" t="n">
        <v>57</v>
      </c>
    </row>
    <row r="379">
      <c r="D379" t="n">
        <v>1313130</v>
      </c>
      <c r="E379" t="inlineStr">
        <is>
          <t>6333</t>
        </is>
      </c>
      <c r="F379" t="inlineStr">
        <is>
          <t>G10083</t>
        </is>
      </c>
      <c r="G379" t="n">
        <v>2</v>
      </c>
      <c r="H379" t="n">
        <v>2</v>
      </c>
      <c r="I379" t="n">
        <v>4</v>
      </c>
      <c r="J379" t="inlineStr">
        <is>
          <t>G10083-430B1-11-03CV-010</t>
        </is>
      </c>
      <c r="K379" t="inlineStr">
        <is>
          <t>EROF</t>
        </is>
      </c>
      <c r="L379" t="inlineStr">
        <is>
          <t>L1 CVI Conveyor Crossfeed 2</t>
        </is>
      </c>
      <c r="M379" t="inlineStr">
        <is>
          <t>Andrückeinheit</t>
        </is>
      </c>
      <c r="N379" s="13" t="n">
        <v>57</v>
      </c>
    </row>
    <row r="380">
      <c r="D380" t="n">
        <v>1313131</v>
      </c>
      <c r="E380" t="inlineStr">
        <is>
          <t>6333</t>
        </is>
      </c>
      <c r="F380" t="inlineStr">
        <is>
          <t>G10083</t>
        </is>
      </c>
      <c r="G380" t="n">
        <v>1</v>
      </c>
      <c r="H380" t="n">
        <v>1</v>
      </c>
      <c r="I380" t="n">
        <v>1</v>
      </c>
      <c r="J380" t="inlineStr">
        <is>
          <t>G10083-430B1-11-03CV-010</t>
        </is>
      </c>
      <c r="K380" t="inlineStr">
        <is>
          <t>EROF</t>
        </is>
      </c>
      <c r="L380" t="inlineStr">
        <is>
          <t>L1 CVI Conveyor Crossfeed 2</t>
        </is>
      </c>
      <c r="M380" t="inlineStr">
        <is>
          <t>Andrückeinheit</t>
        </is>
      </c>
      <c r="N380" s="13" t="n">
        <v>57</v>
      </c>
    </row>
    <row r="381">
      <c r="D381" t="n">
        <v>1313131</v>
      </c>
      <c r="E381" t="inlineStr">
        <is>
          <t>6333</t>
        </is>
      </c>
      <c r="F381" t="inlineStr">
        <is>
          <t>G10083</t>
        </is>
      </c>
      <c r="G381" t="n">
        <v>1</v>
      </c>
      <c r="H381" t="n">
        <v>16</v>
      </c>
      <c r="I381" t="n">
        <v>16</v>
      </c>
      <c r="J381" t="inlineStr">
        <is>
          <t>G10083-430B1-11-03CV-010</t>
        </is>
      </c>
      <c r="K381" t="inlineStr">
        <is>
          <t>EROF</t>
        </is>
      </c>
      <c r="L381" t="inlineStr">
        <is>
          <t>L1 CVI Conveyor Crossfeed 2</t>
        </is>
      </c>
      <c r="M381" t="inlineStr">
        <is>
          <t>Andrückeinheit</t>
        </is>
      </c>
      <c r="N381" s="13" t="n">
        <v>57</v>
      </c>
    </row>
    <row r="382">
      <c r="D382" t="n">
        <v>1313132</v>
      </c>
      <c r="E382" t="inlineStr">
        <is>
          <t>6333</t>
        </is>
      </c>
      <c r="F382" t="inlineStr">
        <is>
          <t>G10083</t>
        </is>
      </c>
      <c r="G382" t="n">
        <v>2</v>
      </c>
      <c r="H382" t="n">
        <v>1</v>
      </c>
      <c r="I382" t="n">
        <v>2</v>
      </c>
      <c r="J382" t="inlineStr">
        <is>
          <t>G10083-430B1-11-03CV-010</t>
        </is>
      </c>
      <c r="K382" t="inlineStr">
        <is>
          <t>EROF</t>
        </is>
      </c>
      <c r="L382" t="inlineStr">
        <is>
          <t>L1 CVI Conveyor Crossfeed 2</t>
        </is>
      </c>
      <c r="M382" t="inlineStr">
        <is>
          <t>Axial Kompensator</t>
        </is>
      </c>
      <c r="N382" s="13" t="n">
        <v>57</v>
      </c>
    </row>
    <row r="383">
      <c r="D383" t="n">
        <v>1313132</v>
      </c>
      <c r="E383" t="inlineStr">
        <is>
          <t>6333</t>
        </is>
      </c>
      <c r="F383" t="inlineStr">
        <is>
          <t>G10083</t>
        </is>
      </c>
      <c r="G383" t="n">
        <v>2</v>
      </c>
      <c r="H383" t="n">
        <v>1</v>
      </c>
      <c r="I383" t="n">
        <v>2</v>
      </c>
      <c r="J383" t="inlineStr">
        <is>
          <t>G10083-430B1-11-03CV-010</t>
        </is>
      </c>
      <c r="K383" t="inlineStr">
        <is>
          <t>EROF</t>
        </is>
      </c>
      <c r="L383" t="inlineStr">
        <is>
          <t>L1 CVI Conveyor Crossfeed 2</t>
        </is>
      </c>
      <c r="M383" t="inlineStr">
        <is>
          <t>Axial Kompensator</t>
        </is>
      </c>
      <c r="N383" s="13" t="n">
        <v>57</v>
      </c>
    </row>
    <row r="384">
      <c r="D384" t="n">
        <v>1313132</v>
      </c>
      <c r="E384" t="inlineStr">
        <is>
          <t>6333</t>
        </is>
      </c>
      <c r="F384" t="inlineStr">
        <is>
          <t>G10083</t>
        </is>
      </c>
      <c r="G384" t="n">
        <v>2</v>
      </c>
      <c r="H384" t="n">
        <v>4</v>
      </c>
      <c r="I384" t="n">
        <v>8</v>
      </c>
      <c r="J384" t="inlineStr">
        <is>
          <t>G10083-430B1-11-03CV-010</t>
        </is>
      </c>
      <c r="K384" t="inlineStr">
        <is>
          <t>EROF</t>
        </is>
      </c>
      <c r="L384" t="inlineStr">
        <is>
          <t>L1 CVI Conveyor Crossfeed 2</t>
        </is>
      </c>
      <c r="M384" t="inlineStr">
        <is>
          <t>Axial Kompensator</t>
        </is>
      </c>
      <c r="N384" s="13" t="n">
        <v>57</v>
      </c>
    </row>
    <row r="385">
      <c r="D385" t="n">
        <v>1313137</v>
      </c>
      <c r="F385" t="inlineStr">
        <is>
          <t>G10091</t>
        </is>
      </c>
      <c r="G385" t="n">
        <v>1</v>
      </c>
      <c r="H385" t="n">
        <v>5</v>
      </c>
      <c r="I385" t="n">
        <v>5</v>
      </c>
      <c r="J385" t="inlineStr">
        <is>
          <t>G10091-430B1-11-03CV-005</t>
        </is>
      </c>
      <c r="K385" t="inlineStr">
        <is>
          <t>EROF</t>
        </is>
      </c>
      <c r="L385" t="inlineStr">
        <is>
          <t>L1 CVI Pusher Crossfeed 1</t>
        </is>
      </c>
      <c r="M385" t="inlineStr">
        <is>
          <t>Antriebseinheit</t>
        </is>
      </c>
      <c r="N385" s="13" t="n">
        <v>53</v>
      </c>
    </row>
    <row r="386">
      <c r="D386" t="n">
        <v>1313137</v>
      </c>
      <c r="F386" t="inlineStr">
        <is>
          <t>G10091</t>
        </is>
      </c>
      <c r="G386" t="n">
        <v>1</v>
      </c>
      <c r="H386" t="n">
        <v>32</v>
      </c>
      <c r="I386" t="n">
        <v>32</v>
      </c>
      <c r="J386" t="inlineStr">
        <is>
          <t>G10091-430B1-11-03CV-005</t>
        </is>
      </c>
      <c r="K386" t="inlineStr">
        <is>
          <t>EROF</t>
        </is>
      </c>
      <c r="L386" t="inlineStr">
        <is>
          <t>L1 CVI Pusher Crossfeed 1</t>
        </is>
      </c>
      <c r="M386" t="inlineStr">
        <is>
          <t>Antriebseinheit</t>
        </is>
      </c>
      <c r="N386" s="13" t="n">
        <v>53</v>
      </c>
    </row>
    <row r="387">
      <c r="D387" t="n">
        <v>1313138</v>
      </c>
      <c r="F387" t="inlineStr">
        <is>
          <t>G10091</t>
        </is>
      </c>
      <c r="G387" t="n">
        <v>2</v>
      </c>
      <c r="H387" t="n">
        <v>1.4</v>
      </c>
      <c r="I387" t="n">
        <v>2.8</v>
      </c>
      <c r="J387" t="inlineStr">
        <is>
          <t>G10091-430B1-11-03CV-005</t>
        </is>
      </c>
      <c r="K387" t="inlineStr">
        <is>
          <t>EROF</t>
        </is>
      </c>
      <c r="L387" t="inlineStr">
        <is>
          <t>L1 CVI Pusher Crossfeed 1</t>
        </is>
      </c>
      <c r="M387" t="inlineStr">
        <is>
          <t>Schubstange</t>
        </is>
      </c>
      <c r="N387" s="13" t="n">
        <v>45</v>
      </c>
    </row>
    <row r="388">
      <c r="D388" t="n">
        <v>1313138</v>
      </c>
      <c r="F388" t="inlineStr">
        <is>
          <t>G10091</t>
        </is>
      </c>
      <c r="G388" t="n">
        <v>2</v>
      </c>
      <c r="H388" t="n">
        <v>1</v>
      </c>
      <c r="I388" t="n">
        <v>2</v>
      </c>
      <c r="J388" t="inlineStr">
        <is>
          <t>G10091-430B1-11-03CV-005</t>
        </is>
      </c>
      <c r="K388" t="inlineStr">
        <is>
          <t>EROF</t>
        </is>
      </c>
      <c r="L388" t="inlineStr">
        <is>
          <t>L1 CVI Pusher Crossfeed 1</t>
        </is>
      </c>
      <c r="M388" t="inlineStr">
        <is>
          <t>Schubstange</t>
        </is>
      </c>
      <c r="N388" s="13" t="n">
        <v>45</v>
      </c>
    </row>
    <row r="389">
      <c r="D389" t="n">
        <v>1313138</v>
      </c>
      <c r="F389" t="inlineStr">
        <is>
          <t>G10091</t>
        </is>
      </c>
      <c r="G389" t="n">
        <v>2</v>
      </c>
      <c r="H389" t="n">
        <v>10</v>
      </c>
      <c r="I389" t="n">
        <v>20</v>
      </c>
      <c r="J389" t="inlineStr">
        <is>
          <t>G10091-430B1-11-03CV-005</t>
        </is>
      </c>
      <c r="K389" t="inlineStr">
        <is>
          <t>EROF</t>
        </is>
      </c>
      <c r="L389" t="inlineStr">
        <is>
          <t>L1 CVI Pusher Crossfeed 1</t>
        </is>
      </c>
      <c r="M389" t="inlineStr">
        <is>
          <t>Schubstange</t>
        </is>
      </c>
      <c r="N389" s="13" t="n">
        <v>45</v>
      </c>
    </row>
    <row r="390">
      <c r="D390" t="n">
        <v>1313138</v>
      </c>
      <c r="F390" t="inlineStr">
        <is>
          <t>G10091</t>
        </is>
      </c>
      <c r="G390" t="n">
        <v>2</v>
      </c>
      <c r="H390" t="n">
        <v>16</v>
      </c>
      <c r="I390" t="n">
        <v>32</v>
      </c>
      <c r="J390" t="inlineStr">
        <is>
          <t>G10091-430B1-11-03CV-005</t>
        </is>
      </c>
      <c r="K390" t="inlineStr">
        <is>
          <t>EROF</t>
        </is>
      </c>
      <c r="L390" t="inlineStr">
        <is>
          <t>L1 CVI Pusher Crossfeed 1</t>
        </is>
      </c>
      <c r="M390" t="inlineStr">
        <is>
          <t>Schubstange</t>
        </is>
      </c>
      <c r="N390" s="13" t="n">
        <v>45</v>
      </c>
    </row>
    <row r="391">
      <c r="D391" t="n">
        <v>1313139</v>
      </c>
      <c r="F391" t="inlineStr">
        <is>
          <t>G10091</t>
        </is>
      </c>
      <c r="G391" t="n">
        <v>2</v>
      </c>
      <c r="H391" t="n">
        <v>0.2</v>
      </c>
      <c r="I391" t="n">
        <v>0.4</v>
      </c>
      <c r="J391" t="inlineStr">
        <is>
          <t>G10091-430B1-11-03CV-005</t>
        </is>
      </c>
      <c r="K391" t="inlineStr">
        <is>
          <t>EROF</t>
        </is>
      </c>
      <c r="L391" t="inlineStr">
        <is>
          <t>L1 CVI Pusher Crossfeed 1</t>
        </is>
      </c>
      <c r="M391" t="inlineStr">
        <is>
          <t>Distanzblech S=10mm</t>
        </is>
      </c>
      <c r="N391" s="13" t="n">
        <v>45</v>
      </c>
    </row>
    <row r="392">
      <c r="D392" t="n">
        <v>1313140</v>
      </c>
      <c r="F392" t="inlineStr">
        <is>
          <t>G10091</t>
        </is>
      </c>
      <c r="G392" t="n">
        <v>1</v>
      </c>
      <c r="H392" t="n">
        <v>32</v>
      </c>
      <c r="I392" t="n">
        <v>32</v>
      </c>
      <c r="J392" t="inlineStr">
        <is>
          <t>G10091-430B1-11-03CV-005</t>
        </is>
      </c>
      <c r="K392" t="inlineStr">
        <is>
          <t>EROF</t>
        </is>
      </c>
      <c r="L392" t="inlineStr">
        <is>
          <t>L1 CVI Pusher Crossfeed 1</t>
        </is>
      </c>
      <c r="M392" t="inlineStr">
        <is>
          <t>Schubstange</t>
        </is>
      </c>
      <c r="N392" s="13" t="n">
        <v>53</v>
      </c>
    </row>
    <row r="393">
      <c r="D393" t="n">
        <v>1313140</v>
      </c>
      <c r="F393" t="inlineStr">
        <is>
          <t>G10091</t>
        </is>
      </c>
      <c r="G393" t="n">
        <v>1</v>
      </c>
      <c r="H393" t="n">
        <v>5</v>
      </c>
      <c r="I393" t="n">
        <v>5</v>
      </c>
      <c r="J393" t="inlineStr">
        <is>
          <t>G10091-430B1-11-03CV-005</t>
        </is>
      </c>
      <c r="K393" t="inlineStr">
        <is>
          <t>EROF</t>
        </is>
      </c>
      <c r="L393" t="inlineStr">
        <is>
          <t>L1 CVI Pusher Crossfeed 1</t>
        </is>
      </c>
      <c r="M393" t="inlineStr">
        <is>
          <t>Schubstange</t>
        </is>
      </c>
      <c r="N393" s="13" t="n">
        <v>53</v>
      </c>
    </row>
    <row r="394">
      <c r="D394" t="n">
        <v>1313141</v>
      </c>
      <c r="E394" t="inlineStr">
        <is>
          <t>6333</t>
        </is>
      </c>
      <c r="F394" t="inlineStr">
        <is>
          <t>G10091</t>
        </is>
      </c>
      <c r="G394" t="n">
        <v>1</v>
      </c>
      <c r="H394" t="n">
        <v>30</v>
      </c>
      <c r="I394" t="n">
        <v>30</v>
      </c>
      <c r="J394" t="inlineStr">
        <is>
          <t>G10091-430B1-11-03CV-005</t>
        </is>
      </c>
      <c r="K394" t="inlineStr">
        <is>
          <t>EROF</t>
        </is>
      </c>
      <c r="L394" t="inlineStr">
        <is>
          <t>L1 CVI Pusher Crossfeed 1</t>
        </is>
      </c>
      <c r="M394" t="inlineStr">
        <is>
          <t>Schubmaschine</t>
        </is>
      </c>
      <c r="N394" s="13" t="n">
        <v>63</v>
      </c>
    </row>
    <row r="395">
      <c r="D395" t="n">
        <v>1313142</v>
      </c>
      <c r="F395" t="inlineStr">
        <is>
          <t>G10091</t>
        </is>
      </c>
      <c r="G395" t="n">
        <v>1</v>
      </c>
      <c r="H395" t="n">
        <v>5</v>
      </c>
      <c r="I395" t="n">
        <v>5</v>
      </c>
      <c r="J395" t="inlineStr">
        <is>
          <t>G10091-430B1-11-03CV-013</t>
        </is>
      </c>
      <c r="K395" t="inlineStr">
        <is>
          <t>EROF</t>
        </is>
      </c>
      <c r="L395" t="inlineStr">
        <is>
          <t>L1 CVI Pusher Crossfeed 3</t>
        </is>
      </c>
      <c r="M395" t="inlineStr">
        <is>
          <t>Antriebseinheit</t>
        </is>
      </c>
      <c r="N395" s="13" t="n">
        <v>101</v>
      </c>
    </row>
    <row r="396">
      <c r="D396" t="n">
        <v>1313142</v>
      </c>
      <c r="F396" t="inlineStr">
        <is>
          <t>G10091</t>
        </is>
      </c>
      <c r="G396" t="n">
        <v>1</v>
      </c>
      <c r="H396" t="n">
        <v>32</v>
      </c>
      <c r="I396" t="n">
        <v>32</v>
      </c>
      <c r="J396" t="inlineStr">
        <is>
          <t>G10091-430B1-11-03CV-013</t>
        </is>
      </c>
      <c r="K396" t="inlineStr">
        <is>
          <t>EROF</t>
        </is>
      </c>
      <c r="L396" t="inlineStr">
        <is>
          <t>L1 CVI Pusher Crossfeed 3</t>
        </is>
      </c>
      <c r="M396" t="inlineStr">
        <is>
          <t>Antriebseinheit</t>
        </is>
      </c>
      <c r="N396" s="13" t="n">
        <v>101</v>
      </c>
    </row>
    <row r="397">
      <c r="D397" t="n">
        <v>1313143</v>
      </c>
      <c r="F397" t="inlineStr">
        <is>
          <t>G10091</t>
        </is>
      </c>
      <c r="G397" t="n">
        <v>2</v>
      </c>
      <c r="H397" t="n">
        <v>1</v>
      </c>
      <c r="I397" t="n">
        <v>2</v>
      </c>
      <c r="J397" t="inlineStr">
        <is>
          <t>G10091-430B1-11-03CV-013</t>
        </is>
      </c>
      <c r="K397" t="inlineStr">
        <is>
          <t>EROF</t>
        </is>
      </c>
      <c r="L397" t="inlineStr">
        <is>
          <t>L1 CVI Pusher Crossfeed 3</t>
        </is>
      </c>
      <c r="M397" t="inlineStr">
        <is>
          <t>Schubstange</t>
        </is>
      </c>
      <c r="N397" s="13" t="n">
        <v>93</v>
      </c>
    </row>
    <row r="398">
      <c r="D398" t="n">
        <v>1313143</v>
      </c>
      <c r="F398" t="inlineStr">
        <is>
          <t>G10091</t>
        </is>
      </c>
      <c r="G398" t="n">
        <v>2</v>
      </c>
      <c r="H398" t="n">
        <v>1.4</v>
      </c>
      <c r="I398" t="n">
        <v>2.8</v>
      </c>
      <c r="J398" t="inlineStr">
        <is>
          <t>G10091-430B1-11-03CV-013</t>
        </is>
      </c>
      <c r="K398" t="inlineStr">
        <is>
          <t>EROF</t>
        </is>
      </c>
      <c r="L398" t="inlineStr">
        <is>
          <t>L1 CVI Pusher Crossfeed 3</t>
        </is>
      </c>
      <c r="M398" t="inlineStr">
        <is>
          <t>Schubstange</t>
        </is>
      </c>
      <c r="N398" s="13" t="n">
        <v>93</v>
      </c>
    </row>
    <row r="399">
      <c r="D399" t="n">
        <v>1313143</v>
      </c>
      <c r="F399" t="inlineStr">
        <is>
          <t>G10091</t>
        </is>
      </c>
      <c r="G399" t="n">
        <v>2</v>
      </c>
      <c r="H399" t="n">
        <v>16</v>
      </c>
      <c r="I399" t="n">
        <v>32</v>
      </c>
      <c r="J399" t="inlineStr">
        <is>
          <t>G10091-430B1-11-03CV-013</t>
        </is>
      </c>
      <c r="K399" t="inlineStr">
        <is>
          <t>EROF</t>
        </is>
      </c>
      <c r="L399" t="inlineStr">
        <is>
          <t>L1 CVI Pusher Crossfeed 3</t>
        </is>
      </c>
      <c r="M399" t="inlineStr">
        <is>
          <t>Schubstange</t>
        </is>
      </c>
      <c r="N399" s="13" t="n">
        <v>93</v>
      </c>
    </row>
    <row r="400">
      <c r="D400" t="n">
        <v>1313143</v>
      </c>
      <c r="F400" t="inlineStr">
        <is>
          <t>G10091</t>
        </is>
      </c>
      <c r="G400" t="n">
        <v>2</v>
      </c>
      <c r="H400" t="n">
        <v>10</v>
      </c>
      <c r="I400" t="n">
        <v>20</v>
      </c>
      <c r="J400" t="inlineStr">
        <is>
          <t>G10091-430B1-11-03CV-013</t>
        </is>
      </c>
      <c r="K400" t="inlineStr">
        <is>
          <t>EROF</t>
        </is>
      </c>
      <c r="L400" t="inlineStr">
        <is>
          <t>L1 CVI Pusher Crossfeed 3</t>
        </is>
      </c>
      <c r="M400" t="inlineStr">
        <is>
          <t>Schubstange</t>
        </is>
      </c>
      <c r="N400" s="13" t="n">
        <v>93</v>
      </c>
    </row>
    <row r="401">
      <c r="D401" t="n">
        <v>1313144</v>
      </c>
      <c r="F401" t="inlineStr">
        <is>
          <t>G10091</t>
        </is>
      </c>
      <c r="G401" t="n">
        <v>2</v>
      </c>
      <c r="H401" t="n">
        <v>0.2</v>
      </c>
      <c r="I401" t="n">
        <v>0.4</v>
      </c>
      <c r="J401" t="inlineStr">
        <is>
          <t>G10091-430B1-11-03CV-013</t>
        </is>
      </c>
      <c r="K401" t="inlineStr">
        <is>
          <t>EROF</t>
        </is>
      </c>
      <c r="L401" t="inlineStr">
        <is>
          <t>L1 CVI Pusher Crossfeed 3</t>
        </is>
      </c>
      <c r="M401" t="inlineStr">
        <is>
          <t>Distanzblech S=10mm</t>
        </is>
      </c>
      <c r="N401" s="13" t="n">
        <v>93</v>
      </c>
    </row>
    <row r="402">
      <c r="D402" t="n">
        <v>1313145</v>
      </c>
      <c r="F402" t="inlineStr">
        <is>
          <t>G10091</t>
        </is>
      </c>
      <c r="G402" t="n">
        <v>1</v>
      </c>
      <c r="H402" t="n">
        <v>32</v>
      </c>
      <c r="I402" t="n">
        <v>32</v>
      </c>
      <c r="J402" t="inlineStr">
        <is>
          <t>G10091-430B1-11-03CV-013</t>
        </is>
      </c>
      <c r="K402" t="inlineStr">
        <is>
          <t>EROF</t>
        </is>
      </c>
      <c r="L402" t="inlineStr">
        <is>
          <t>L1 CVI Pusher Crossfeed 3</t>
        </is>
      </c>
      <c r="M402" t="inlineStr">
        <is>
          <t>Schubstange</t>
        </is>
      </c>
      <c r="N402" s="13" t="n">
        <v>101</v>
      </c>
    </row>
    <row r="403">
      <c r="D403" t="n">
        <v>1313145</v>
      </c>
      <c r="F403" t="inlineStr">
        <is>
          <t>G10091</t>
        </is>
      </c>
      <c r="G403" t="n">
        <v>1</v>
      </c>
      <c r="H403" t="n">
        <v>5</v>
      </c>
      <c r="I403" t="n">
        <v>5</v>
      </c>
      <c r="J403" t="inlineStr">
        <is>
          <t>G10091-430B1-11-03CV-013</t>
        </is>
      </c>
      <c r="K403" t="inlineStr">
        <is>
          <t>EROF</t>
        </is>
      </c>
      <c r="L403" t="inlineStr">
        <is>
          <t>L1 CVI Pusher Crossfeed 3</t>
        </is>
      </c>
      <c r="M403" t="inlineStr">
        <is>
          <t>Schubstange</t>
        </is>
      </c>
      <c r="N403" s="13" t="n">
        <v>101</v>
      </c>
    </row>
    <row r="404">
      <c r="D404" t="n">
        <v>1313146</v>
      </c>
      <c r="E404" t="inlineStr">
        <is>
          <t>6333</t>
        </is>
      </c>
      <c r="F404" t="inlineStr">
        <is>
          <t>G10091</t>
        </is>
      </c>
      <c r="G404" t="n">
        <v>1</v>
      </c>
      <c r="H404" t="n">
        <v>30</v>
      </c>
      <c r="I404" t="n">
        <v>30</v>
      </c>
      <c r="J404" t="inlineStr">
        <is>
          <t>G10091-430B1-11-03CV-013</t>
        </is>
      </c>
      <c r="K404" t="inlineStr">
        <is>
          <t>EROF</t>
        </is>
      </c>
      <c r="L404" t="inlineStr">
        <is>
          <t>L1 CVI Pusher Crossfeed 3</t>
        </is>
      </c>
      <c r="M404" t="inlineStr">
        <is>
          <t>Schubmaschine</t>
        </is>
      </c>
      <c r="N404" s="13" t="n">
        <v>108</v>
      </c>
    </row>
    <row r="405">
      <c r="D405" t="n">
        <v>1313147</v>
      </c>
      <c r="E405" t="inlineStr">
        <is>
          <t>6333</t>
        </is>
      </c>
      <c r="F405" t="inlineStr">
        <is>
          <t>G10083</t>
        </is>
      </c>
      <c r="G405" t="n">
        <v>2</v>
      </c>
      <c r="H405" t="n">
        <v>1.5</v>
      </c>
      <c r="I405" t="n">
        <v>3</v>
      </c>
      <c r="J405" t="inlineStr">
        <is>
          <t>G10083-430B1-11-03CV-010</t>
        </is>
      </c>
      <c r="K405" t="inlineStr">
        <is>
          <t>EROF</t>
        </is>
      </c>
      <c r="L405" t="inlineStr">
        <is>
          <t>L1 CVI Conveyor Crossfeed 2</t>
        </is>
      </c>
      <c r="M405" t="inlineStr">
        <is>
          <t>Zugstange komplett</t>
        </is>
      </c>
      <c r="N405" s="13" t="n">
        <v>6</v>
      </c>
    </row>
    <row r="406">
      <c r="D406" t="n">
        <v>1313147</v>
      </c>
      <c r="E406" t="inlineStr">
        <is>
          <t>6333</t>
        </is>
      </c>
      <c r="F406" t="inlineStr">
        <is>
          <t>G10083</t>
        </is>
      </c>
      <c r="G406" t="n">
        <v>2</v>
      </c>
      <c r="H406" t="n">
        <v>1</v>
      </c>
      <c r="I406" t="n">
        <v>2</v>
      </c>
      <c r="J406" t="inlineStr">
        <is>
          <t>G10083-430B1-11-03CV-010</t>
        </is>
      </c>
      <c r="K406" t="inlineStr">
        <is>
          <t>EROF</t>
        </is>
      </c>
      <c r="L406" t="inlineStr">
        <is>
          <t>L1 CVI Conveyor Crossfeed 2</t>
        </is>
      </c>
      <c r="M406" t="inlineStr">
        <is>
          <t>Zugstange komplett</t>
        </is>
      </c>
      <c r="N406" s="13" t="n">
        <v>6</v>
      </c>
    </row>
    <row r="407">
      <c r="D407" t="n">
        <v>1313147</v>
      </c>
      <c r="E407" t="inlineStr">
        <is>
          <t>6333</t>
        </is>
      </c>
      <c r="F407" t="inlineStr">
        <is>
          <t>G10083</t>
        </is>
      </c>
      <c r="G407" t="n">
        <v>2</v>
      </c>
      <c r="H407" t="n">
        <v>10</v>
      </c>
      <c r="I407" t="n">
        <v>20</v>
      </c>
      <c r="J407" t="inlineStr">
        <is>
          <t>G10083-430B1-11-03CV-010</t>
        </is>
      </c>
      <c r="K407" t="inlineStr">
        <is>
          <t>EROF</t>
        </is>
      </c>
      <c r="L407" t="inlineStr">
        <is>
          <t>L1 CVI Conveyor Crossfeed 2</t>
        </is>
      </c>
      <c r="M407" t="inlineStr">
        <is>
          <t>Zugstange komplett</t>
        </is>
      </c>
      <c r="N407" s="13" t="n">
        <v>6</v>
      </c>
    </row>
    <row r="408">
      <c r="D408" t="n">
        <v>1313147</v>
      </c>
      <c r="E408" t="inlineStr">
        <is>
          <t>6333</t>
        </is>
      </c>
      <c r="F408" t="inlineStr">
        <is>
          <t>G10083</t>
        </is>
      </c>
      <c r="G408" t="n">
        <v>2</v>
      </c>
      <c r="H408" t="n">
        <v>16</v>
      </c>
      <c r="I408" t="n">
        <v>32</v>
      </c>
      <c r="J408" t="inlineStr">
        <is>
          <t>G10083-430B1-11-03CV-010</t>
        </is>
      </c>
      <c r="K408" t="inlineStr">
        <is>
          <t>EROF</t>
        </is>
      </c>
      <c r="L408" t="inlineStr">
        <is>
          <t>L1 CVI Conveyor Crossfeed 2</t>
        </is>
      </c>
      <c r="M408" t="inlineStr">
        <is>
          <t>Zugstange komplett</t>
        </is>
      </c>
      <c r="N408" s="13" t="n">
        <v>6</v>
      </c>
    </row>
    <row r="409">
      <c r="D409" t="n">
        <v>1313173</v>
      </c>
      <c r="E409" t="inlineStr">
        <is>
          <t>6333</t>
        </is>
      </c>
      <c r="F409" t="inlineStr">
        <is>
          <t>G10083</t>
        </is>
      </c>
      <c r="G409" t="n">
        <v>2</v>
      </c>
      <c r="H409" t="n">
        <v>2</v>
      </c>
      <c r="I409" t="n">
        <v>4</v>
      </c>
      <c r="J409" t="inlineStr">
        <is>
          <t>G10083-430B1-11-03CV-010</t>
        </is>
      </c>
      <c r="K409" t="inlineStr">
        <is>
          <t>EROF</t>
        </is>
      </c>
      <c r="L409" t="inlineStr">
        <is>
          <t>L1 CVI Conveyor Crossfeed 2</t>
        </is>
      </c>
      <c r="M409" t="inlineStr">
        <is>
          <t>Klinkenwagen kpl.</t>
        </is>
      </c>
      <c r="N409" s="13" t="n">
        <v>1</v>
      </c>
    </row>
    <row r="410">
      <c r="D410" t="n">
        <v>1313174</v>
      </c>
      <c r="E410" t="inlineStr">
        <is>
          <t>6333</t>
        </is>
      </c>
      <c r="F410" t="inlineStr">
        <is>
          <t>G10083</t>
        </is>
      </c>
      <c r="G410" t="n">
        <v>2</v>
      </c>
      <c r="H410" t="n">
        <v>0.5</v>
      </c>
      <c r="I410" t="n">
        <v>1</v>
      </c>
      <c r="J410" t="inlineStr">
        <is>
          <t>G10083-430B1-11-03CV-010</t>
        </is>
      </c>
      <c r="K410" t="inlineStr">
        <is>
          <t>EROF</t>
        </is>
      </c>
      <c r="L410" t="inlineStr">
        <is>
          <t>L1 CVI Conveyor Crossfeed 2</t>
        </is>
      </c>
      <c r="M410" t="inlineStr">
        <is>
          <t>Abfrage</t>
        </is>
      </c>
      <c r="N410" s="13" t="n">
        <v>1</v>
      </c>
    </row>
    <row r="411">
      <c r="D411" t="n">
        <v>1313175</v>
      </c>
      <c r="E411" t="inlineStr">
        <is>
          <t>6333</t>
        </is>
      </c>
      <c r="F411" t="inlineStr">
        <is>
          <t>G10083</t>
        </is>
      </c>
      <c r="G411" t="n">
        <v>2</v>
      </c>
      <c r="H411" t="n">
        <v>1</v>
      </c>
      <c r="I411" t="n">
        <v>2</v>
      </c>
      <c r="J411" t="inlineStr">
        <is>
          <t>G10083-430B1-11-03CV-010</t>
        </is>
      </c>
      <c r="K411" t="inlineStr">
        <is>
          <t>EROF</t>
        </is>
      </c>
      <c r="L411" t="inlineStr">
        <is>
          <t>L1 CVI Conveyor Crossfeed 2</t>
        </is>
      </c>
      <c r="M411" t="inlineStr">
        <is>
          <t>Zylindereinheit</t>
        </is>
      </c>
      <c r="N411" s="13" t="n">
        <v>1</v>
      </c>
    </row>
    <row r="412">
      <c r="D412" t="n">
        <v>1313187</v>
      </c>
      <c r="E412" t="inlineStr">
        <is>
          <t>6531</t>
        </is>
      </c>
      <c r="F412" t="inlineStr">
        <is>
          <t>G10083</t>
        </is>
      </c>
      <c r="G412" t="n">
        <v>6</v>
      </c>
      <c r="H412" t="n">
        <v>0.6</v>
      </c>
      <c r="I412" t="n">
        <v>3.6</v>
      </c>
      <c r="J412" t="inlineStr">
        <is>
          <t>G10083-430B1-11-03CV-010</t>
        </is>
      </c>
      <c r="K412" t="inlineStr">
        <is>
          <t>EROF</t>
        </is>
      </c>
      <c r="L412" t="inlineStr">
        <is>
          <t>L1 CVI Conveyor Crossfeed 2</t>
        </is>
      </c>
      <c r="M412" t="inlineStr">
        <is>
          <t>Auflagebock</t>
        </is>
      </c>
      <c r="N412" s="13" t="n">
        <v>1</v>
      </c>
    </row>
    <row r="413">
      <c r="D413" t="n">
        <v>1313188</v>
      </c>
      <c r="E413" t="inlineStr">
        <is>
          <t>6531</t>
        </is>
      </c>
      <c r="F413" t="inlineStr">
        <is>
          <t>G10083</t>
        </is>
      </c>
      <c r="G413" t="n">
        <v>6</v>
      </c>
      <c r="H413" t="n">
        <v>1.5</v>
      </c>
      <c r="I413" t="n">
        <v>9</v>
      </c>
      <c r="J413" t="inlineStr">
        <is>
          <t>G10083-430B1-11-03CV-010</t>
        </is>
      </c>
      <c r="K413" t="inlineStr">
        <is>
          <t>EROF</t>
        </is>
      </c>
      <c r="L413" t="inlineStr">
        <is>
          <t>L1 CVI Conveyor Crossfeed 2</t>
        </is>
      </c>
      <c r="M413" t="inlineStr">
        <is>
          <t>Abdeckblech</t>
        </is>
      </c>
      <c r="N413" s="13" t="n">
        <v>1</v>
      </c>
    </row>
    <row r="414">
      <c r="D414" t="n">
        <v>1313189</v>
      </c>
      <c r="E414" t="inlineStr">
        <is>
          <t>6531</t>
        </is>
      </c>
      <c r="F414" t="inlineStr">
        <is>
          <t>G10083</t>
        </is>
      </c>
      <c r="G414" t="n">
        <v>2</v>
      </c>
      <c r="H414" t="n">
        <v>0.7</v>
      </c>
      <c r="I414" t="n">
        <v>1.4</v>
      </c>
      <c r="J414" t="inlineStr">
        <is>
          <t>G10083-430B1-11-03CV-010</t>
        </is>
      </c>
      <c r="K414" t="inlineStr">
        <is>
          <t>EROF</t>
        </is>
      </c>
      <c r="L414" t="inlineStr">
        <is>
          <t>L1 CVI Conveyor Crossfeed 2</t>
        </is>
      </c>
      <c r="M414" t="inlineStr">
        <is>
          <t>Abdeckblech</t>
        </is>
      </c>
      <c r="N414" s="13" t="n">
        <v>1</v>
      </c>
    </row>
    <row r="415">
      <c r="D415" t="n">
        <v>1313191</v>
      </c>
      <c r="E415" t="inlineStr">
        <is>
          <t>6531</t>
        </is>
      </c>
      <c r="F415" t="inlineStr">
        <is>
          <t>G10083</t>
        </is>
      </c>
      <c r="G415" t="n">
        <v>3</v>
      </c>
      <c r="H415" t="n">
        <v>0.75</v>
      </c>
      <c r="I415" t="n">
        <v>2.25</v>
      </c>
      <c r="J415" t="inlineStr">
        <is>
          <t>G10083-430B1-11-03CV-010</t>
        </is>
      </c>
      <c r="K415" t="inlineStr">
        <is>
          <t>EROF</t>
        </is>
      </c>
      <c r="L415" t="inlineStr">
        <is>
          <t>L1 CVI Conveyor Crossfeed 2</t>
        </is>
      </c>
      <c r="M415" t="inlineStr">
        <is>
          <t>Stangenführung</t>
        </is>
      </c>
      <c r="N415" s="13" t="n">
        <v>1</v>
      </c>
    </row>
    <row r="416">
      <c r="D416" t="n">
        <v>1313191</v>
      </c>
      <c r="E416" t="inlineStr">
        <is>
          <t>6531</t>
        </is>
      </c>
      <c r="F416" t="inlineStr">
        <is>
          <t>G10083</t>
        </is>
      </c>
      <c r="G416" t="n">
        <v>3</v>
      </c>
      <c r="H416" t="n">
        <v>2.25</v>
      </c>
      <c r="I416" t="n">
        <v>6.75</v>
      </c>
      <c r="J416" t="inlineStr">
        <is>
          <t>G10083-430B1-11-03CV-010</t>
        </is>
      </c>
      <c r="K416" t="inlineStr">
        <is>
          <t>EROF</t>
        </is>
      </c>
      <c r="L416" t="inlineStr">
        <is>
          <t>L1 CVI Conveyor Crossfeed 2</t>
        </is>
      </c>
      <c r="M416" t="inlineStr">
        <is>
          <t>Stangenführung</t>
        </is>
      </c>
      <c r="N416" s="13" t="n">
        <v>1</v>
      </c>
    </row>
    <row r="417">
      <c r="D417" t="n">
        <v>1313192</v>
      </c>
      <c r="E417" t="inlineStr">
        <is>
          <t>6531</t>
        </is>
      </c>
      <c r="F417" t="inlineStr">
        <is>
          <t>G10083</t>
        </is>
      </c>
      <c r="G417" t="n">
        <v>6</v>
      </c>
      <c r="H417" t="n">
        <v>3</v>
      </c>
      <c r="I417" t="n">
        <v>18</v>
      </c>
      <c r="J417" t="inlineStr">
        <is>
          <t>G10083-430B1-11-03CV-010</t>
        </is>
      </c>
      <c r="K417" t="inlineStr">
        <is>
          <t>EROF</t>
        </is>
      </c>
      <c r="L417" t="inlineStr">
        <is>
          <t>L1 CVI Conveyor Crossfeed 2</t>
        </is>
      </c>
      <c r="M417" t="inlineStr">
        <is>
          <t>Stangenführung</t>
        </is>
      </c>
      <c r="N417" s="13" t="n">
        <v>1</v>
      </c>
    </row>
    <row r="418">
      <c r="D418" t="n">
        <v>1313192</v>
      </c>
      <c r="E418" t="inlineStr">
        <is>
          <t>6531</t>
        </is>
      </c>
      <c r="F418" t="inlineStr">
        <is>
          <t>G10083</t>
        </is>
      </c>
      <c r="G418" t="n">
        <v>6</v>
      </c>
      <c r="H418" t="n">
        <v>3</v>
      </c>
      <c r="I418" t="n">
        <v>18</v>
      </c>
      <c r="J418" t="inlineStr">
        <is>
          <t>G10083-430B1-11-03CV-010</t>
        </is>
      </c>
      <c r="K418" t="inlineStr">
        <is>
          <t>EROF</t>
        </is>
      </c>
      <c r="L418" t="inlineStr">
        <is>
          <t>L1 CVI Conveyor Crossfeed 2</t>
        </is>
      </c>
      <c r="M418" t="inlineStr">
        <is>
          <t>Stangenführung</t>
        </is>
      </c>
      <c r="N418" s="13" t="n">
        <v>1</v>
      </c>
    </row>
    <row r="419">
      <c r="D419" t="n">
        <v>1313193</v>
      </c>
      <c r="E419" t="inlineStr">
        <is>
          <t>6531</t>
        </is>
      </c>
      <c r="F419" t="inlineStr">
        <is>
          <t>G10083</t>
        </is>
      </c>
      <c r="G419" t="n">
        <v>3</v>
      </c>
      <c r="H419" t="n">
        <v>2.25</v>
      </c>
      <c r="I419" t="n">
        <v>6.75</v>
      </c>
      <c r="J419" t="inlineStr">
        <is>
          <t>G10083-430B1-11-03CV-010</t>
        </is>
      </c>
      <c r="K419" t="inlineStr">
        <is>
          <t>EROF</t>
        </is>
      </c>
      <c r="L419" t="inlineStr">
        <is>
          <t>L1 CVI Conveyor Crossfeed 2</t>
        </is>
      </c>
      <c r="M419" t="inlineStr">
        <is>
          <t>Stangenführung</t>
        </is>
      </c>
      <c r="N419" s="13" t="n">
        <v>1</v>
      </c>
    </row>
    <row r="420">
      <c r="D420" t="n">
        <v>1313193</v>
      </c>
      <c r="E420" t="inlineStr">
        <is>
          <t>6531</t>
        </is>
      </c>
      <c r="F420" t="inlineStr">
        <is>
          <t>G10083</t>
        </is>
      </c>
      <c r="G420" t="n">
        <v>3</v>
      </c>
      <c r="H420" t="n">
        <v>0.75</v>
      </c>
      <c r="I420" t="n">
        <v>2.25</v>
      </c>
      <c r="J420" t="inlineStr">
        <is>
          <t>G10083-430B1-11-03CV-010</t>
        </is>
      </c>
      <c r="K420" t="inlineStr">
        <is>
          <t>EROF</t>
        </is>
      </c>
      <c r="L420" t="inlineStr">
        <is>
          <t>L1 CVI Conveyor Crossfeed 2</t>
        </is>
      </c>
      <c r="M420" t="inlineStr">
        <is>
          <t>Stangenführung</t>
        </is>
      </c>
      <c r="N420" s="13" t="n">
        <v>1</v>
      </c>
    </row>
    <row r="421">
      <c r="D421" t="n">
        <v>1313201</v>
      </c>
      <c r="E421" t="inlineStr">
        <is>
          <t>6531</t>
        </is>
      </c>
      <c r="F421" t="inlineStr">
        <is>
          <t>G10083</t>
        </is>
      </c>
      <c r="G421" t="n">
        <v>6</v>
      </c>
      <c r="H421" t="n">
        <v>3</v>
      </c>
      <c r="I421" t="n">
        <v>18</v>
      </c>
      <c r="J421" t="inlineStr">
        <is>
          <t>G10083-430B1-11-03CV-010</t>
        </is>
      </c>
      <c r="K421" t="inlineStr">
        <is>
          <t>EROF</t>
        </is>
      </c>
      <c r="L421" t="inlineStr">
        <is>
          <t>L1 CVI Conveyor Crossfeed 2</t>
        </is>
      </c>
      <c r="M421" t="inlineStr">
        <is>
          <t>Abdeckblech</t>
        </is>
      </c>
      <c r="N421" s="13" t="n">
        <v>1</v>
      </c>
    </row>
    <row r="422">
      <c r="D422" t="n">
        <v>1313201</v>
      </c>
      <c r="E422" t="inlineStr">
        <is>
          <t>6531</t>
        </is>
      </c>
      <c r="F422" t="inlineStr">
        <is>
          <t>G10083</t>
        </is>
      </c>
      <c r="G422" t="n">
        <v>6</v>
      </c>
      <c r="H422" t="n">
        <v>4.5</v>
      </c>
      <c r="I422" t="n">
        <v>27</v>
      </c>
      <c r="J422" t="inlineStr">
        <is>
          <t>G10083-430B1-11-03CV-010</t>
        </is>
      </c>
      <c r="K422" t="inlineStr">
        <is>
          <t>EROF</t>
        </is>
      </c>
      <c r="L422" t="inlineStr">
        <is>
          <t>L1 CVI Conveyor Crossfeed 2</t>
        </is>
      </c>
      <c r="M422" t="inlineStr">
        <is>
          <t>Abdeckblech</t>
        </is>
      </c>
      <c r="N422" s="13" t="n">
        <v>1</v>
      </c>
    </row>
    <row r="423">
      <c r="D423" t="n">
        <v>1313206</v>
      </c>
      <c r="E423" t="inlineStr">
        <is>
          <t>6531</t>
        </is>
      </c>
      <c r="F423" t="inlineStr">
        <is>
          <t>G10083</t>
        </is>
      </c>
      <c r="G423" t="n">
        <v>6</v>
      </c>
      <c r="H423" t="n">
        <v>24</v>
      </c>
      <c r="I423" t="n">
        <v>144</v>
      </c>
      <c r="J423" t="inlineStr">
        <is>
          <t>G10083-430B1-11-03CV-010</t>
        </is>
      </c>
      <c r="K423" t="inlineStr">
        <is>
          <t>EROF</t>
        </is>
      </c>
      <c r="L423" t="inlineStr">
        <is>
          <t>L1 CVI Conveyor Crossfeed 2</t>
        </is>
      </c>
      <c r="M423" t="inlineStr">
        <is>
          <t>Abdichtung komplett</t>
        </is>
      </c>
      <c r="N423" s="13" t="n">
        <v>14</v>
      </c>
    </row>
    <row r="424">
      <c r="D424" t="n">
        <v>1313206</v>
      </c>
      <c r="E424" t="inlineStr">
        <is>
          <t>6531</t>
        </is>
      </c>
      <c r="F424" t="inlineStr">
        <is>
          <t>G10083</t>
        </is>
      </c>
      <c r="G424" t="n">
        <v>6</v>
      </c>
      <c r="H424" t="n">
        <v>12</v>
      </c>
      <c r="I424" t="n">
        <v>72</v>
      </c>
      <c r="J424" t="inlineStr">
        <is>
          <t>G10083-430B1-11-03CV-010</t>
        </is>
      </c>
      <c r="K424" t="inlineStr">
        <is>
          <t>EROF</t>
        </is>
      </c>
      <c r="L424" t="inlineStr">
        <is>
          <t>L1 CVI Conveyor Crossfeed 2</t>
        </is>
      </c>
      <c r="M424" t="inlineStr">
        <is>
          <t>Abdichtung komplett</t>
        </is>
      </c>
      <c r="N424" s="13" t="n">
        <v>14</v>
      </c>
    </row>
    <row r="425">
      <c r="D425" t="n">
        <v>1313206</v>
      </c>
      <c r="E425" t="inlineStr">
        <is>
          <t>6531</t>
        </is>
      </c>
      <c r="F425" t="inlineStr">
        <is>
          <t>G10083</t>
        </is>
      </c>
      <c r="G425" t="n">
        <v>6</v>
      </c>
      <c r="H425" t="n">
        <v>12</v>
      </c>
      <c r="I425" t="n">
        <v>72</v>
      </c>
      <c r="J425" t="inlineStr">
        <is>
          <t>G10083-430B1-11-03CV-010</t>
        </is>
      </c>
      <c r="K425" t="inlineStr">
        <is>
          <t>EROF</t>
        </is>
      </c>
      <c r="L425" t="inlineStr">
        <is>
          <t>L1 CVI Conveyor Crossfeed 2</t>
        </is>
      </c>
      <c r="M425" t="inlineStr">
        <is>
          <t>Abdichtung komplett</t>
        </is>
      </c>
      <c r="N425" s="13" t="n">
        <v>14</v>
      </c>
    </row>
    <row r="426">
      <c r="D426" t="n">
        <v>1313206</v>
      </c>
      <c r="E426" t="inlineStr">
        <is>
          <t>6531</t>
        </is>
      </c>
      <c r="F426" t="inlineStr">
        <is>
          <t>G10083</t>
        </is>
      </c>
      <c r="G426" t="n">
        <v>6</v>
      </c>
      <c r="H426" t="n">
        <v>30</v>
      </c>
      <c r="I426" t="n">
        <v>180</v>
      </c>
      <c r="J426" t="inlineStr">
        <is>
          <t>G10083-430B1-11-03CV-010</t>
        </is>
      </c>
      <c r="K426" t="inlineStr">
        <is>
          <t>EROF</t>
        </is>
      </c>
      <c r="L426" t="inlineStr">
        <is>
          <t>L1 CVI Conveyor Crossfeed 2</t>
        </is>
      </c>
      <c r="M426" t="inlineStr">
        <is>
          <t>Abdichtung komplett</t>
        </is>
      </c>
      <c r="N426" s="13" t="n">
        <v>14</v>
      </c>
    </row>
    <row r="427">
      <c r="D427" t="n">
        <v>1313209</v>
      </c>
      <c r="E427" t="inlineStr">
        <is>
          <t>6333</t>
        </is>
      </c>
      <c r="F427" t="inlineStr">
        <is>
          <t>G10083</t>
        </is>
      </c>
      <c r="G427" t="n">
        <v>1</v>
      </c>
      <c r="H427" t="n">
        <v>60</v>
      </c>
      <c r="I427" t="n">
        <v>60</v>
      </c>
      <c r="J427" t="inlineStr">
        <is>
          <t>G10083-430B1-11-03CV-010</t>
        </is>
      </c>
      <c r="K427" t="inlineStr">
        <is>
          <t>EROF</t>
        </is>
      </c>
      <c r="L427" t="inlineStr">
        <is>
          <t>L1 CVI Conveyor Crossfeed 2</t>
        </is>
      </c>
      <c r="M427" t="inlineStr">
        <is>
          <t>Verschiebeeinheit</t>
        </is>
      </c>
      <c r="N427" s="13" t="n">
        <v>10</v>
      </c>
    </row>
    <row r="428">
      <c r="D428" t="n">
        <v>1313210</v>
      </c>
      <c r="E428" t="inlineStr">
        <is>
          <t>6531</t>
        </is>
      </c>
      <c r="F428" t="inlineStr">
        <is>
          <t>G10083</t>
        </is>
      </c>
      <c r="G428" t="n">
        <v>2</v>
      </c>
      <c r="H428" t="n">
        <v>6</v>
      </c>
      <c r="I428" t="n">
        <v>12</v>
      </c>
      <c r="J428" t="inlineStr">
        <is>
          <t>G10083-430B1-11-03CV-010</t>
        </is>
      </c>
      <c r="K428" t="inlineStr">
        <is>
          <t>EROF</t>
        </is>
      </c>
      <c r="L428" t="inlineStr">
        <is>
          <t>L1 CVI Conveyor Crossfeed 2</t>
        </is>
      </c>
      <c r="M428" t="inlineStr">
        <is>
          <t>Antriebseinheit</t>
        </is>
      </c>
      <c r="N428" s="13" t="n">
        <v>1</v>
      </c>
    </row>
    <row r="429">
      <c r="D429" t="n">
        <v>1313210</v>
      </c>
      <c r="E429" t="inlineStr">
        <is>
          <t>6531</t>
        </is>
      </c>
      <c r="F429" t="inlineStr">
        <is>
          <t>G10083</t>
        </is>
      </c>
      <c r="G429" t="n">
        <v>2</v>
      </c>
      <c r="H429" t="n">
        <v>2</v>
      </c>
      <c r="I429" t="n">
        <v>4</v>
      </c>
      <c r="J429" t="inlineStr">
        <is>
          <t>G10083-430B1-11-03CV-010</t>
        </is>
      </c>
      <c r="K429" t="inlineStr">
        <is>
          <t>EROF</t>
        </is>
      </c>
      <c r="L429" t="inlineStr">
        <is>
          <t>L1 CVI Conveyor Crossfeed 2</t>
        </is>
      </c>
      <c r="M429" t="inlineStr">
        <is>
          <t>Antriebseinheit</t>
        </is>
      </c>
      <c r="N429" s="13" t="n">
        <v>1</v>
      </c>
    </row>
    <row r="430">
      <c r="D430" t="n">
        <v>1313211</v>
      </c>
      <c r="E430" t="inlineStr">
        <is>
          <t>6531</t>
        </is>
      </c>
      <c r="F430" t="inlineStr">
        <is>
          <t>G10083</t>
        </is>
      </c>
      <c r="G430" t="n">
        <v>1</v>
      </c>
      <c r="H430" t="n">
        <v>3</v>
      </c>
      <c r="I430" t="n">
        <v>3</v>
      </c>
      <c r="J430" t="inlineStr">
        <is>
          <t>G10083-430B1-11-03CV-010</t>
        </is>
      </c>
      <c r="K430" t="inlineStr">
        <is>
          <t>EROF</t>
        </is>
      </c>
      <c r="L430" t="inlineStr">
        <is>
          <t>L1 CVI Conveyor Crossfeed 2</t>
        </is>
      </c>
      <c r="M430" t="inlineStr">
        <is>
          <t>Antriebseinheit Variante lang</t>
        </is>
      </c>
      <c r="N430" s="13" t="n">
        <v>1</v>
      </c>
    </row>
    <row r="431">
      <c r="D431" t="n">
        <v>1313211</v>
      </c>
      <c r="E431" t="inlineStr">
        <is>
          <t>6531</t>
        </is>
      </c>
      <c r="F431" t="inlineStr">
        <is>
          <t>G10083</t>
        </is>
      </c>
      <c r="G431" t="n">
        <v>1</v>
      </c>
      <c r="H431" t="n">
        <v>1</v>
      </c>
      <c r="I431" t="n">
        <v>1</v>
      </c>
      <c r="J431" t="inlineStr">
        <is>
          <t>G10083-430B1-11-03CV-010</t>
        </is>
      </c>
      <c r="K431" t="inlineStr">
        <is>
          <t>EROF</t>
        </is>
      </c>
      <c r="L431" t="inlineStr">
        <is>
          <t>L1 CVI Conveyor Crossfeed 2</t>
        </is>
      </c>
      <c r="M431" t="inlineStr">
        <is>
          <t>Antriebseinheit Variante lang</t>
        </is>
      </c>
      <c r="N431" s="13" t="n">
        <v>1</v>
      </c>
    </row>
    <row r="432">
      <c r="D432" t="n">
        <v>1313243</v>
      </c>
      <c r="F432" t="inlineStr">
        <is>
          <t>G10091</t>
        </is>
      </c>
      <c r="G432" t="n">
        <v>3</v>
      </c>
      <c r="H432" t="n">
        <v>0.75</v>
      </c>
      <c r="I432" t="n">
        <v>2.25</v>
      </c>
      <c r="J432" t="inlineStr">
        <is>
          <t>G10091-430B1-11-01PK-011</t>
        </is>
      </c>
      <c r="K432" t="inlineStr">
        <is>
          <t>EROF</t>
        </is>
      </c>
      <c r="L432" t="inlineStr">
        <is>
          <t>L1 PSK Pusher Crossfeed 2</t>
        </is>
      </c>
      <c r="M432" t="inlineStr">
        <is>
          <t>Befehlsgerät mit Halterung NBB20-L2-E2..</t>
        </is>
      </c>
      <c r="N432" s="13" t="n">
        <v>1</v>
      </c>
    </row>
    <row r="433">
      <c r="D433" t="n">
        <v>1313244</v>
      </c>
      <c r="F433" t="inlineStr">
        <is>
          <t>G10091</t>
        </is>
      </c>
      <c r="G433" t="n">
        <v>1</v>
      </c>
      <c r="H433" t="n">
        <v>8</v>
      </c>
      <c r="I433" t="n">
        <v>8</v>
      </c>
      <c r="J433" t="inlineStr">
        <is>
          <t>G10091-430B1-11-01PK-011</t>
        </is>
      </c>
      <c r="K433" t="inlineStr">
        <is>
          <t>EROF</t>
        </is>
      </c>
      <c r="L433" t="inlineStr">
        <is>
          <t>L1 PSK Pusher Crossfeed 2</t>
        </is>
      </c>
      <c r="M433" t="inlineStr">
        <is>
          <t>Abdeckung</t>
        </is>
      </c>
      <c r="N433" s="13" t="n">
        <v>5</v>
      </c>
    </row>
    <row r="434">
      <c r="D434" t="n">
        <v>1313244</v>
      </c>
      <c r="F434" t="inlineStr">
        <is>
          <t>G10091</t>
        </is>
      </c>
      <c r="G434" t="n">
        <v>1</v>
      </c>
      <c r="H434" t="n">
        <v>8</v>
      </c>
      <c r="I434" t="n">
        <v>8</v>
      </c>
      <c r="J434" t="inlineStr">
        <is>
          <t>G10091-430B1-11-01PK-011</t>
        </is>
      </c>
      <c r="K434" t="inlineStr">
        <is>
          <t>EROF</t>
        </is>
      </c>
      <c r="L434" t="inlineStr">
        <is>
          <t>L1 PSK Pusher Crossfeed 2</t>
        </is>
      </c>
      <c r="M434" t="inlineStr">
        <is>
          <t>Abdeckung</t>
        </is>
      </c>
      <c r="N434" s="13" t="n">
        <v>5</v>
      </c>
    </row>
    <row r="435">
      <c r="D435" t="n">
        <v>1313245</v>
      </c>
      <c r="F435" t="inlineStr">
        <is>
          <t>G10091</t>
        </is>
      </c>
      <c r="G435" t="n">
        <v>1</v>
      </c>
      <c r="H435" t="n">
        <v>100</v>
      </c>
      <c r="I435" t="n">
        <v>100</v>
      </c>
      <c r="J435" t="inlineStr">
        <is>
          <t>G10091-430B1-11-01PK-011</t>
        </is>
      </c>
      <c r="K435" t="inlineStr">
        <is>
          <t>EROF</t>
        </is>
      </c>
      <c r="L435" t="inlineStr">
        <is>
          <t>L1 PSK Pusher Crossfeed 2</t>
        </is>
      </c>
      <c r="M435" t="inlineStr">
        <is>
          <t>Pusher</t>
        </is>
      </c>
      <c r="N435" s="13" t="n">
        <v>19</v>
      </c>
    </row>
    <row r="436">
      <c r="D436" t="n">
        <v>1313246</v>
      </c>
      <c r="E436" t="inlineStr">
        <is>
          <t>6333</t>
        </is>
      </c>
      <c r="F436" t="inlineStr">
        <is>
          <t>G10091</t>
        </is>
      </c>
      <c r="G436" t="n">
        <v>1</v>
      </c>
      <c r="H436" t="n">
        <v>20</v>
      </c>
      <c r="I436" t="n">
        <v>20</v>
      </c>
      <c r="J436" t="inlineStr">
        <is>
          <t>G10091-430B1-11-01PK-011</t>
        </is>
      </c>
      <c r="K436" t="inlineStr">
        <is>
          <t>EROF</t>
        </is>
      </c>
      <c r="L436" t="inlineStr">
        <is>
          <t>L1 PSK Pusher Crossfeed 2</t>
        </is>
      </c>
      <c r="M436" t="inlineStr">
        <is>
          <t>Schubmaschine</t>
        </is>
      </c>
      <c r="N436" s="13" t="n">
        <v>8</v>
      </c>
    </row>
    <row r="437">
      <c r="D437" t="n">
        <v>1313246</v>
      </c>
      <c r="E437" t="inlineStr">
        <is>
          <t>6333</t>
        </is>
      </c>
      <c r="F437" t="inlineStr">
        <is>
          <t>G10091</t>
        </is>
      </c>
      <c r="G437" t="n">
        <v>1</v>
      </c>
      <c r="H437" t="n">
        <v>20</v>
      </c>
      <c r="I437" t="n">
        <v>20</v>
      </c>
      <c r="J437" t="inlineStr">
        <is>
          <t>G10091-430B1-11-01PK-011</t>
        </is>
      </c>
      <c r="K437" t="inlineStr">
        <is>
          <t>EROF</t>
        </is>
      </c>
      <c r="L437" t="inlineStr">
        <is>
          <t>L1 PSK Pusher Crossfeed 2</t>
        </is>
      </c>
      <c r="M437" t="inlineStr">
        <is>
          <t>Schubmaschine</t>
        </is>
      </c>
      <c r="N437" s="13" t="n">
        <v>8</v>
      </c>
    </row>
    <row r="438">
      <c r="D438" t="n">
        <v>1313247</v>
      </c>
      <c r="E438" t="inlineStr">
        <is>
          <t>6333</t>
        </is>
      </c>
      <c r="F438" t="inlineStr">
        <is>
          <t>G10083</t>
        </is>
      </c>
      <c r="G438" t="n">
        <v>1</v>
      </c>
      <c r="H438" t="n">
        <v>60</v>
      </c>
      <c r="I438" t="n">
        <v>60</v>
      </c>
      <c r="J438" t="inlineStr">
        <is>
          <t>G10083-430B1-12-03CV-010</t>
        </is>
      </c>
      <c r="K438" t="inlineStr">
        <is>
          <t>EROF</t>
        </is>
      </c>
      <c r="L438" t="inlineStr">
        <is>
          <t>L2 CVI Conveyor Crossfeed 2</t>
        </is>
      </c>
      <c r="M438" t="inlineStr">
        <is>
          <t>Verschiebeeinheit</t>
        </is>
      </c>
      <c r="N438" s="13" t="n">
        <v>184</v>
      </c>
    </row>
    <row r="439">
      <c r="D439" t="n">
        <v>1313248</v>
      </c>
      <c r="E439" t="inlineStr">
        <is>
          <t>6333</t>
        </is>
      </c>
      <c r="F439" t="inlineStr">
        <is>
          <t>G10083</t>
        </is>
      </c>
      <c r="G439" t="n">
        <v>1</v>
      </c>
      <c r="H439" t="n">
        <v>16</v>
      </c>
      <c r="I439" t="n">
        <v>16</v>
      </c>
      <c r="J439" t="inlineStr">
        <is>
          <t>G10083-430B1-12-03CV-010</t>
        </is>
      </c>
      <c r="K439" t="inlineStr">
        <is>
          <t>EROF</t>
        </is>
      </c>
      <c r="L439" t="inlineStr">
        <is>
          <t>L2 CVI Conveyor Crossfeed 2</t>
        </is>
      </c>
      <c r="M439" t="inlineStr">
        <is>
          <t>Klinkenförderer für Ofen</t>
        </is>
      </c>
      <c r="N439" s="13" t="n">
        <v>184</v>
      </c>
    </row>
    <row r="440">
      <c r="D440" t="n">
        <v>1313249</v>
      </c>
      <c r="E440" t="inlineStr">
        <is>
          <t>6333</t>
        </is>
      </c>
      <c r="F440" t="inlineStr">
        <is>
          <t>G10083</t>
        </is>
      </c>
      <c r="G440" t="n">
        <v>1</v>
      </c>
      <c r="H440" t="n">
        <v>12</v>
      </c>
      <c r="I440" t="n">
        <v>12</v>
      </c>
      <c r="J440" t="inlineStr">
        <is>
          <t>G10083-430B1-12-03CV-010</t>
        </is>
      </c>
      <c r="K440" t="inlineStr">
        <is>
          <t>EROF</t>
        </is>
      </c>
      <c r="L440" t="inlineStr">
        <is>
          <t>L2 CVI Conveyor Crossfeed 2</t>
        </is>
      </c>
      <c r="M440" t="inlineStr">
        <is>
          <t>Endlagenabfrage</t>
        </is>
      </c>
      <c r="N440" s="13" t="n">
        <v>184</v>
      </c>
    </row>
    <row r="441">
      <c r="D441" t="n">
        <v>1313250</v>
      </c>
      <c r="E441" t="inlineStr">
        <is>
          <t>6333</t>
        </is>
      </c>
      <c r="F441" t="inlineStr">
        <is>
          <t>G10083</t>
        </is>
      </c>
      <c r="G441" t="n">
        <v>1</v>
      </c>
      <c r="H441" t="n">
        <v>12</v>
      </c>
      <c r="I441" t="n">
        <v>12</v>
      </c>
      <c r="J441" t="inlineStr">
        <is>
          <t>G10083-430B1-12-03CV-010</t>
        </is>
      </c>
      <c r="K441" t="inlineStr">
        <is>
          <t>EROF</t>
        </is>
      </c>
      <c r="L441" t="inlineStr">
        <is>
          <t>L2 CVI Conveyor Crossfeed 2</t>
        </is>
      </c>
      <c r="M441" t="inlineStr">
        <is>
          <t>Endlagenabfrage</t>
        </is>
      </c>
      <c r="N441" s="13" t="n">
        <v>184</v>
      </c>
    </row>
    <row r="442">
      <c r="D442" t="n">
        <v>1313254</v>
      </c>
      <c r="E442" t="inlineStr">
        <is>
          <t>6333</t>
        </is>
      </c>
      <c r="F442" t="inlineStr">
        <is>
          <t>G10083</t>
        </is>
      </c>
      <c r="G442" t="n">
        <v>4</v>
      </c>
      <c r="H442" t="n">
        <v>4</v>
      </c>
      <c r="I442" t="n">
        <v>16</v>
      </c>
      <c r="J442" t="inlineStr">
        <is>
          <t>G10083-430B1-12-03CV-010</t>
        </is>
      </c>
      <c r="K442" t="inlineStr">
        <is>
          <t>EROF</t>
        </is>
      </c>
      <c r="L442" t="inlineStr">
        <is>
          <t>L2 CVI Conveyor Crossfeed 2</t>
        </is>
      </c>
      <c r="M442" t="inlineStr">
        <is>
          <t>Abdichtung komplett</t>
        </is>
      </c>
      <c r="N442" s="13" t="n">
        <v>184</v>
      </c>
    </row>
    <row r="443">
      <c r="D443" t="n">
        <v>1313254</v>
      </c>
      <c r="E443" t="inlineStr">
        <is>
          <t>6333</t>
        </is>
      </c>
      <c r="F443" t="inlineStr">
        <is>
          <t>G10083</t>
        </is>
      </c>
      <c r="G443" t="n">
        <v>4</v>
      </c>
      <c r="H443" t="n">
        <v>2</v>
      </c>
      <c r="I443" t="n">
        <v>8</v>
      </c>
      <c r="J443" t="inlineStr">
        <is>
          <t>G10083-430B1-12-03CV-010</t>
        </is>
      </c>
      <c r="K443" t="inlineStr">
        <is>
          <t>EROF</t>
        </is>
      </c>
      <c r="L443" t="inlineStr">
        <is>
          <t>L2 CVI Conveyor Crossfeed 2</t>
        </is>
      </c>
      <c r="M443" t="inlineStr">
        <is>
          <t>Abdichtung komplett</t>
        </is>
      </c>
      <c r="N443" s="13" t="n">
        <v>184</v>
      </c>
    </row>
    <row r="444">
      <c r="D444" t="n">
        <v>1313254</v>
      </c>
      <c r="E444" t="inlineStr">
        <is>
          <t>6333</t>
        </is>
      </c>
      <c r="F444" t="inlineStr">
        <is>
          <t>G10083</t>
        </is>
      </c>
      <c r="G444" t="n">
        <v>4</v>
      </c>
      <c r="H444" t="n">
        <v>2</v>
      </c>
      <c r="I444" t="n">
        <v>8</v>
      </c>
      <c r="J444" t="inlineStr">
        <is>
          <t>G10083-430B1-12-03CV-010</t>
        </is>
      </c>
      <c r="K444" t="inlineStr">
        <is>
          <t>EROF</t>
        </is>
      </c>
      <c r="L444" t="inlineStr">
        <is>
          <t>L2 CVI Conveyor Crossfeed 2</t>
        </is>
      </c>
      <c r="M444" t="inlineStr">
        <is>
          <t>Abdichtung komplett</t>
        </is>
      </c>
      <c r="N444" s="13" t="n">
        <v>184</v>
      </c>
    </row>
    <row r="445">
      <c r="D445" t="n">
        <v>1313255</v>
      </c>
      <c r="E445" t="inlineStr">
        <is>
          <t>6333</t>
        </is>
      </c>
      <c r="F445" t="inlineStr">
        <is>
          <t>G10083</t>
        </is>
      </c>
      <c r="G445" t="n">
        <v>1</v>
      </c>
      <c r="H445" t="n">
        <v>1</v>
      </c>
      <c r="I445" t="n">
        <v>1</v>
      </c>
      <c r="J445" t="inlineStr">
        <is>
          <t>G10083-430B1-12-03CV-010</t>
        </is>
      </c>
      <c r="K445" t="inlineStr">
        <is>
          <t>EROF</t>
        </is>
      </c>
      <c r="L445" t="inlineStr">
        <is>
          <t>L2 CVI Conveyor Crossfeed 2</t>
        </is>
      </c>
      <c r="M445" t="inlineStr">
        <is>
          <t>Abdichtung komplett</t>
        </is>
      </c>
      <c r="N445" s="13" t="n">
        <v>184</v>
      </c>
    </row>
    <row r="446">
      <c r="D446" t="n">
        <v>1313255</v>
      </c>
      <c r="E446" t="inlineStr">
        <is>
          <t>6333</t>
        </is>
      </c>
      <c r="F446" t="inlineStr">
        <is>
          <t>G10083</t>
        </is>
      </c>
      <c r="G446" t="n">
        <v>1</v>
      </c>
      <c r="H446" t="n">
        <v>0.5</v>
      </c>
      <c r="I446" t="n">
        <v>0.5</v>
      </c>
      <c r="J446" t="inlineStr">
        <is>
          <t>G10083-430B1-12-03CV-010</t>
        </is>
      </c>
      <c r="K446" t="inlineStr">
        <is>
          <t>EROF</t>
        </is>
      </c>
      <c r="L446" t="inlineStr">
        <is>
          <t>L2 CVI Conveyor Crossfeed 2</t>
        </is>
      </c>
      <c r="M446" t="inlineStr">
        <is>
          <t>Abdichtung komplett</t>
        </is>
      </c>
      <c r="N446" s="13" t="n">
        <v>184</v>
      </c>
    </row>
    <row r="447">
      <c r="D447" t="n">
        <v>1313255</v>
      </c>
      <c r="E447" t="inlineStr">
        <is>
          <t>6333</t>
        </is>
      </c>
      <c r="F447" t="inlineStr">
        <is>
          <t>G10083</t>
        </is>
      </c>
      <c r="G447" t="n">
        <v>1</v>
      </c>
      <c r="H447" t="n">
        <v>0.5</v>
      </c>
      <c r="I447" t="n">
        <v>0.5</v>
      </c>
      <c r="J447" t="inlineStr">
        <is>
          <t>G10083-430B1-12-03CV-010</t>
        </is>
      </c>
      <c r="K447" t="inlineStr">
        <is>
          <t>EROF</t>
        </is>
      </c>
      <c r="L447" t="inlineStr">
        <is>
          <t>L2 CVI Conveyor Crossfeed 2</t>
        </is>
      </c>
      <c r="M447" t="inlineStr">
        <is>
          <t>Abdichtung komplett</t>
        </is>
      </c>
      <c r="N447" s="13" t="n">
        <v>184</v>
      </c>
    </row>
    <row r="448">
      <c r="D448" t="n">
        <v>1313256</v>
      </c>
      <c r="E448" t="inlineStr">
        <is>
          <t>6333</t>
        </is>
      </c>
      <c r="F448" t="inlineStr">
        <is>
          <t>G10083</t>
        </is>
      </c>
      <c r="G448" t="n">
        <v>1</v>
      </c>
      <c r="H448" t="n">
        <v>0.5</v>
      </c>
      <c r="I448" t="n">
        <v>0.5</v>
      </c>
      <c r="J448" t="inlineStr">
        <is>
          <t>G10083-430B1-12-03CV-010</t>
        </is>
      </c>
      <c r="K448" t="inlineStr">
        <is>
          <t>EROF</t>
        </is>
      </c>
      <c r="L448" t="inlineStr">
        <is>
          <t>L2 CVI Conveyor Crossfeed 2</t>
        </is>
      </c>
      <c r="M448" t="inlineStr">
        <is>
          <t>Abdichtung komplett</t>
        </is>
      </c>
      <c r="N448" s="13" t="n">
        <v>184</v>
      </c>
    </row>
    <row r="449">
      <c r="D449" t="n">
        <v>1313256</v>
      </c>
      <c r="E449" t="inlineStr">
        <is>
          <t>6333</t>
        </is>
      </c>
      <c r="F449" t="inlineStr">
        <is>
          <t>G10083</t>
        </is>
      </c>
      <c r="G449" t="n">
        <v>1</v>
      </c>
      <c r="H449" t="n">
        <v>1</v>
      </c>
      <c r="I449" t="n">
        <v>1</v>
      </c>
      <c r="J449" t="inlineStr">
        <is>
          <t>G10083-430B1-12-03CV-010</t>
        </is>
      </c>
      <c r="K449" t="inlineStr">
        <is>
          <t>EROF</t>
        </is>
      </c>
      <c r="L449" t="inlineStr">
        <is>
          <t>L2 CVI Conveyor Crossfeed 2</t>
        </is>
      </c>
      <c r="M449" t="inlineStr">
        <is>
          <t>Abdichtung komplett</t>
        </is>
      </c>
      <c r="N449" s="13" t="n">
        <v>184</v>
      </c>
    </row>
    <row r="450">
      <c r="D450" t="n">
        <v>1313256</v>
      </c>
      <c r="E450" t="inlineStr">
        <is>
          <t>6333</t>
        </is>
      </c>
      <c r="F450" t="inlineStr">
        <is>
          <t>G10083</t>
        </is>
      </c>
      <c r="G450" t="n">
        <v>1</v>
      </c>
      <c r="H450" t="n">
        <v>0.5</v>
      </c>
      <c r="I450" t="n">
        <v>0.5</v>
      </c>
      <c r="J450" t="inlineStr">
        <is>
          <t>G10083-430B1-12-03CV-010</t>
        </is>
      </c>
      <c r="K450" t="inlineStr">
        <is>
          <t>EROF</t>
        </is>
      </c>
      <c r="L450" t="inlineStr">
        <is>
          <t>L2 CVI Conveyor Crossfeed 2</t>
        </is>
      </c>
      <c r="M450" t="inlineStr">
        <is>
          <t>Abdichtung komplett</t>
        </is>
      </c>
      <c r="N450" s="13" t="n">
        <v>184</v>
      </c>
    </row>
    <row r="451">
      <c r="D451" t="n">
        <v>1313257</v>
      </c>
      <c r="E451" t="inlineStr">
        <is>
          <t>6333</t>
        </is>
      </c>
      <c r="F451" t="inlineStr">
        <is>
          <t>G10083</t>
        </is>
      </c>
      <c r="G451" t="n">
        <v>1</v>
      </c>
      <c r="H451" t="n">
        <v>16</v>
      </c>
      <c r="I451" t="n">
        <v>16</v>
      </c>
      <c r="J451" t="inlineStr">
        <is>
          <t>G10083-430B1-12-03CV-010</t>
        </is>
      </c>
      <c r="K451" t="inlineStr">
        <is>
          <t>EROF</t>
        </is>
      </c>
      <c r="L451" t="inlineStr">
        <is>
          <t>L2 CVI Conveyor Crossfeed 2</t>
        </is>
      </c>
      <c r="M451" t="inlineStr">
        <is>
          <t>Gestell Dichtsystem</t>
        </is>
      </c>
      <c r="N451" s="13" t="n">
        <v>184</v>
      </c>
    </row>
    <row r="452">
      <c r="D452" t="n">
        <v>1313257</v>
      </c>
      <c r="E452" t="inlineStr">
        <is>
          <t>6333</t>
        </is>
      </c>
      <c r="F452" t="inlineStr">
        <is>
          <t>G10083</t>
        </is>
      </c>
      <c r="G452" t="n">
        <v>1</v>
      </c>
      <c r="H452" t="n">
        <v>8</v>
      </c>
      <c r="I452" t="n">
        <v>8</v>
      </c>
      <c r="J452" t="inlineStr">
        <is>
          <t>G10083-430B1-12-03CV-010</t>
        </is>
      </c>
      <c r="K452" t="inlineStr">
        <is>
          <t>EROF</t>
        </is>
      </c>
      <c r="L452" t="inlineStr">
        <is>
          <t>L2 CVI Conveyor Crossfeed 2</t>
        </is>
      </c>
      <c r="M452" t="inlineStr">
        <is>
          <t>Gestell Dichtsystem</t>
        </is>
      </c>
      <c r="N452" s="13" t="n">
        <v>184</v>
      </c>
    </row>
    <row r="453">
      <c r="D453" t="n">
        <v>1313258</v>
      </c>
      <c r="E453" t="inlineStr">
        <is>
          <t>6333</t>
        </is>
      </c>
      <c r="F453" t="inlineStr">
        <is>
          <t>G10083</t>
        </is>
      </c>
      <c r="G453" t="n">
        <v>1</v>
      </c>
      <c r="H453" t="n">
        <v>16</v>
      </c>
      <c r="I453" t="n">
        <v>16</v>
      </c>
      <c r="J453" t="inlineStr">
        <is>
          <t>G10083-430B1-12-03CV-010</t>
        </is>
      </c>
      <c r="K453" t="inlineStr">
        <is>
          <t>EROF</t>
        </is>
      </c>
      <c r="L453" t="inlineStr">
        <is>
          <t>L2 CVI Conveyor Crossfeed 2</t>
        </is>
      </c>
      <c r="M453" t="inlineStr">
        <is>
          <t>Gestell Dichtsystem</t>
        </is>
      </c>
      <c r="N453" s="13" t="n">
        <v>184</v>
      </c>
    </row>
    <row r="454">
      <c r="D454" t="n">
        <v>1313258</v>
      </c>
      <c r="E454" t="inlineStr">
        <is>
          <t>6333</t>
        </is>
      </c>
      <c r="F454" t="inlineStr">
        <is>
          <t>G10083</t>
        </is>
      </c>
      <c r="G454" t="n">
        <v>1</v>
      </c>
      <c r="H454" t="n">
        <v>8</v>
      </c>
      <c r="I454" t="n">
        <v>8</v>
      </c>
      <c r="J454" t="inlineStr">
        <is>
          <t>G10083-430B1-12-03CV-010</t>
        </is>
      </c>
      <c r="K454" t="inlineStr">
        <is>
          <t>EROF</t>
        </is>
      </c>
      <c r="L454" t="inlineStr">
        <is>
          <t>L2 CVI Conveyor Crossfeed 2</t>
        </is>
      </c>
      <c r="M454" t="inlineStr">
        <is>
          <t>Gestell Dichtsystem</t>
        </is>
      </c>
      <c r="N454" s="13" t="n">
        <v>184</v>
      </c>
    </row>
    <row r="455">
      <c r="D455" t="n">
        <v>1313259</v>
      </c>
      <c r="E455" t="inlineStr">
        <is>
          <t>6333</t>
        </is>
      </c>
      <c r="F455" t="inlineStr">
        <is>
          <t>G10083</t>
        </is>
      </c>
      <c r="G455" t="n">
        <v>1</v>
      </c>
      <c r="H455" t="n">
        <v>16</v>
      </c>
      <c r="I455" t="n">
        <v>16</v>
      </c>
      <c r="J455" t="inlineStr">
        <is>
          <t>G10083-430B1-12-03CV-010</t>
        </is>
      </c>
      <c r="K455" t="inlineStr">
        <is>
          <t>EROF</t>
        </is>
      </c>
      <c r="L455" t="inlineStr">
        <is>
          <t>L2 CVI Conveyor Crossfeed 2</t>
        </is>
      </c>
      <c r="M455" t="inlineStr">
        <is>
          <t>Gestell Dichtsystem</t>
        </is>
      </c>
      <c r="N455" s="13" t="n">
        <v>184</v>
      </c>
    </row>
    <row r="456">
      <c r="D456" t="n">
        <v>1313259</v>
      </c>
      <c r="E456" t="inlineStr">
        <is>
          <t>6333</t>
        </is>
      </c>
      <c r="F456" t="inlineStr">
        <is>
          <t>G10083</t>
        </is>
      </c>
      <c r="G456" t="n">
        <v>1</v>
      </c>
      <c r="H456" t="n">
        <v>8</v>
      </c>
      <c r="I456" t="n">
        <v>8</v>
      </c>
      <c r="J456" t="inlineStr">
        <is>
          <t>G10083-430B1-12-03CV-010</t>
        </is>
      </c>
      <c r="K456" t="inlineStr">
        <is>
          <t>EROF</t>
        </is>
      </c>
      <c r="L456" t="inlineStr">
        <is>
          <t>L2 CVI Conveyor Crossfeed 2</t>
        </is>
      </c>
      <c r="M456" t="inlineStr">
        <is>
          <t>Gestell Dichtsystem</t>
        </is>
      </c>
      <c r="N456" s="13" t="n">
        <v>184</v>
      </c>
    </row>
    <row r="457">
      <c r="D457" t="n">
        <v>1313261</v>
      </c>
      <c r="E457" t="inlineStr">
        <is>
          <t>6333</t>
        </is>
      </c>
      <c r="F457" t="inlineStr">
        <is>
          <t>G10083</t>
        </is>
      </c>
      <c r="G457" t="n">
        <v>2</v>
      </c>
      <c r="H457" t="n">
        <v>2</v>
      </c>
      <c r="I457" t="n">
        <v>4</v>
      </c>
      <c r="J457" t="inlineStr">
        <is>
          <t>G10083-430B1-12-03CV-010</t>
        </is>
      </c>
      <c r="K457" t="inlineStr">
        <is>
          <t>EROF</t>
        </is>
      </c>
      <c r="L457" t="inlineStr">
        <is>
          <t>L2 CVI Conveyor Crossfeed 2</t>
        </is>
      </c>
      <c r="M457" t="inlineStr">
        <is>
          <t>Andrückeinheit</t>
        </is>
      </c>
      <c r="N457" s="13" t="n">
        <v>184</v>
      </c>
    </row>
    <row r="458">
      <c r="D458" t="n">
        <v>1313261</v>
      </c>
      <c r="E458" t="inlineStr">
        <is>
          <t>6333</t>
        </is>
      </c>
      <c r="F458" t="inlineStr">
        <is>
          <t>G10083</t>
        </is>
      </c>
      <c r="G458" t="n">
        <v>2</v>
      </c>
      <c r="H458" t="n">
        <v>32</v>
      </c>
      <c r="I458" t="n">
        <v>64</v>
      </c>
      <c r="J458" t="inlineStr">
        <is>
          <t>G10083-430B1-12-03CV-010</t>
        </is>
      </c>
      <c r="K458" t="inlineStr">
        <is>
          <t>EROF</t>
        </is>
      </c>
      <c r="L458" t="inlineStr">
        <is>
          <t>L2 CVI Conveyor Crossfeed 2</t>
        </is>
      </c>
      <c r="M458" t="inlineStr">
        <is>
          <t>Andrückeinheit</t>
        </is>
      </c>
      <c r="N458" s="13" t="n">
        <v>184</v>
      </c>
    </row>
    <row r="459">
      <c r="D459" t="n">
        <v>1313262</v>
      </c>
      <c r="E459" t="inlineStr">
        <is>
          <t>6333</t>
        </is>
      </c>
      <c r="F459" t="inlineStr">
        <is>
          <t>G10083</t>
        </is>
      </c>
      <c r="G459" t="n">
        <v>1</v>
      </c>
      <c r="H459" t="n">
        <v>16</v>
      </c>
      <c r="I459" t="n">
        <v>16</v>
      </c>
      <c r="J459" t="inlineStr">
        <is>
          <t>G10083-430B1-12-03CV-010</t>
        </is>
      </c>
      <c r="K459" t="inlineStr">
        <is>
          <t>EROF</t>
        </is>
      </c>
      <c r="L459" t="inlineStr">
        <is>
          <t>L2 CVI Conveyor Crossfeed 2</t>
        </is>
      </c>
      <c r="M459" t="inlineStr">
        <is>
          <t>Andrückeinheit</t>
        </is>
      </c>
      <c r="N459" s="13" t="n">
        <v>184</v>
      </c>
    </row>
    <row r="460">
      <c r="D460" t="n">
        <v>1313262</v>
      </c>
      <c r="E460" t="inlineStr">
        <is>
          <t>6333</t>
        </is>
      </c>
      <c r="F460" t="inlineStr">
        <is>
          <t>G10083</t>
        </is>
      </c>
      <c r="G460" t="n">
        <v>1</v>
      </c>
      <c r="H460" t="n">
        <v>1</v>
      </c>
      <c r="I460" t="n">
        <v>1</v>
      </c>
      <c r="J460" t="inlineStr">
        <is>
          <t>G10083-430B1-12-03CV-010</t>
        </is>
      </c>
      <c r="K460" t="inlineStr">
        <is>
          <t>EROF</t>
        </is>
      </c>
      <c r="L460" t="inlineStr">
        <is>
          <t>L2 CVI Conveyor Crossfeed 2</t>
        </is>
      </c>
      <c r="M460" t="inlineStr">
        <is>
          <t>Andrückeinheit</t>
        </is>
      </c>
      <c r="N460" s="13" t="n">
        <v>184</v>
      </c>
    </row>
    <row r="461">
      <c r="D461" t="n">
        <v>1313263</v>
      </c>
      <c r="E461" t="inlineStr">
        <is>
          <t>6333</t>
        </is>
      </c>
      <c r="F461" t="inlineStr">
        <is>
          <t>G10083</t>
        </is>
      </c>
      <c r="G461" t="n">
        <v>2</v>
      </c>
      <c r="H461" t="n">
        <v>4</v>
      </c>
      <c r="I461" t="n">
        <v>8</v>
      </c>
      <c r="J461" t="inlineStr">
        <is>
          <t>G10083-430B1-12-03CV-010</t>
        </is>
      </c>
      <c r="K461" t="inlineStr">
        <is>
          <t>EROF</t>
        </is>
      </c>
      <c r="L461" t="inlineStr">
        <is>
          <t>L2 CVI Conveyor Crossfeed 2</t>
        </is>
      </c>
      <c r="M461" t="inlineStr">
        <is>
          <t>Axial Kompensator</t>
        </is>
      </c>
      <c r="N461" s="13" t="n">
        <v>184</v>
      </c>
    </row>
    <row r="462">
      <c r="D462" t="n">
        <v>1313263</v>
      </c>
      <c r="E462" t="inlineStr">
        <is>
          <t>6333</t>
        </is>
      </c>
      <c r="F462" t="inlineStr">
        <is>
          <t>G10083</t>
        </is>
      </c>
      <c r="G462" t="n">
        <v>2</v>
      </c>
      <c r="H462" t="n">
        <v>1</v>
      </c>
      <c r="I462" t="n">
        <v>2</v>
      </c>
      <c r="J462" t="inlineStr">
        <is>
          <t>G10083-430B1-12-03CV-010</t>
        </is>
      </c>
      <c r="K462" t="inlineStr">
        <is>
          <t>EROF</t>
        </is>
      </c>
      <c r="L462" t="inlineStr">
        <is>
          <t>L2 CVI Conveyor Crossfeed 2</t>
        </is>
      </c>
      <c r="M462" t="inlineStr">
        <is>
          <t>Axial Kompensator</t>
        </is>
      </c>
      <c r="N462" s="13" t="n">
        <v>184</v>
      </c>
    </row>
    <row r="463">
      <c r="D463" t="n">
        <v>1313263</v>
      </c>
      <c r="E463" t="inlineStr">
        <is>
          <t>6333</t>
        </is>
      </c>
      <c r="F463" t="inlineStr">
        <is>
          <t>G10083</t>
        </is>
      </c>
      <c r="G463" t="n">
        <v>2</v>
      </c>
      <c r="H463" t="n">
        <v>1</v>
      </c>
      <c r="I463" t="n">
        <v>2</v>
      </c>
      <c r="J463" t="inlineStr">
        <is>
          <t>G10083-430B1-12-03CV-010</t>
        </is>
      </c>
      <c r="K463" t="inlineStr">
        <is>
          <t>EROF</t>
        </is>
      </c>
      <c r="L463" t="inlineStr">
        <is>
          <t>L2 CVI Conveyor Crossfeed 2</t>
        </is>
      </c>
      <c r="M463" t="inlineStr">
        <is>
          <t>Axial Kompensator</t>
        </is>
      </c>
      <c r="N463" s="13" t="n">
        <v>184</v>
      </c>
    </row>
    <row r="464">
      <c r="D464" t="n">
        <v>1313268</v>
      </c>
      <c r="E464" t="inlineStr">
        <is>
          <t>6333</t>
        </is>
      </c>
      <c r="F464" t="inlineStr">
        <is>
          <t>G10083</t>
        </is>
      </c>
      <c r="G464" t="n">
        <v>2</v>
      </c>
      <c r="H464" t="n">
        <v>10</v>
      </c>
      <c r="I464" t="n">
        <v>20</v>
      </c>
      <c r="J464" t="inlineStr">
        <is>
          <t>G10083-430B1-12-03CV-010</t>
        </is>
      </c>
      <c r="K464" t="inlineStr">
        <is>
          <t>EROF</t>
        </is>
      </c>
      <c r="L464" t="inlineStr">
        <is>
          <t>L2 CVI Conveyor Crossfeed 2</t>
        </is>
      </c>
      <c r="M464" t="inlineStr">
        <is>
          <t>Zugstange komplett</t>
        </is>
      </c>
      <c r="N464" s="13" t="n">
        <v>6</v>
      </c>
    </row>
    <row r="465">
      <c r="D465" t="n">
        <v>1313268</v>
      </c>
      <c r="E465" t="inlineStr">
        <is>
          <t>6333</t>
        </is>
      </c>
      <c r="F465" t="inlineStr">
        <is>
          <t>G10083</t>
        </is>
      </c>
      <c r="G465" t="n">
        <v>2</v>
      </c>
      <c r="H465" t="n">
        <v>16</v>
      </c>
      <c r="I465" t="n">
        <v>32</v>
      </c>
      <c r="J465" t="inlineStr">
        <is>
          <t>G10083-430B1-12-03CV-010</t>
        </is>
      </c>
      <c r="K465" t="inlineStr">
        <is>
          <t>EROF</t>
        </is>
      </c>
      <c r="L465" t="inlineStr">
        <is>
          <t>L2 CVI Conveyor Crossfeed 2</t>
        </is>
      </c>
      <c r="M465" t="inlineStr">
        <is>
          <t>Zugstange komplett</t>
        </is>
      </c>
      <c r="N465" s="13" t="n">
        <v>6</v>
      </c>
    </row>
    <row r="466">
      <c r="D466" t="n">
        <v>1313268</v>
      </c>
      <c r="E466" t="inlineStr">
        <is>
          <t>6333</t>
        </is>
      </c>
      <c r="F466" t="inlineStr">
        <is>
          <t>G10083</t>
        </is>
      </c>
      <c r="G466" t="n">
        <v>2</v>
      </c>
      <c r="H466" t="n">
        <v>1</v>
      </c>
      <c r="I466" t="n">
        <v>2</v>
      </c>
      <c r="J466" t="inlineStr">
        <is>
          <t>G10083-430B1-12-03CV-010</t>
        </is>
      </c>
      <c r="K466" t="inlineStr">
        <is>
          <t>EROF</t>
        </is>
      </c>
      <c r="L466" t="inlineStr">
        <is>
          <t>L2 CVI Conveyor Crossfeed 2</t>
        </is>
      </c>
      <c r="M466" t="inlineStr">
        <is>
          <t>Zugstange komplett</t>
        </is>
      </c>
      <c r="N466" s="13" t="n">
        <v>6</v>
      </c>
    </row>
    <row r="467">
      <c r="D467" t="n">
        <v>1313268</v>
      </c>
      <c r="E467" t="inlineStr">
        <is>
          <t>6333</t>
        </is>
      </c>
      <c r="F467" t="inlineStr">
        <is>
          <t>G10083</t>
        </is>
      </c>
      <c r="G467" t="n">
        <v>2</v>
      </c>
      <c r="H467" t="n">
        <v>1.5</v>
      </c>
      <c r="I467" t="n">
        <v>3</v>
      </c>
      <c r="J467" t="inlineStr">
        <is>
          <t>G10083-430B1-12-03CV-010</t>
        </is>
      </c>
      <c r="K467" t="inlineStr">
        <is>
          <t>EROF</t>
        </is>
      </c>
      <c r="L467" t="inlineStr">
        <is>
          <t>L2 CVI Conveyor Crossfeed 2</t>
        </is>
      </c>
      <c r="M467" t="inlineStr">
        <is>
          <t>Zugstange komplett</t>
        </is>
      </c>
      <c r="N467" s="13" t="n">
        <v>6</v>
      </c>
    </row>
    <row r="468">
      <c r="D468" t="n">
        <v>1313294</v>
      </c>
      <c r="E468" t="inlineStr">
        <is>
          <t>6333</t>
        </is>
      </c>
      <c r="F468" t="inlineStr">
        <is>
          <t>G10083</t>
        </is>
      </c>
      <c r="G468" t="n">
        <v>2</v>
      </c>
      <c r="H468" t="n">
        <v>2</v>
      </c>
      <c r="I468" t="n">
        <v>4</v>
      </c>
      <c r="J468" t="inlineStr">
        <is>
          <t>G10083-430B1-12-03CV-010</t>
        </is>
      </c>
      <c r="K468" t="inlineStr">
        <is>
          <t>EROF</t>
        </is>
      </c>
      <c r="L468" t="inlineStr">
        <is>
          <t>L2 CVI Conveyor Crossfeed 2</t>
        </is>
      </c>
      <c r="M468" t="inlineStr">
        <is>
          <t>Klinkenwagen kpl.</t>
        </is>
      </c>
      <c r="N468" s="13" t="n">
        <v>1</v>
      </c>
    </row>
    <row r="469">
      <c r="D469" t="n">
        <v>1313295</v>
      </c>
      <c r="E469" t="inlineStr">
        <is>
          <t>6333</t>
        </is>
      </c>
      <c r="F469" t="inlineStr">
        <is>
          <t>G10083</t>
        </is>
      </c>
      <c r="G469" t="n">
        <v>2</v>
      </c>
      <c r="H469" t="n">
        <v>0.5</v>
      </c>
      <c r="I469" t="n">
        <v>1</v>
      </c>
      <c r="J469" t="inlineStr">
        <is>
          <t>G10083-430B1-12-03CV-010</t>
        </is>
      </c>
      <c r="K469" t="inlineStr">
        <is>
          <t>EROF</t>
        </is>
      </c>
      <c r="L469" t="inlineStr">
        <is>
          <t>L2 CVI Conveyor Crossfeed 2</t>
        </is>
      </c>
      <c r="M469" t="inlineStr">
        <is>
          <t>Abfrage</t>
        </is>
      </c>
      <c r="N469" s="13" t="n">
        <v>1</v>
      </c>
    </row>
    <row r="470">
      <c r="D470" t="n">
        <v>1313296</v>
      </c>
      <c r="E470" t="inlineStr">
        <is>
          <t>6333</t>
        </is>
      </c>
      <c r="F470" t="inlineStr">
        <is>
          <t>G10083</t>
        </is>
      </c>
      <c r="G470" t="n">
        <v>2</v>
      </c>
      <c r="H470" t="n">
        <v>1</v>
      </c>
      <c r="I470" t="n">
        <v>2</v>
      </c>
      <c r="J470" t="inlineStr">
        <is>
          <t>G10083-430B1-12-03CV-010</t>
        </is>
      </c>
      <c r="K470" t="inlineStr">
        <is>
          <t>EROF</t>
        </is>
      </c>
      <c r="L470" t="inlineStr">
        <is>
          <t>L2 CVI Conveyor Crossfeed 2</t>
        </is>
      </c>
      <c r="M470" t="inlineStr">
        <is>
          <t>Zylindereinheit</t>
        </is>
      </c>
      <c r="N470" s="13" t="n">
        <v>1</v>
      </c>
    </row>
    <row r="471">
      <c r="D471" t="n">
        <v>1313308</v>
      </c>
      <c r="E471" t="inlineStr">
        <is>
          <t>6531</t>
        </is>
      </c>
      <c r="F471" t="inlineStr">
        <is>
          <t>G10083</t>
        </is>
      </c>
      <c r="G471" t="n">
        <v>6</v>
      </c>
      <c r="H471" t="n">
        <v>0.6</v>
      </c>
      <c r="I471" t="n">
        <v>3.6</v>
      </c>
      <c r="J471" t="inlineStr">
        <is>
          <t>G10083-430B1-12-03CV-010</t>
        </is>
      </c>
      <c r="K471" t="inlineStr">
        <is>
          <t>EROF</t>
        </is>
      </c>
      <c r="L471" t="inlineStr">
        <is>
          <t>L2 CVI Conveyor Crossfeed 2</t>
        </is>
      </c>
      <c r="M471" t="inlineStr">
        <is>
          <t>Auflagebock</t>
        </is>
      </c>
      <c r="N471" s="13" t="n">
        <v>1</v>
      </c>
    </row>
    <row r="472">
      <c r="D472" t="n">
        <v>1313309</v>
      </c>
      <c r="E472" t="inlineStr">
        <is>
          <t>6531</t>
        </is>
      </c>
      <c r="F472" t="inlineStr">
        <is>
          <t>G10083</t>
        </is>
      </c>
      <c r="G472" t="n">
        <v>6</v>
      </c>
      <c r="H472" t="n">
        <v>1.5</v>
      </c>
      <c r="I472" t="n">
        <v>9</v>
      </c>
      <c r="J472" t="inlineStr">
        <is>
          <t>G10083-430B1-12-03CV-010</t>
        </is>
      </c>
      <c r="K472" t="inlineStr">
        <is>
          <t>EROF</t>
        </is>
      </c>
      <c r="L472" t="inlineStr">
        <is>
          <t>L2 CVI Conveyor Crossfeed 2</t>
        </is>
      </c>
      <c r="M472" t="inlineStr">
        <is>
          <t>Abdeckblech</t>
        </is>
      </c>
      <c r="N472" s="13" t="n">
        <v>1</v>
      </c>
    </row>
    <row r="473">
      <c r="D473" t="n">
        <v>1313310</v>
      </c>
      <c r="E473" t="inlineStr">
        <is>
          <t>6531</t>
        </is>
      </c>
      <c r="F473" t="inlineStr">
        <is>
          <t>G10083</t>
        </is>
      </c>
      <c r="G473" t="n">
        <v>2</v>
      </c>
      <c r="H473" t="n">
        <v>0.7</v>
      </c>
      <c r="I473" t="n">
        <v>1.4</v>
      </c>
      <c r="J473" t="inlineStr">
        <is>
          <t>G10083-430B1-12-03CV-010</t>
        </is>
      </c>
      <c r="K473" t="inlineStr">
        <is>
          <t>EROF</t>
        </is>
      </c>
      <c r="L473" t="inlineStr">
        <is>
          <t>L2 CVI Conveyor Crossfeed 2</t>
        </is>
      </c>
      <c r="M473" t="inlineStr">
        <is>
          <t>Abdeckblech</t>
        </is>
      </c>
      <c r="N473" s="13" t="n">
        <v>1</v>
      </c>
    </row>
    <row r="474">
      <c r="D474" t="n">
        <v>1313312</v>
      </c>
      <c r="E474" t="inlineStr">
        <is>
          <t>6531</t>
        </is>
      </c>
      <c r="F474" t="inlineStr">
        <is>
          <t>G10083</t>
        </is>
      </c>
      <c r="G474" t="n">
        <v>3</v>
      </c>
      <c r="H474" t="n">
        <v>2.25</v>
      </c>
      <c r="I474" t="n">
        <v>6.75</v>
      </c>
      <c r="J474" t="inlineStr">
        <is>
          <t>G10083-430B1-12-03CV-010</t>
        </is>
      </c>
      <c r="K474" t="inlineStr">
        <is>
          <t>EROF</t>
        </is>
      </c>
      <c r="L474" t="inlineStr">
        <is>
          <t>L2 CVI Conveyor Crossfeed 2</t>
        </is>
      </c>
      <c r="M474" t="inlineStr">
        <is>
          <t>Stangenführung</t>
        </is>
      </c>
      <c r="N474" s="13" t="n">
        <v>1</v>
      </c>
    </row>
    <row r="475">
      <c r="D475" t="n">
        <v>1313312</v>
      </c>
      <c r="E475" t="inlineStr">
        <is>
          <t>6531</t>
        </is>
      </c>
      <c r="F475" t="inlineStr">
        <is>
          <t>G10083</t>
        </is>
      </c>
      <c r="G475" t="n">
        <v>3</v>
      </c>
      <c r="H475" t="n">
        <v>0.75</v>
      </c>
      <c r="I475" t="n">
        <v>2.25</v>
      </c>
      <c r="J475" t="inlineStr">
        <is>
          <t>G10083-430B1-12-03CV-010</t>
        </is>
      </c>
      <c r="K475" t="inlineStr">
        <is>
          <t>EROF</t>
        </is>
      </c>
      <c r="L475" t="inlineStr">
        <is>
          <t>L2 CVI Conveyor Crossfeed 2</t>
        </is>
      </c>
      <c r="M475" t="inlineStr">
        <is>
          <t>Stangenführung</t>
        </is>
      </c>
      <c r="N475" s="13" t="n">
        <v>1</v>
      </c>
    </row>
    <row r="476">
      <c r="D476" t="n">
        <v>1313313</v>
      </c>
      <c r="E476" t="inlineStr">
        <is>
          <t>6531</t>
        </is>
      </c>
      <c r="F476" t="inlineStr">
        <is>
          <t>G10083</t>
        </is>
      </c>
      <c r="G476" t="n">
        <v>6</v>
      </c>
      <c r="H476" t="n">
        <v>3</v>
      </c>
      <c r="I476" t="n">
        <v>18</v>
      </c>
      <c r="J476" t="inlineStr">
        <is>
          <t>G10083-430B1-12-03CV-010</t>
        </is>
      </c>
      <c r="K476" t="inlineStr">
        <is>
          <t>EROF</t>
        </is>
      </c>
      <c r="L476" t="inlineStr">
        <is>
          <t>L2 CVI Conveyor Crossfeed 2</t>
        </is>
      </c>
      <c r="M476" t="inlineStr">
        <is>
          <t>Stangenführung</t>
        </is>
      </c>
      <c r="N476" s="13" t="n">
        <v>1</v>
      </c>
    </row>
    <row r="477">
      <c r="D477" t="n">
        <v>1313313</v>
      </c>
      <c r="E477" t="inlineStr">
        <is>
          <t>6531</t>
        </is>
      </c>
      <c r="F477" t="inlineStr">
        <is>
          <t>G10083</t>
        </is>
      </c>
      <c r="G477" t="n">
        <v>6</v>
      </c>
      <c r="H477" t="n">
        <v>3</v>
      </c>
      <c r="I477" t="n">
        <v>18</v>
      </c>
      <c r="J477" t="inlineStr">
        <is>
          <t>G10083-430B1-12-03CV-010</t>
        </is>
      </c>
      <c r="K477" t="inlineStr">
        <is>
          <t>EROF</t>
        </is>
      </c>
      <c r="L477" t="inlineStr">
        <is>
          <t>L2 CVI Conveyor Crossfeed 2</t>
        </is>
      </c>
      <c r="M477" t="inlineStr">
        <is>
          <t>Stangenführung</t>
        </is>
      </c>
      <c r="N477" s="13" t="n">
        <v>1</v>
      </c>
    </row>
    <row r="478">
      <c r="D478" t="n">
        <v>1313314</v>
      </c>
      <c r="E478" t="inlineStr">
        <is>
          <t>6531</t>
        </is>
      </c>
      <c r="F478" t="inlineStr">
        <is>
          <t>G10083</t>
        </is>
      </c>
      <c r="G478" t="n">
        <v>3</v>
      </c>
      <c r="H478" t="n">
        <v>0.75</v>
      </c>
      <c r="I478" t="n">
        <v>2.25</v>
      </c>
      <c r="J478" t="inlineStr">
        <is>
          <t>G10083-430B1-12-03CV-010</t>
        </is>
      </c>
      <c r="K478" t="inlineStr">
        <is>
          <t>EROF</t>
        </is>
      </c>
      <c r="L478" t="inlineStr">
        <is>
          <t>L2 CVI Conveyor Crossfeed 2</t>
        </is>
      </c>
      <c r="M478" t="inlineStr">
        <is>
          <t>Stangenführung</t>
        </is>
      </c>
      <c r="N478" s="13" t="n">
        <v>1</v>
      </c>
    </row>
    <row r="479">
      <c r="D479" t="n">
        <v>1313314</v>
      </c>
      <c r="E479" t="inlineStr">
        <is>
          <t>6531</t>
        </is>
      </c>
      <c r="F479" t="inlineStr">
        <is>
          <t>G10083</t>
        </is>
      </c>
      <c r="G479" t="n">
        <v>3</v>
      </c>
      <c r="H479" t="n">
        <v>2.25</v>
      </c>
      <c r="I479" t="n">
        <v>6.75</v>
      </c>
      <c r="J479" t="inlineStr">
        <is>
          <t>G10083-430B1-12-03CV-010</t>
        </is>
      </c>
      <c r="K479" t="inlineStr">
        <is>
          <t>EROF</t>
        </is>
      </c>
      <c r="L479" t="inlineStr">
        <is>
          <t>L2 CVI Conveyor Crossfeed 2</t>
        </is>
      </c>
      <c r="M479" t="inlineStr">
        <is>
          <t>Stangenführung</t>
        </is>
      </c>
      <c r="N479" s="13" t="n">
        <v>1</v>
      </c>
    </row>
    <row r="480">
      <c r="D480" t="n">
        <v>1313322</v>
      </c>
      <c r="E480" t="inlineStr">
        <is>
          <t>6531</t>
        </is>
      </c>
      <c r="F480" t="inlineStr">
        <is>
          <t>G10083</t>
        </is>
      </c>
      <c r="G480" t="n">
        <v>6</v>
      </c>
      <c r="H480" t="n">
        <v>4.5</v>
      </c>
      <c r="I480" t="n">
        <v>27</v>
      </c>
      <c r="J480" t="inlineStr">
        <is>
          <t>G10083-430B1-12-03CV-010</t>
        </is>
      </c>
      <c r="K480" t="inlineStr">
        <is>
          <t>EROF</t>
        </is>
      </c>
      <c r="L480" t="inlineStr">
        <is>
          <t>L2 CVI Conveyor Crossfeed 2</t>
        </is>
      </c>
      <c r="M480" t="inlineStr">
        <is>
          <t>Abdeckblech</t>
        </is>
      </c>
      <c r="N480" s="13" t="n">
        <v>1</v>
      </c>
    </row>
    <row r="481">
      <c r="D481" t="n">
        <v>1313322</v>
      </c>
      <c r="E481" t="inlineStr">
        <is>
          <t>6531</t>
        </is>
      </c>
      <c r="F481" t="inlineStr">
        <is>
          <t>G10083</t>
        </is>
      </c>
      <c r="G481" t="n">
        <v>6</v>
      </c>
      <c r="H481" t="n">
        <v>3</v>
      </c>
      <c r="I481" t="n">
        <v>18</v>
      </c>
      <c r="J481" t="inlineStr">
        <is>
          <t>G10083-430B1-12-03CV-010</t>
        </is>
      </c>
      <c r="K481" t="inlineStr">
        <is>
          <t>EROF</t>
        </is>
      </c>
      <c r="L481" t="inlineStr">
        <is>
          <t>L2 CVI Conveyor Crossfeed 2</t>
        </is>
      </c>
      <c r="M481" t="inlineStr">
        <is>
          <t>Abdeckblech</t>
        </is>
      </c>
      <c r="N481" s="13" t="n">
        <v>1</v>
      </c>
    </row>
    <row r="482">
      <c r="D482" t="n">
        <v>1313327</v>
      </c>
      <c r="E482" t="inlineStr">
        <is>
          <t>6531</t>
        </is>
      </c>
      <c r="F482" t="inlineStr">
        <is>
          <t>G10083</t>
        </is>
      </c>
      <c r="G482" t="n">
        <v>6</v>
      </c>
      <c r="H482" t="n">
        <v>12</v>
      </c>
      <c r="I482" t="n">
        <v>72</v>
      </c>
      <c r="J482" t="inlineStr">
        <is>
          <t>G10083-430B1-12-03CV-010</t>
        </is>
      </c>
      <c r="K482" t="inlineStr">
        <is>
          <t>EROF</t>
        </is>
      </c>
      <c r="L482" t="inlineStr">
        <is>
          <t>L2 CVI Conveyor Crossfeed 2</t>
        </is>
      </c>
      <c r="M482" t="inlineStr">
        <is>
          <t>Abdichtung komplett</t>
        </is>
      </c>
      <c r="N482" s="13" t="n">
        <v>14</v>
      </c>
    </row>
    <row r="483">
      <c r="D483" t="n">
        <v>1313327</v>
      </c>
      <c r="E483" t="inlineStr">
        <is>
          <t>6531</t>
        </is>
      </c>
      <c r="F483" t="inlineStr">
        <is>
          <t>G10083</t>
        </is>
      </c>
      <c r="G483" t="n">
        <v>6</v>
      </c>
      <c r="H483" t="n">
        <v>30</v>
      </c>
      <c r="I483" t="n">
        <v>180</v>
      </c>
      <c r="J483" t="inlineStr">
        <is>
          <t>G10083-430B1-12-03CV-010</t>
        </is>
      </c>
      <c r="K483" t="inlineStr">
        <is>
          <t>EROF</t>
        </is>
      </c>
      <c r="L483" t="inlineStr">
        <is>
          <t>L2 CVI Conveyor Crossfeed 2</t>
        </is>
      </c>
      <c r="M483" t="inlineStr">
        <is>
          <t>Abdichtung komplett</t>
        </is>
      </c>
      <c r="N483" s="13" t="n">
        <v>14</v>
      </c>
    </row>
    <row r="484">
      <c r="D484" t="n">
        <v>1313327</v>
      </c>
      <c r="E484" t="inlineStr">
        <is>
          <t>6531</t>
        </is>
      </c>
      <c r="F484" t="inlineStr">
        <is>
          <t>G10083</t>
        </is>
      </c>
      <c r="G484" t="n">
        <v>6</v>
      </c>
      <c r="H484" t="n">
        <v>24</v>
      </c>
      <c r="I484" t="n">
        <v>144</v>
      </c>
      <c r="J484" t="inlineStr">
        <is>
          <t>G10083-430B1-12-03CV-010</t>
        </is>
      </c>
      <c r="K484" t="inlineStr">
        <is>
          <t>EROF</t>
        </is>
      </c>
      <c r="L484" t="inlineStr">
        <is>
          <t>L2 CVI Conveyor Crossfeed 2</t>
        </is>
      </c>
      <c r="M484" t="inlineStr">
        <is>
          <t>Abdichtung komplett</t>
        </is>
      </c>
      <c r="N484" s="13" t="n">
        <v>14</v>
      </c>
    </row>
    <row r="485">
      <c r="D485" t="n">
        <v>1313327</v>
      </c>
      <c r="E485" t="inlineStr">
        <is>
          <t>6531</t>
        </is>
      </c>
      <c r="F485" t="inlineStr">
        <is>
          <t>G10083</t>
        </is>
      </c>
      <c r="G485" t="n">
        <v>6</v>
      </c>
      <c r="H485" t="n">
        <v>12</v>
      </c>
      <c r="I485" t="n">
        <v>72</v>
      </c>
      <c r="J485" t="inlineStr">
        <is>
          <t>G10083-430B1-12-03CV-010</t>
        </is>
      </c>
      <c r="K485" t="inlineStr">
        <is>
          <t>EROF</t>
        </is>
      </c>
      <c r="L485" t="inlineStr">
        <is>
          <t>L2 CVI Conveyor Crossfeed 2</t>
        </is>
      </c>
      <c r="M485" t="inlineStr">
        <is>
          <t>Abdichtung komplett</t>
        </is>
      </c>
      <c r="N485" s="13" t="n">
        <v>14</v>
      </c>
    </row>
    <row r="486">
      <c r="D486" t="n">
        <v>1313330</v>
      </c>
      <c r="E486" t="inlineStr">
        <is>
          <t>6333</t>
        </is>
      </c>
      <c r="F486" t="inlineStr">
        <is>
          <t>G10083</t>
        </is>
      </c>
      <c r="G486" t="n">
        <v>1</v>
      </c>
      <c r="H486" t="n">
        <v>60</v>
      </c>
      <c r="I486" t="n">
        <v>60</v>
      </c>
      <c r="J486" t="inlineStr">
        <is>
          <t>G10083-430B1-12-03CV-010</t>
        </is>
      </c>
      <c r="K486" t="inlineStr">
        <is>
          <t>EROF</t>
        </is>
      </c>
      <c r="L486" t="inlineStr">
        <is>
          <t>L2 CVI Conveyor Crossfeed 2</t>
        </is>
      </c>
      <c r="M486" t="inlineStr">
        <is>
          <t>Verschiebeeinheit</t>
        </is>
      </c>
      <c r="N486" s="13" t="n">
        <v>12</v>
      </c>
    </row>
    <row r="487">
      <c r="D487" t="n">
        <v>1313331</v>
      </c>
      <c r="E487" t="inlineStr">
        <is>
          <t>6531</t>
        </is>
      </c>
      <c r="F487" t="inlineStr">
        <is>
          <t>G10083</t>
        </is>
      </c>
      <c r="G487" t="n">
        <v>2</v>
      </c>
      <c r="H487" t="n">
        <v>6</v>
      </c>
      <c r="I487" t="n">
        <v>12</v>
      </c>
      <c r="J487" t="inlineStr">
        <is>
          <t>G10083-430B1-12-03CV-010</t>
        </is>
      </c>
      <c r="K487" t="inlineStr">
        <is>
          <t>EROF</t>
        </is>
      </c>
      <c r="L487" t="inlineStr">
        <is>
          <t>L2 CVI Conveyor Crossfeed 2</t>
        </is>
      </c>
      <c r="M487" t="inlineStr">
        <is>
          <t>Antriebseinheit</t>
        </is>
      </c>
      <c r="N487" s="13" t="n">
        <v>1</v>
      </c>
    </row>
    <row r="488">
      <c r="D488" t="n">
        <v>1313331</v>
      </c>
      <c r="E488" t="inlineStr">
        <is>
          <t>6531</t>
        </is>
      </c>
      <c r="F488" t="inlineStr">
        <is>
          <t>G10083</t>
        </is>
      </c>
      <c r="G488" t="n">
        <v>2</v>
      </c>
      <c r="H488" t="n">
        <v>2</v>
      </c>
      <c r="I488" t="n">
        <v>4</v>
      </c>
      <c r="J488" t="inlineStr">
        <is>
          <t>G10083-430B1-12-03CV-010</t>
        </is>
      </c>
      <c r="K488" t="inlineStr">
        <is>
          <t>EROF</t>
        </is>
      </c>
      <c r="L488" t="inlineStr">
        <is>
          <t>L2 CVI Conveyor Crossfeed 2</t>
        </is>
      </c>
      <c r="M488" t="inlineStr">
        <is>
          <t>Antriebseinheit</t>
        </is>
      </c>
      <c r="N488" s="13" t="n">
        <v>1</v>
      </c>
    </row>
    <row r="489">
      <c r="D489" t="n">
        <v>1313332</v>
      </c>
      <c r="E489" t="inlineStr">
        <is>
          <t>6531</t>
        </is>
      </c>
      <c r="F489" t="inlineStr">
        <is>
          <t>G10083</t>
        </is>
      </c>
      <c r="G489" t="n">
        <v>1</v>
      </c>
      <c r="H489" t="n">
        <v>1</v>
      </c>
      <c r="I489" t="n">
        <v>1</v>
      </c>
      <c r="J489" t="inlineStr">
        <is>
          <t>G10083-430B1-12-03CV-010</t>
        </is>
      </c>
      <c r="K489" t="inlineStr">
        <is>
          <t>EROF</t>
        </is>
      </c>
      <c r="L489" t="inlineStr">
        <is>
          <t>L2 CVI Conveyor Crossfeed 2</t>
        </is>
      </c>
      <c r="M489" t="inlineStr">
        <is>
          <t>Antriebseinheit Variante lang</t>
        </is>
      </c>
      <c r="N489" s="13" t="n">
        <v>1</v>
      </c>
    </row>
    <row r="490">
      <c r="D490" t="n">
        <v>1313332</v>
      </c>
      <c r="E490" t="inlineStr">
        <is>
          <t>6531</t>
        </is>
      </c>
      <c r="F490" t="inlineStr">
        <is>
          <t>G10083</t>
        </is>
      </c>
      <c r="G490" t="n">
        <v>1</v>
      </c>
      <c r="H490" t="n">
        <v>3</v>
      </c>
      <c r="I490" t="n">
        <v>3</v>
      </c>
      <c r="J490" t="inlineStr">
        <is>
          <t>G10083-430B1-12-03CV-010</t>
        </is>
      </c>
      <c r="K490" t="inlineStr">
        <is>
          <t>EROF</t>
        </is>
      </c>
      <c r="L490" t="inlineStr">
        <is>
          <t>L2 CVI Conveyor Crossfeed 2</t>
        </is>
      </c>
      <c r="M490" t="inlineStr">
        <is>
          <t>Antriebseinheit Variante lang</t>
        </is>
      </c>
      <c r="N490" s="13" t="n">
        <v>1</v>
      </c>
    </row>
    <row r="491">
      <c r="D491" t="n">
        <v>1313360</v>
      </c>
      <c r="F491" t="inlineStr">
        <is>
          <t>G10091</t>
        </is>
      </c>
      <c r="G491" t="n">
        <v>2</v>
      </c>
      <c r="H491" t="n">
        <v>0.2</v>
      </c>
      <c r="I491" t="n">
        <v>0.4</v>
      </c>
      <c r="J491" t="inlineStr">
        <is>
          <t>G10091-430B1-11-03CV-017</t>
        </is>
      </c>
      <c r="K491" t="inlineStr">
        <is>
          <t>EROF</t>
        </is>
      </c>
      <c r="L491" t="inlineStr">
        <is>
          <t>L1 CVI Pusher Crossfeed 4</t>
        </is>
      </c>
      <c r="M491" t="inlineStr">
        <is>
          <t>Distanzblech S=10mm</t>
        </is>
      </c>
      <c r="N491" s="13" t="n">
        <v>1</v>
      </c>
    </row>
    <row r="492">
      <c r="D492" t="n">
        <v>1313361</v>
      </c>
      <c r="F492" t="inlineStr">
        <is>
          <t>G10091</t>
        </is>
      </c>
      <c r="G492" t="n">
        <v>1</v>
      </c>
      <c r="H492" t="n">
        <v>5</v>
      </c>
      <c r="I492" t="n">
        <v>5</v>
      </c>
      <c r="J492" t="inlineStr">
        <is>
          <t>G10091-430B1-11-03CV-017</t>
        </is>
      </c>
      <c r="K492" t="inlineStr">
        <is>
          <t>EROF</t>
        </is>
      </c>
      <c r="L492" t="inlineStr">
        <is>
          <t>L1 CVI Pusher Crossfeed 4</t>
        </is>
      </c>
      <c r="M492" t="inlineStr">
        <is>
          <t>Schubstange komplett klein Spiegelverk..</t>
        </is>
      </c>
      <c r="N492" s="13" t="n">
        <v>7</v>
      </c>
    </row>
    <row r="493">
      <c r="D493" t="n">
        <v>1313361</v>
      </c>
      <c r="F493" t="inlineStr">
        <is>
          <t>G10091</t>
        </is>
      </c>
      <c r="G493" t="n">
        <v>1</v>
      </c>
      <c r="H493" t="n">
        <v>32</v>
      </c>
      <c r="I493" t="n">
        <v>32</v>
      </c>
      <c r="J493" t="inlineStr">
        <is>
          <t>G10091-430B1-11-03CV-017</t>
        </is>
      </c>
      <c r="K493" t="inlineStr">
        <is>
          <t>EROF</t>
        </is>
      </c>
      <c r="L493" t="inlineStr">
        <is>
          <t>L1 CVI Pusher Crossfeed 4</t>
        </is>
      </c>
      <c r="M493" t="inlineStr">
        <is>
          <t>Schubstange komplett klein Spiegelverk..</t>
        </is>
      </c>
      <c r="N493" s="13" t="n">
        <v>7</v>
      </c>
    </row>
    <row r="494">
      <c r="D494" t="n">
        <v>1313362</v>
      </c>
      <c r="F494" t="inlineStr">
        <is>
          <t>G10091</t>
        </is>
      </c>
      <c r="G494" t="n">
        <v>1</v>
      </c>
      <c r="H494" t="n">
        <v>5</v>
      </c>
      <c r="I494" t="n">
        <v>5</v>
      </c>
      <c r="J494" t="inlineStr">
        <is>
          <t>G10091-430B1-11-03CV-017</t>
        </is>
      </c>
      <c r="K494" t="inlineStr">
        <is>
          <t>EROF</t>
        </is>
      </c>
      <c r="L494" t="inlineStr">
        <is>
          <t>L1 CVI Pusher Crossfeed 4</t>
        </is>
      </c>
      <c r="M494" t="inlineStr">
        <is>
          <t>Antriebseinheit klein</t>
        </is>
      </c>
      <c r="N494" s="13" t="n">
        <v>7</v>
      </c>
    </row>
    <row r="495">
      <c r="D495" t="n">
        <v>1313362</v>
      </c>
      <c r="F495" t="inlineStr">
        <is>
          <t>G10091</t>
        </is>
      </c>
      <c r="G495" t="n">
        <v>1</v>
      </c>
      <c r="H495" t="n">
        <v>32</v>
      </c>
      <c r="I495" t="n">
        <v>32</v>
      </c>
      <c r="J495" t="inlineStr">
        <is>
          <t>G10091-430B1-11-03CV-017</t>
        </is>
      </c>
      <c r="K495" t="inlineStr">
        <is>
          <t>EROF</t>
        </is>
      </c>
      <c r="L495" t="inlineStr">
        <is>
          <t>L1 CVI Pusher Crossfeed 4</t>
        </is>
      </c>
      <c r="M495" t="inlineStr">
        <is>
          <t>Antriebseinheit klein</t>
        </is>
      </c>
      <c r="N495" s="13" t="n">
        <v>7</v>
      </c>
    </row>
    <row r="496">
      <c r="D496" t="n">
        <v>1313363</v>
      </c>
      <c r="F496" t="inlineStr">
        <is>
          <t>G10091</t>
        </is>
      </c>
      <c r="G496" t="n">
        <v>1</v>
      </c>
      <c r="H496" t="n">
        <v>3</v>
      </c>
      <c r="I496" t="n">
        <v>3</v>
      </c>
      <c r="J496" t="inlineStr">
        <is>
          <t>G10091-430B1-11-03CV-017</t>
        </is>
      </c>
      <c r="K496" t="inlineStr">
        <is>
          <t>EROF</t>
        </is>
      </c>
      <c r="L496" t="inlineStr">
        <is>
          <t>L1 CVI Pusher Crossfeed 4</t>
        </is>
      </c>
      <c r="M496" t="inlineStr">
        <is>
          <t>Gestell komplett</t>
        </is>
      </c>
      <c r="N496" s="13" t="n">
        <v>6</v>
      </c>
    </row>
    <row r="497">
      <c r="D497" t="n">
        <v>1313363</v>
      </c>
      <c r="F497" t="inlineStr">
        <is>
          <t>G10091</t>
        </is>
      </c>
      <c r="G497" t="n">
        <v>1</v>
      </c>
      <c r="H497" t="n">
        <v>24</v>
      </c>
      <c r="I497" t="n">
        <v>24</v>
      </c>
      <c r="J497" t="inlineStr">
        <is>
          <t>G10091-430B1-11-03CV-017</t>
        </is>
      </c>
      <c r="K497" t="inlineStr">
        <is>
          <t>EROF</t>
        </is>
      </c>
      <c r="L497" t="inlineStr">
        <is>
          <t>L1 CVI Pusher Crossfeed 4</t>
        </is>
      </c>
      <c r="M497" t="inlineStr">
        <is>
          <t>Gestell komplett</t>
        </is>
      </c>
      <c r="N497" s="13" t="n">
        <v>6</v>
      </c>
    </row>
    <row r="498">
      <c r="D498" t="n">
        <v>1313364</v>
      </c>
      <c r="F498" t="inlineStr">
        <is>
          <t>G10091</t>
        </is>
      </c>
      <c r="G498" t="n">
        <v>1</v>
      </c>
      <c r="H498" t="n">
        <v>16</v>
      </c>
      <c r="I498" t="n">
        <v>16</v>
      </c>
      <c r="J498" t="inlineStr">
        <is>
          <t>G10091-430B1-11-03CV-017</t>
        </is>
      </c>
      <c r="K498" t="inlineStr">
        <is>
          <t>EROF</t>
        </is>
      </c>
      <c r="L498" t="inlineStr">
        <is>
          <t>L1 CVI Pusher Crossfeed 4</t>
        </is>
      </c>
      <c r="M498" t="inlineStr">
        <is>
          <t>Abdeckhaube klein</t>
        </is>
      </c>
      <c r="N498" s="13" t="n">
        <v>2</v>
      </c>
    </row>
    <row r="499">
      <c r="D499" t="n">
        <v>1313365</v>
      </c>
      <c r="E499" t="inlineStr">
        <is>
          <t>6333</t>
        </is>
      </c>
      <c r="F499" t="inlineStr">
        <is>
          <t>G10091</t>
        </is>
      </c>
      <c r="G499" t="n">
        <v>1</v>
      </c>
      <c r="H499" t="n">
        <v>30</v>
      </c>
      <c r="I499" t="n">
        <v>30</v>
      </c>
      <c r="J499" t="inlineStr">
        <is>
          <t>G10091-430B1-11-03CV-017</t>
        </is>
      </c>
      <c r="K499" t="inlineStr">
        <is>
          <t>EROF</t>
        </is>
      </c>
      <c r="L499" t="inlineStr">
        <is>
          <t>L1 CVI Pusher Crossfeed 4</t>
        </is>
      </c>
      <c r="M499" t="inlineStr">
        <is>
          <t>Schubmaschine</t>
        </is>
      </c>
      <c r="N499" s="13" t="n">
        <v>6</v>
      </c>
    </row>
    <row r="500">
      <c r="D500" t="n">
        <v>1313402</v>
      </c>
      <c r="E500" t="inlineStr">
        <is>
          <t>6531</t>
        </is>
      </c>
      <c r="F500" t="inlineStr">
        <is>
          <t>G10083</t>
        </is>
      </c>
      <c r="G500" t="n">
        <v>2</v>
      </c>
      <c r="H500" t="n">
        <v>2</v>
      </c>
      <c r="I500" t="n">
        <v>4</v>
      </c>
      <c r="J500" t="inlineStr">
        <is>
          <t>G10083-430B1-11-03CV-008</t>
        </is>
      </c>
      <c r="K500" t="inlineStr">
        <is>
          <t>EROF</t>
        </is>
      </c>
      <c r="L500" t="inlineStr">
        <is>
          <t>L1 CVI Crossfeed 2 with sluice</t>
        </is>
      </c>
      <c r="M500" t="inlineStr">
        <is>
          <t>Blechschiene Prismenform bestückt</t>
        </is>
      </c>
      <c r="N500" s="13" t="n">
        <v>1</v>
      </c>
    </row>
    <row r="501">
      <c r="D501" t="n">
        <v>1313403</v>
      </c>
      <c r="E501" t="inlineStr">
        <is>
          <t>6531</t>
        </is>
      </c>
      <c r="F501" t="inlineStr">
        <is>
          <t>G10083</t>
        </is>
      </c>
      <c r="G501" t="n">
        <v>2</v>
      </c>
      <c r="H501" t="n">
        <v>1</v>
      </c>
      <c r="I501" t="n">
        <v>2</v>
      </c>
      <c r="J501" t="inlineStr">
        <is>
          <t>G10083-430B1-11-03CV-008</t>
        </is>
      </c>
      <c r="K501" t="inlineStr">
        <is>
          <t>EROF</t>
        </is>
      </c>
      <c r="L501" t="inlineStr">
        <is>
          <t>L1 CVI Crossfeed 2 with sluice</t>
        </is>
      </c>
      <c r="M501" t="inlineStr">
        <is>
          <t>Blechschiene Prismenform bestückt</t>
        </is>
      </c>
      <c r="N501" s="13" t="n">
        <v>1</v>
      </c>
    </row>
    <row r="502">
      <c r="D502" t="n">
        <v>1313422</v>
      </c>
      <c r="E502" t="inlineStr">
        <is>
          <t>6333</t>
        </is>
      </c>
      <c r="F502" t="inlineStr">
        <is>
          <t>G10083</t>
        </is>
      </c>
      <c r="G502" t="n">
        <v>1</v>
      </c>
      <c r="H502" t="n">
        <v>120</v>
      </c>
      <c r="I502" t="n">
        <v>120</v>
      </c>
      <c r="J502" t="inlineStr">
        <is>
          <t>G10083-430B1-12-03CV-008</t>
        </is>
      </c>
      <c r="K502" t="inlineStr">
        <is>
          <t>EROF</t>
        </is>
      </c>
      <c r="L502" t="inlineStr">
        <is>
          <t>L2 CVI Crossfeed 2 with sluice</t>
        </is>
      </c>
      <c r="M502" t="inlineStr">
        <is>
          <t>Querverschub</t>
        </is>
      </c>
      <c r="N502" s="13" t="n">
        <v>133</v>
      </c>
    </row>
    <row r="503">
      <c r="D503" t="n">
        <v>1313422</v>
      </c>
      <c r="E503" t="inlineStr">
        <is>
          <t>6333</t>
        </is>
      </c>
      <c r="F503" t="inlineStr">
        <is>
          <t>G10083</t>
        </is>
      </c>
      <c r="G503" t="n">
        <v>1</v>
      </c>
      <c r="H503" t="n">
        <v>30</v>
      </c>
      <c r="I503" t="n">
        <v>30</v>
      </c>
      <c r="J503" t="inlineStr">
        <is>
          <t>G10083-430B1-12-03CV-008</t>
        </is>
      </c>
      <c r="K503" t="inlineStr">
        <is>
          <t>EROF</t>
        </is>
      </c>
      <c r="L503" t="inlineStr">
        <is>
          <t>L2 CVI Crossfeed 2 with sluice</t>
        </is>
      </c>
      <c r="M503" t="inlineStr">
        <is>
          <t>Querverschub</t>
        </is>
      </c>
      <c r="N503" s="13" t="n">
        <v>133</v>
      </c>
    </row>
    <row r="504">
      <c r="D504" t="n">
        <v>1313422</v>
      </c>
      <c r="E504" t="inlineStr">
        <is>
          <t>6333</t>
        </is>
      </c>
      <c r="F504" t="inlineStr">
        <is>
          <t>G10083</t>
        </is>
      </c>
      <c r="G504" t="n">
        <v>1</v>
      </c>
      <c r="H504" t="n">
        <v>1</v>
      </c>
      <c r="I504" t="n">
        <v>1</v>
      </c>
      <c r="J504" t="inlineStr">
        <is>
          <t>G10083-430B1-12-03CV-008</t>
        </is>
      </c>
      <c r="K504" t="inlineStr">
        <is>
          <t>EROF</t>
        </is>
      </c>
      <c r="L504" t="inlineStr">
        <is>
          <t>L2 CVI Crossfeed 2 with sluice</t>
        </is>
      </c>
      <c r="M504" t="inlineStr">
        <is>
          <t>Querverschub</t>
        </is>
      </c>
      <c r="N504" s="13" t="n">
        <v>133</v>
      </c>
    </row>
    <row r="505">
      <c r="D505" t="n">
        <v>1313448</v>
      </c>
      <c r="E505" t="inlineStr">
        <is>
          <t>6531</t>
        </is>
      </c>
      <c r="F505" t="inlineStr">
        <is>
          <t>G10083</t>
        </is>
      </c>
      <c r="G505" t="n">
        <v>2</v>
      </c>
      <c r="H505" t="n">
        <v>2</v>
      </c>
      <c r="I505" t="n">
        <v>4</v>
      </c>
      <c r="J505" t="inlineStr">
        <is>
          <t>G10083-430B1-12-03CV-008</t>
        </is>
      </c>
      <c r="K505" t="inlineStr">
        <is>
          <t>EROF</t>
        </is>
      </c>
      <c r="L505" t="inlineStr">
        <is>
          <t>L2 CVI Crossfeed 2 with sluice</t>
        </is>
      </c>
      <c r="M505" t="inlineStr">
        <is>
          <t>Blechschiene Prismenform bestückt</t>
        </is>
      </c>
      <c r="N505" s="13" t="n">
        <v>1</v>
      </c>
    </row>
    <row r="506">
      <c r="D506" t="n">
        <v>1313449</v>
      </c>
      <c r="E506" t="inlineStr">
        <is>
          <t>6531</t>
        </is>
      </c>
      <c r="F506" t="inlineStr">
        <is>
          <t>G10083</t>
        </is>
      </c>
      <c r="G506" t="n">
        <v>2</v>
      </c>
      <c r="H506" t="n">
        <v>1</v>
      </c>
      <c r="I506" t="n">
        <v>2</v>
      </c>
      <c r="J506" t="inlineStr">
        <is>
          <t>G10083-430B1-12-03CV-008</t>
        </is>
      </c>
      <c r="K506" t="inlineStr">
        <is>
          <t>EROF</t>
        </is>
      </c>
      <c r="L506" t="inlineStr">
        <is>
          <t>L2 CVI Crossfeed 2 with sluice</t>
        </is>
      </c>
      <c r="M506" t="inlineStr">
        <is>
          <t>Blechschiene Prismenform bestückt</t>
        </is>
      </c>
      <c r="N506" s="13" t="n">
        <v>1</v>
      </c>
    </row>
    <row r="507">
      <c r="D507" t="n">
        <v>1313482</v>
      </c>
      <c r="E507" t="inlineStr">
        <is>
          <t>6333</t>
        </is>
      </c>
      <c r="F507" t="inlineStr">
        <is>
          <t>G10091</t>
        </is>
      </c>
      <c r="G507" t="n">
        <v>1</v>
      </c>
      <c r="H507" t="n">
        <v>1</v>
      </c>
      <c r="I507" t="n">
        <v>1</v>
      </c>
      <c r="J507" t="inlineStr">
        <is>
          <t>G10091-430B1-11-03CV-008</t>
        </is>
      </c>
      <c r="K507" t="inlineStr">
        <is>
          <t>EROF</t>
        </is>
      </c>
      <c r="L507" t="inlineStr">
        <is>
          <t>L1 CVI Crossfeed 2 with sluice</t>
        </is>
      </c>
      <c r="M507" t="inlineStr">
        <is>
          <t>Querverschub</t>
        </is>
      </c>
      <c r="N507" s="13" t="n">
        <v>62</v>
      </c>
    </row>
    <row r="508">
      <c r="D508" t="n">
        <v>1313482</v>
      </c>
      <c r="E508" t="inlineStr">
        <is>
          <t>6333</t>
        </is>
      </c>
      <c r="F508" t="inlineStr">
        <is>
          <t>G10091</t>
        </is>
      </c>
      <c r="G508" t="n">
        <v>1</v>
      </c>
      <c r="H508" t="n">
        <v>120</v>
      </c>
      <c r="I508" t="n">
        <v>120</v>
      </c>
      <c r="J508" t="inlineStr">
        <is>
          <t>G10091-430B1-11-03CV-008</t>
        </is>
      </c>
      <c r="K508" t="inlineStr">
        <is>
          <t>EROF</t>
        </is>
      </c>
      <c r="L508" t="inlineStr">
        <is>
          <t>L1 CVI Crossfeed 2 with sluice</t>
        </is>
      </c>
      <c r="M508" t="inlineStr">
        <is>
          <t>Querverschub</t>
        </is>
      </c>
      <c r="N508" s="13" t="n">
        <v>62</v>
      </c>
    </row>
    <row r="509">
      <c r="D509" t="n">
        <v>1313482</v>
      </c>
      <c r="E509" t="inlineStr">
        <is>
          <t>6333</t>
        </is>
      </c>
      <c r="F509" t="inlineStr">
        <is>
          <t>G10091</t>
        </is>
      </c>
      <c r="G509" t="n">
        <v>1</v>
      </c>
      <c r="H509" t="n">
        <v>30</v>
      </c>
      <c r="I509" t="n">
        <v>30</v>
      </c>
      <c r="J509" t="inlineStr">
        <is>
          <t>G10091-430B1-11-03CV-008</t>
        </is>
      </c>
      <c r="K509" t="inlineStr">
        <is>
          <t>EROF</t>
        </is>
      </c>
      <c r="L509" t="inlineStr">
        <is>
          <t>L1 CVI Crossfeed 2 with sluice</t>
        </is>
      </c>
      <c r="M509" t="inlineStr">
        <is>
          <t>Querverschub</t>
        </is>
      </c>
      <c r="N509" s="13" t="n">
        <v>62</v>
      </c>
    </row>
    <row r="510">
      <c r="D510" t="n">
        <v>1313485</v>
      </c>
      <c r="F510" t="inlineStr">
        <is>
          <t>G10091</t>
        </is>
      </c>
      <c r="G510" t="n">
        <v>1</v>
      </c>
      <c r="H510" t="n">
        <v>0.2</v>
      </c>
      <c r="I510" t="n">
        <v>0.2</v>
      </c>
      <c r="J510" t="inlineStr">
        <is>
          <t>G10091-430B1-11-03CV-008</t>
        </is>
      </c>
      <c r="K510" t="inlineStr">
        <is>
          <t>EROF</t>
        </is>
      </c>
      <c r="L510" t="inlineStr">
        <is>
          <t>L1 CVI Crossfeed 2 with sluice</t>
        </is>
      </c>
      <c r="M510" t="inlineStr">
        <is>
          <t>Winkelrahmen</t>
        </is>
      </c>
      <c r="N510" s="13" t="n">
        <v>1</v>
      </c>
    </row>
    <row r="511">
      <c r="D511" t="n">
        <v>1313485</v>
      </c>
      <c r="F511" t="inlineStr">
        <is>
          <t>G10091</t>
        </is>
      </c>
      <c r="G511" t="n">
        <v>1</v>
      </c>
      <c r="H511" t="n">
        <v>2.5</v>
      </c>
      <c r="I511" t="n">
        <v>2.5</v>
      </c>
      <c r="J511" t="inlineStr">
        <is>
          <t>G10091-430B1-11-03CV-008</t>
        </is>
      </c>
      <c r="K511" t="inlineStr">
        <is>
          <t>EROF</t>
        </is>
      </c>
      <c r="L511" t="inlineStr">
        <is>
          <t>L1 CVI Crossfeed 2 with sluice</t>
        </is>
      </c>
      <c r="M511" t="inlineStr">
        <is>
          <t>Winkelrahmen</t>
        </is>
      </c>
      <c r="N511" s="13" t="n">
        <v>1</v>
      </c>
    </row>
    <row r="512">
      <c r="D512" t="n">
        <v>1313486</v>
      </c>
      <c r="E512" t="inlineStr">
        <is>
          <t>6531</t>
        </is>
      </c>
      <c r="F512" t="inlineStr">
        <is>
          <t>G10091</t>
        </is>
      </c>
      <c r="G512" t="n">
        <v>2</v>
      </c>
      <c r="H512" t="n">
        <v>2</v>
      </c>
      <c r="I512" t="n">
        <v>4</v>
      </c>
      <c r="J512" t="inlineStr">
        <is>
          <t>G10091-430B1-11-03CV-008</t>
        </is>
      </c>
      <c r="K512" t="inlineStr">
        <is>
          <t>EROF</t>
        </is>
      </c>
      <c r="L512" t="inlineStr">
        <is>
          <t>L1 CVI Crossfeed 2 with sluice</t>
        </is>
      </c>
      <c r="M512" t="inlineStr">
        <is>
          <t>Rahmen für Zwischenkanal</t>
        </is>
      </c>
      <c r="N512" s="13" t="n">
        <v>2</v>
      </c>
    </row>
    <row r="513">
      <c r="D513" t="n">
        <v>1313486</v>
      </c>
      <c r="E513" t="inlineStr">
        <is>
          <t>6531</t>
        </is>
      </c>
      <c r="F513" t="inlineStr">
        <is>
          <t>G10091</t>
        </is>
      </c>
      <c r="G513" t="n">
        <v>2</v>
      </c>
      <c r="H513" t="n">
        <v>12</v>
      </c>
      <c r="I513" t="n">
        <v>24</v>
      </c>
      <c r="J513" t="inlineStr">
        <is>
          <t>G10091-430B1-11-03CV-008</t>
        </is>
      </c>
      <c r="K513" t="inlineStr">
        <is>
          <t>EROF</t>
        </is>
      </c>
      <c r="L513" t="inlineStr">
        <is>
          <t>L1 CVI Crossfeed 2 with sluice</t>
        </is>
      </c>
      <c r="M513" t="inlineStr">
        <is>
          <t>Rahmen für Zwischenkanal</t>
        </is>
      </c>
      <c r="N513" s="13" t="n">
        <v>2</v>
      </c>
    </row>
    <row r="514">
      <c r="D514" t="n">
        <v>1313487</v>
      </c>
      <c r="E514" t="inlineStr">
        <is>
          <t>6531</t>
        </is>
      </c>
      <c r="F514" t="inlineStr">
        <is>
          <t>G10091</t>
        </is>
      </c>
      <c r="G514" t="n">
        <v>2</v>
      </c>
      <c r="H514" t="n">
        <v>4</v>
      </c>
      <c r="I514" t="n">
        <v>8</v>
      </c>
      <c r="J514" t="inlineStr">
        <is>
          <t>G10091-430B1-11-03CV-008</t>
        </is>
      </c>
      <c r="K514" t="inlineStr">
        <is>
          <t>EROF</t>
        </is>
      </c>
      <c r="L514" t="inlineStr">
        <is>
          <t>L1 CVI Crossfeed 2 with sluice</t>
        </is>
      </c>
      <c r="M514" t="inlineStr">
        <is>
          <t>Kompensator Schweißbaugruppe</t>
        </is>
      </c>
      <c r="N514" s="13" t="n">
        <v>1</v>
      </c>
    </row>
    <row r="515">
      <c r="D515" t="n">
        <v>1313487</v>
      </c>
      <c r="E515" t="inlineStr">
        <is>
          <t>6531</t>
        </is>
      </c>
      <c r="F515" t="inlineStr">
        <is>
          <t>G10091</t>
        </is>
      </c>
      <c r="G515" t="n">
        <v>2</v>
      </c>
      <c r="H515" t="n">
        <v>0.1</v>
      </c>
      <c r="I515" t="n">
        <v>0.2</v>
      </c>
      <c r="J515" t="inlineStr">
        <is>
          <t>G10091-430B1-11-03CV-008</t>
        </is>
      </c>
      <c r="K515" t="inlineStr">
        <is>
          <t>EROF</t>
        </is>
      </c>
      <c r="L515" t="inlineStr">
        <is>
          <t>L1 CVI Crossfeed 2 with sluice</t>
        </is>
      </c>
      <c r="M515" t="inlineStr">
        <is>
          <t>Kompensator Schweißbaugruppe</t>
        </is>
      </c>
      <c r="N515" s="13" t="n">
        <v>1</v>
      </c>
    </row>
    <row r="516">
      <c r="D516" t="n">
        <v>1313487</v>
      </c>
      <c r="E516" t="inlineStr">
        <is>
          <t>6531</t>
        </is>
      </c>
      <c r="F516" t="inlineStr">
        <is>
          <t>G10091</t>
        </is>
      </c>
      <c r="G516" t="n">
        <v>2</v>
      </c>
      <c r="H516" t="n">
        <v>0.2</v>
      </c>
      <c r="I516" t="n">
        <v>0.4</v>
      </c>
      <c r="J516" t="inlineStr">
        <is>
          <t>G10091-430B1-11-03CV-008</t>
        </is>
      </c>
      <c r="K516" t="inlineStr">
        <is>
          <t>EROF</t>
        </is>
      </c>
      <c r="L516" t="inlineStr">
        <is>
          <t>L1 CVI Crossfeed 2 with sluice</t>
        </is>
      </c>
      <c r="M516" t="inlineStr">
        <is>
          <t>Kompensator Schweißbaugruppe</t>
        </is>
      </c>
      <c r="N516" s="13" t="n">
        <v>1</v>
      </c>
    </row>
    <row r="517">
      <c r="D517" t="n">
        <v>1313488</v>
      </c>
      <c r="E517" t="inlineStr">
        <is>
          <t>6531</t>
        </is>
      </c>
      <c r="F517" t="inlineStr">
        <is>
          <t>G10091</t>
        </is>
      </c>
      <c r="G517" t="n">
        <v>1</v>
      </c>
      <c r="H517" t="n">
        <v>0.05</v>
      </c>
      <c r="I517" t="n">
        <v>0.05</v>
      </c>
      <c r="J517" t="inlineStr">
        <is>
          <t>G10091-430B1-11-03CV-008</t>
        </is>
      </c>
      <c r="K517" t="inlineStr">
        <is>
          <t>EROF</t>
        </is>
      </c>
      <c r="L517" t="inlineStr">
        <is>
          <t>L1 CVI Crossfeed 2 with sluice</t>
        </is>
      </c>
      <c r="M517" t="inlineStr">
        <is>
          <t>Kompensator Schweißbaugruppe</t>
        </is>
      </c>
      <c r="N517" s="13" t="n">
        <v>1</v>
      </c>
    </row>
    <row r="518">
      <c r="D518" t="n">
        <v>1313488</v>
      </c>
      <c r="E518" t="inlineStr">
        <is>
          <t>6531</t>
        </is>
      </c>
      <c r="F518" t="inlineStr">
        <is>
          <t>G10091</t>
        </is>
      </c>
      <c r="G518" t="n">
        <v>1</v>
      </c>
      <c r="H518" t="n">
        <v>0.1</v>
      </c>
      <c r="I518" t="n">
        <v>0.1</v>
      </c>
      <c r="J518" t="inlineStr">
        <is>
          <t>G10091-430B1-11-03CV-008</t>
        </is>
      </c>
      <c r="K518" t="inlineStr">
        <is>
          <t>EROF</t>
        </is>
      </c>
      <c r="L518" t="inlineStr">
        <is>
          <t>L1 CVI Crossfeed 2 with sluice</t>
        </is>
      </c>
      <c r="M518" t="inlineStr">
        <is>
          <t>Kompensator Schweißbaugruppe</t>
        </is>
      </c>
      <c r="N518" s="13" t="n">
        <v>1</v>
      </c>
    </row>
    <row r="519">
      <c r="D519" t="n">
        <v>1313488</v>
      </c>
      <c r="E519" t="inlineStr">
        <is>
          <t>6531</t>
        </is>
      </c>
      <c r="F519" t="inlineStr">
        <is>
          <t>G10091</t>
        </is>
      </c>
      <c r="G519" t="n">
        <v>1</v>
      </c>
      <c r="H519" t="n">
        <v>2</v>
      </c>
      <c r="I519" t="n">
        <v>2</v>
      </c>
      <c r="J519" t="inlineStr">
        <is>
          <t>G10091-430B1-11-03CV-008</t>
        </is>
      </c>
      <c r="K519" t="inlineStr">
        <is>
          <t>EROF</t>
        </is>
      </c>
      <c r="L519" t="inlineStr">
        <is>
          <t>L1 CVI Crossfeed 2 with sluice</t>
        </is>
      </c>
      <c r="M519" t="inlineStr">
        <is>
          <t>Kompensator Schweißbaugruppe</t>
        </is>
      </c>
      <c r="N519" s="13" t="n">
        <v>1</v>
      </c>
    </row>
    <row r="520">
      <c r="D520" t="n">
        <v>1313489</v>
      </c>
      <c r="E520" t="inlineStr">
        <is>
          <t>6531</t>
        </is>
      </c>
      <c r="F520" t="inlineStr">
        <is>
          <t>G10091</t>
        </is>
      </c>
      <c r="G520" t="n">
        <v>5</v>
      </c>
      <c r="H520" t="n">
        <v>0.25</v>
      </c>
      <c r="I520" t="n">
        <v>1.25</v>
      </c>
      <c r="J520" t="inlineStr">
        <is>
          <t>G10091-430B1-11-03CV-008</t>
        </is>
      </c>
      <c r="K520" t="inlineStr">
        <is>
          <t>EROF</t>
        </is>
      </c>
      <c r="L520" t="inlineStr">
        <is>
          <t>L1 CVI Crossfeed 2 with sluice</t>
        </is>
      </c>
      <c r="M520" t="inlineStr">
        <is>
          <t>Kompensator Schweißbaugruppe</t>
        </is>
      </c>
      <c r="N520" s="13" t="n">
        <v>2</v>
      </c>
    </row>
    <row r="521">
      <c r="D521" t="n">
        <v>1313489</v>
      </c>
      <c r="E521" t="inlineStr">
        <is>
          <t>6531</t>
        </is>
      </c>
      <c r="F521" t="inlineStr">
        <is>
          <t>G10091</t>
        </is>
      </c>
      <c r="G521" t="n">
        <v>5</v>
      </c>
      <c r="H521" t="n">
        <v>0.5</v>
      </c>
      <c r="I521" t="n">
        <v>2.5</v>
      </c>
      <c r="J521" t="inlineStr">
        <is>
          <t>G10091-430B1-11-03CV-008</t>
        </is>
      </c>
      <c r="K521" t="inlineStr">
        <is>
          <t>EROF</t>
        </is>
      </c>
      <c r="L521" t="inlineStr">
        <is>
          <t>L1 CVI Crossfeed 2 with sluice</t>
        </is>
      </c>
      <c r="M521" t="inlineStr">
        <is>
          <t>Kompensator Schweißbaugruppe</t>
        </is>
      </c>
      <c r="N521" s="13" t="n">
        <v>2</v>
      </c>
    </row>
    <row r="522">
      <c r="D522" t="n">
        <v>1313489</v>
      </c>
      <c r="E522" t="inlineStr">
        <is>
          <t>6531</t>
        </is>
      </c>
      <c r="F522" t="inlineStr">
        <is>
          <t>G10091</t>
        </is>
      </c>
      <c r="G522" t="n">
        <v>5</v>
      </c>
      <c r="H522" t="n">
        <v>10</v>
      </c>
      <c r="I522" t="n">
        <v>50</v>
      </c>
      <c r="J522" t="inlineStr">
        <is>
          <t>G10091-430B1-11-03CV-008</t>
        </is>
      </c>
      <c r="K522" t="inlineStr">
        <is>
          <t>EROF</t>
        </is>
      </c>
      <c r="L522" t="inlineStr">
        <is>
          <t>L1 CVI Crossfeed 2 with sluice</t>
        </is>
      </c>
      <c r="M522" t="inlineStr">
        <is>
          <t>Kompensator Schweißbaugruppe</t>
        </is>
      </c>
      <c r="N522" s="13" t="n">
        <v>2</v>
      </c>
    </row>
    <row r="523">
      <c r="D523" t="n">
        <v>1313490</v>
      </c>
      <c r="E523" t="inlineStr">
        <is>
          <t>6531</t>
        </is>
      </c>
      <c r="F523" t="inlineStr">
        <is>
          <t>G10091</t>
        </is>
      </c>
      <c r="G523" t="n">
        <v>6</v>
      </c>
      <c r="H523" t="n">
        <v>3</v>
      </c>
      <c r="I523" t="n">
        <v>18</v>
      </c>
      <c r="J523" t="inlineStr">
        <is>
          <t>G10091-430B1-11-03CV-008</t>
        </is>
      </c>
      <c r="K523" t="inlineStr">
        <is>
          <t>EROF</t>
        </is>
      </c>
      <c r="L523" t="inlineStr">
        <is>
          <t>L1 CVI Crossfeed 2 with sluice</t>
        </is>
      </c>
      <c r="M523" t="inlineStr">
        <is>
          <t>Kompensator Schweißbaugruppe</t>
        </is>
      </c>
      <c r="N523" s="13" t="n">
        <v>1</v>
      </c>
    </row>
    <row r="524">
      <c r="D524" t="n">
        <v>1313490</v>
      </c>
      <c r="E524" t="inlineStr">
        <is>
          <t>6531</t>
        </is>
      </c>
      <c r="F524" t="inlineStr">
        <is>
          <t>G10091</t>
        </is>
      </c>
      <c r="G524" t="n">
        <v>6</v>
      </c>
      <c r="H524" t="n">
        <v>0.6</v>
      </c>
      <c r="I524" t="n">
        <v>3.6</v>
      </c>
      <c r="J524" t="inlineStr">
        <is>
          <t>G10091-430B1-11-03CV-008</t>
        </is>
      </c>
      <c r="K524" t="inlineStr">
        <is>
          <t>EROF</t>
        </is>
      </c>
      <c r="L524" t="inlineStr">
        <is>
          <t>L1 CVI Crossfeed 2 with sluice</t>
        </is>
      </c>
      <c r="M524" t="inlineStr">
        <is>
          <t>Kompensator Schweißbaugruppe</t>
        </is>
      </c>
      <c r="N524" s="13" t="n">
        <v>1</v>
      </c>
    </row>
    <row r="525">
      <c r="D525" t="n">
        <v>1313491</v>
      </c>
      <c r="E525" t="inlineStr">
        <is>
          <t>6531</t>
        </is>
      </c>
      <c r="F525" t="inlineStr">
        <is>
          <t>G10091</t>
        </is>
      </c>
      <c r="G525" t="n">
        <v>3</v>
      </c>
      <c r="H525" t="n">
        <v>0.3</v>
      </c>
      <c r="I525" t="n">
        <v>0.8999999999999999</v>
      </c>
      <c r="J525" t="inlineStr">
        <is>
          <t>G10091-430B1-11-03CV-008</t>
        </is>
      </c>
      <c r="K525" t="inlineStr">
        <is>
          <t>EROF</t>
        </is>
      </c>
      <c r="L525" t="inlineStr">
        <is>
          <t>L1 CVI Crossfeed 2 with sluice</t>
        </is>
      </c>
      <c r="M525" t="inlineStr">
        <is>
          <t>Kompensator Schweißbaugruppe</t>
        </is>
      </c>
      <c r="N525" s="13" t="n">
        <v>1</v>
      </c>
    </row>
    <row r="526">
      <c r="D526" t="n">
        <v>1313491</v>
      </c>
      <c r="E526" t="inlineStr">
        <is>
          <t>6531</t>
        </is>
      </c>
      <c r="F526" t="inlineStr">
        <is>
          <t>G10091</t>
        </is>
      </c>
      <c r="G526" t="n">
        <v>3</v>
      </c>
      <c r="H526" t="n">
        <v>1.5</v>
      </c>
      <c r="I526" t="n">
        <v>4.5</v>
      </c>
      <c r="J526" t="inlineStr">
        <is>
          <t>G10091-430B1-11-03CV-008</t>
        </is>
      </c>
      <c r="K526" t="inlineStr">
        <is>
          <t>EROF</t>
        </is>
      </c>
      <c r="L526" t="inlineStr">
        <is>
          <t>L1 CVI Crossfeed 2 with sluice</t>
        </is>
      </c>
      <c r="M526" t="inlineStr">
        <is>
          <t>Kompensator Schweißbaugruppe</t>
        </is>
      </c>
      <c r="N526" s="13" t="n">
        <v>1</v>
      </c>
    </row>
    <row r="527">
      <c r="D527" t="n">
        <v>1313492</v>
      </c>
      <c r="F527" t="inlineStr">
        <is>
          <t>G10091</t>
        </is>
      </c>
      <c r="G527" t="n">
        <v>6</v>
      </c>
      <c r="H527" t="n">
        <v>1.2</v>
      </c>
      <c r="I527" t="n">
        <v>7.199999999999999</v>
      </c>
      <c r="J527" t="inlineStr">
        <is>
          <t>G10091-430B1-11-03CV-008</t>
        </is>
      </c>
      <c r="K527" t="inlineStr">
        <is>
          <t>EROF</t>
        </is>
      </c>
      <c r="L527" t="inlineStr">
        <is>
          <t>L1 CVI Crossfeed 2 with sluice</t>
        </is>
      </c>
      <c r="M527" t="inlineStr">
        <is>
          <t>Winkel 30x4</t>
        </is>
      </c>
      <c r="N527" s="13" t="n">
        <v>1</v>
      </c>
    </row>
    <row r="528">
      <c r="D528" t="n">
        <v>1313493</v>
      </c>
      <c r="F528" t="inlineStr">
        <is>
          <t>G10091</t>
        </is>
      </c>
      <c r="G528" t="n">
        <v>2</v>
      </c>
      <c r="H528" t="n">
        <v>0.1</v>
      </c>
      <c r="I528" t="n">
        <v>0.2</v>
      </c>
      <c r="J528" t="inlineStr">
        <is>
          <t>G10091-430B1-11-03CV-008</t>
        </is>
      </c>
      <c r="K528" t="inlineStr">
        <is>
          <t>EROF</t>
        </is>
      </c>
      <c r="L528" t="inlineStr">
        <is>
          <t>L1 CVI Crossfeed 2 with sluice</t>
        </is>
      </c>
      <c r="M528" t="inlineStr">
        <is>
          <t>Geschweißtes Rohr 139,7x2,0 1.4541 L=60</t>
        </is>
      </c>
      <c r="N528" s="13" t="n">
        <v>1</v>
      </c>
    </row>
    <row r="529">
      <c r="D529" t="n">
        <v>1313494</v>
      </c>
      <c r="F529" t="inlineStr">
        <is>
          <t>G10091</t>
        </is>
      </c>
      <c r="G529" t="n">
        <v>8</v>
      </c>
      <c r="H529" t="n">
        <v>0.4</v>
      </c>
      <c r="I529" t="n">
        <v>3.2</v>
      </c>
      <c r="J529" t="inlineStr">
        <is>
          <t>G10091-430B1-11-03CV-008</t>
        </is>
      </c>
      <c r="K529" t="inlineStr">
        <is>
          <t>EROF</t>
        </is>
      </c>
      <c r="L529" t="inlineStr">
        <is>
          <t>L1 CVI Crossfeed 2 with sluice</t>
        </is>
      </c>
      <c r="M529" t="inlineStr">
        <is>
          <t>Geschweißtes Rohr 219,1x2,9 1.4541 L=60</t>
        </is>
      </c>
      <c r="N529" s="13" t="n">
        <v>1</v>
      </c>
    </row>
    <row r="530">
      <c r="D530" t="n">
        <v>1313495</v>
      </c>
      <c r="F530" t="inlineStr">
        <is>
          <t>G10091</t>
        </is>
      </c>
      <c r="G530" t="n">
        <v>8</v>
      </c>
      <c r="H530" t="n">
        <v>1.6</v>
      </c>
      <c r="I530" t="n">
        <v>12.8</v>
      </c>
      <c r="J530" t="inlineStr">
        <is>
          <t>G10091-430B1-11-03CV-008</t>
        </is>
      </c>
      <c r="K530" t="inlineStr">
        <is>
          <t>EROF</t>
        </is>
      </c>
      <c r="L530" t="inlineStr">
        <is>
          <t>L1 CVI Crossfeed 2 with sluice</t>
        </is>
      </c>
      <c r="M530" t="inlineStr">
        <is>
          <t>Winkel 30x4</t>
        </is>
      </c>
      <c r="N530" s="13" t="n">
        <v>1</v>
      </c>
    </row>
    <row r="531">
      <c r="D531" t="n">
        <v>1313496</v>
      </c>
      <c r="F531" t="inlineStr">
        <is>
          <t>G10091</t>
        </is>
      </c>
      <c r="G531" t="n">
        <v>14</v>
      </c>
      <c r="H531" t="n">
        <v>2.8</v>
      </c>
      <c r="I531" t="n">
        <v>39.2</v>
      </c>
      <c r="J531" t="inlineStr">
        <is>
          <t>G10091-430B1-11-03CV-008</t>
        </is>
      </c>
      <c r="K531" t="inlineStr">
        <is>
          <t>EROF</t>
        </is>
      </c>
      <c r="L531" t="inlineStr">
        <is>
          <t>L1 CVI Crossfeed 2 with sluice</t>
        </is>
      </c>
      <c r="M531" t="inlineStr">
        <is>
          <t>Winkel 30x4</t>
        </is>
      </c>
      <c r="N531" s="13" t="n">
        <v>1</v>
      </c>
    </row>
    <row r="532">
      <c r="D532" t="n">
        <v>1313497</v>
      </c>
      <c r="E532" t="inlineStr">
        <is>
          <t>6531</t>
        </is>
      </c>
      <c r="F532" t="inlineStr">
        <is>
          <t>G10091</t>
        </is>
      </c>
      <c r="G532" t="n">
        <v>1</v>
      </c>
      <c r="H532" t="n">
        <v>3.5</v>
      </c>
      <c r="I532" t="n">
        <v>3.5</v>
      </c>
      <c r="J532" t="inlineStr">
        <is>
          <t>G10091-430B1-11-03CV-008</t>
        </is>
      </c>
      <c r="K532" t="inlineStr">
        <is>
          <t>EROF</t>
        </is>
      </c>
      <c r="L532" t="inlineStr">
        <is>
          <t>L1 CVI Crossfeed 2 with sluice</t>
        </is>
      </c>
      <c r="M532" t="inlineStr">
        <is>
          <t>Kanaldeckel</t>
        </is>
      </c>
      <c r="N532" s="13" t="n">
        <v>1</v>
      </c>
    </row>
    <row r="533">
      <c r="D533" t="n">
        <v>1313497</v>
      </c>
      <c r="E533" t="inlineStr">
        <is>
          <t>6531</t>
        </is>
      </c>
      <c r="F533" t="inlineStr">
        <is>
          <t>G10091</t>
        </is>
      </c>
      <c r="G533" t="n">
        <v>1</v>
      </c>
      <c r="H533" t="n">
        <v>0.75</v>
      </c>
      <c r="I533" t="n">
        <v>0.75</v>
      </c>
      <c r="J533" t="inlineStr">
        <is>
          <t>G10091-430B1-11-03CV-008</t>
        </is>
      </c>
      <c r="K533" t="inlineStr">
        <is>
          <t>EROF</t>
        </is>
      </c>
      <c r="L533" t="inlineStr">
        <is>
          <t>L1 CVI Crossfeed 2 with sluice</t>
        </is>
      </c>
      <c r="M533" t="inlineStr">
        <is>
          <t>Kanaldeckel</t>
        </is>
      </c>
      <c r="N533" s="13" t="n">
        <v>1</v>
      </c>
    </row>
    <row r="534">
      <c r="D534" t="n">
        <v>1313497</v>
      </c>
      <c r="E534" t="inlineStr">
        <is>
          <t>6531</t>
        </is>
      </c>
      <c r="F534" t="inlineStr">
        <is>
          <t>G10091</t>
        </is>
      </c>
      <c r="G534" t="n">
        <v>1</v>
      </c>
      <c r="H534" t="n">
        <v>0.5</v>
      </c>
      <c r="I534" t="n">
        <v>0.5</v>
      </c>
      <c r="J534" t="inlineStr">
        <is>
          <t>G10091-430B1-11-03CV-008</t>
        </is>
      </c>
      <c r="K534" t="inlineStr">
        <is>
          <t>EROF</t>
        </is>
      </c>
      <c r="L534" t="inlineStr">
        <is>
          <t>L1 CVI Crossfeed 2 with sluice</t>
        </is>
      </c>
      <c r="M534" t="inlineStr">
        <is>
          <t>Kanaldeckel</t>
        </is>
      </c>
      <c r="N534" s="13" t="n">
        <v>1</v>
      </c>
    </row>
    <row r="535">
      <c r="D535" t="n">
        <v>1313498</v>
      </c>
      <c r="E535" t="inlineStr">
        <is>
          <t>6531</t>
        </is>
      </c>
      <c r="F535" t="inlineStr">
        <is>
          <t>G10091</t>
        </is>
      </c>
      <c r="G535" t="n">
        <v>2</v>
      </c>
      <c r="H535" t="n">
        <v>1</v>
      </c>
      <c r="I535" t="n">
        <v>2</v>
      </c>
      <c r="J535" t="inlineStr">
        <is>
          <t>G10091-430B1-11-03CV-008</t>
        </is>
      </c>
      <c r="K535" t="inlineStr">
        <is>
          <t>EROF</t>
        </is>
      </c>
      <c r="L535" t="inlineStr">
        <is>
          <t>L1 CVI Crossfeed 2 with sluice</t>
        </is>
      </c>
      <c r="M535" t="inlineStr">
        <is>
          <t>Kanaldeckel</t>
        </is>
      </c>
      <c r="N535" s="13" t="n">
        <v>1</v>
      </c>
    </row>
    <row r="536">
      <c r="D536" t="n">
        <v>1313498</v>
      </c>
      <c r="E536" t="inlineStr">
        <is>
          <t>6531</t>
        </is>
      </c>
      <c r="F536" t="inlineStr">
        <is>
          <t>G10091</t>
        </is>
      </c>
      <c r="G536" t="n">
        <v>2</v>
      </c>
      <c r="H536" t="n">
        <v>1</v>
      </c>
      <c r="I536" t="n">
        <v>2</v>
      </c>
      <c r="J536" t="inlineStr">
        <is>
          <t>G10091-430B1-11-03CV-008</t>
        </is>
      </c>
      <c r="K536" t="inlineStr">
        <is>
          <t>EROF</t>
        </is>
      </c>
      <c r="L536" t="inlineStr">
        <is>
          <t>L1 CVI Crossfeed 2 with sluice</t>
        </is>
      </c>
      <c r="M536" t="inlineStr">
        <is>
          <t>Kanaldeckel</t>
        </is>
      </c>
      <c r="N536" s="13" t="n">
        <v>1</v>
      </c>
    </row>
    <row r="537">
      <c r="D537" t="n">
        <v>1313498</v>
      </c>
      <c r="E537" t="inlineStr">
        <is>
          <t>6531</t>
        </is>
      </c>
      <c r="F537" t="inlineStr">
        <is>
          <t>G10091</t>
        </is>
      </c>
      <c r="G537" t="n">
        <v>2</v>
      </c>
      <c r="H537" t="n">
        <v>6</v>
      </c>
      <c r="I537" t="n">
        <v>12</v>
      </c>
      <c r="J537" t="inlineStr">
        <is>
          <t>G10091-430B1-11-03CV-008</t>
        </is>
      </c>
      <c r="K537" t="inlineStr">
        <is>
          <t>EROF</t>
        </is>
      </c>
      <c r="L537" t="inlineStr">
        <is>
          <t>L1 CVI Crossfeed 2 with sluice</t>
        </is>
      </c>
      <c r="M537" t="inlineStr">
        <is>
          <t>Kanaldeckel</t>
        </is>
      </c>
      <c r="N537" s="13" t="n">
        <v>1</v>
      </c>
    </row>
    <row r="538">
      <c r="D538" t="n">
        <v>1313499</v>
      </c>
      <c r="E538" t="inlineStr">
        <is>
          <t>6531</t>
        </is>
      </c>
      <c r="F538" t="inlineStr">
        <is>
          <t>G10091</t>
        </is>
      </c>
      <c r="G538" t="n">
        <v>2</v>
      </c>
      <c r="H538" t="n">
        <v>0.5</v>
      </c>
      <c r="I538" t="n">
        <v>1</v>
      </c>
      <c r="J538" t="inlineStr">
        <is>
          <t>G10091-430B1-11-03CV-008</t>
        </is>
      </c>
      <c r="K538" t="inlineStr">
        <is>
          <t>EROF</t>
        </is>
      </c>
      <c r="L538" t="inlineStr">
        <is>
          <t>L1 CVI Crossfeed 2 with sluice</t>
        </is>
      </c>
      <c r="M538" t="inlineStr">
        <is>
          <t>Winkelrahmen</t>
        </is>
      </c>
      <c r="N538" s="13" t="n">
        <v>2</v>
      </c>
    </row>
    <row r="539">
      <c r="D539" t="n">
        <v>1313499</v>
      </c>
      <c r="E539" t="inlineStr">
        <is>
          <t>6531</t>
        </is>
      </c>
      <c r="F539" t="inlineStr">
        <is>
          <t>G10091</t>
        </is>
      </c>
      <c r="G539" t="n">
        <v>2</v>
      </c>
      <c r="H539" t="n">
        <v>9</v>
      </c>
      <c r="I539" t="n">
        <v>18</v>
      </c>
      <c r="J539" t="inlineStr">
        <is>
          <t>G10091-430B1-11-03CV-008</t>
        </is>
      </c>
      <c r="K539" t="inlineStr">
        <is>
          <t>EROF</t>
        </is>
      </c>
      <c r="L539" t="inlineStr">
        <is>
          <t>L1 CVI Crossfeed 2 with sluice</t>
        </is>
      </c>
      <c r="M539" t="inlineStr">
        <is>
          <t>Winkelrahmen</t>
        </is>
      </c>
      <c r="N539" s="13" t="n">
        <v>2</v>
      </c>
    </row>
    <row r="540">
      <c r="D540" t="n">
        <v>1313500</v>
      </c>
      <c r="E540" t="inlineStr">
        <is>
          <t>6531</t>
        </is>
      </c>
      <c r="F540" t="inlineStr">
        <is>
          <t>G10091</t>
        </is>
      </c>
      <c r="G540" t="n">
        <v>1</v>
      </c>
      <c r="H540" t="n">
        <v>0.25</v>
      </c>
      <c r="I540" t="n">
        <v>0.25</v>
      </c>
      <c r="J540" t="inlineStr">
        <is>
          <t>G10091-430B1-11-03CV-008</t>
        </is>
      </c>
      <c r="K540" t="inlineStr">
        <is>
          <t>EROF</t>
        </is>
      </c>
      <c r="L540" t="inlineStr">
        <is>
          <t>L1 CVI Crossfeed 2 with sluice</t>
        </is>
      </c>
      <c r="M540" t="inlineStr">
        <is>
          <t>Heizung außen Muffel Puffer- /Entnahme..</t>
        </is>
      </c>
      <c r="N540" s="13" t="n">
        <v>1</v>
      </c>
    </row>
    <row r="541">
      <c r="D541" t="n">
        <v>1313502</v>
      </c>
      <c r="E541" t="inlineStr">
        <is>
          <t>6531</t>
        </is>
      </c>
      <c r="F541" t="inlineStr">
        <is>
          <t>G10091</t>
        </is>
      </c>
      <c r="G541" t="n">
        <v>1</v>
      </c>
      <c r="H541" t="n">
        <v>1</v>
      </c>
      <c r="I541" t="n">
        <v>1</v>
      </c>
      <c r="J541" t="inlineStr">
        <is>
          <t>G10091-430B1-11-03CV-008</t>
        </is>
      </c>
      <c r="K541" t="inlineStr">
        <is>
          <t>EROF</t>
        </is>
      </c>
      <c r="L541" t="inlineStr">
        <is>
          <t>L1 CVI Crossfeed 2 with sluice</t>
        </is>
      </c>
      <c r="M541" t="inlineStr">
        <is>
          <t>Transportrahmen Gesamt CVI</t>
        </is>
      </c>
      <c r="N541" s="13" t="n">
        <v>1</v>
      </c>
    </row>
    <row r="542">
      <c r="D542" t="n">
        <v>1313503</v>
      </c>
      <c r="E542" t="inlineStr">
        <is>
          <t>6531</t>
        </is>
      </c>
      <c r="F542" t="inlineStr">
        <is>
          <t>G10091</t>
        </is>
      </c>
      <c r="G542" t="n">
        <v>3</v>
      </c>
      <c r="H542" t="n">
        <v>0.75</v>
      </c>
      <c r="I542" t="n">
        <v>2.25</v>
      </c>
      <c r="J542" t="inlineStr">
        <is>
          <t>G10091-430B1-11-03CV-008</t>
        </is>
      </c>
      <c r="K542" t="inlineStr">
        <is>
          <t>EROF</t>
        </is>
      </c>
      <c r="L542" t="inlineStr">
        <is>
          <t>L1 CVI Crossfeed 2 with sluice</t>
        </is>
      </c>
      <c r="M542" t="inlineStr">
        <is>
          <t>Heizung außen Muffel Puffer- /Entnahme..</t>
        </is>
      </c>
      <c r="N542" s="13" t="n">
        <v>1</v>
      </c>
    </row>
    <row r="543">
      <c r="D543" t="n">
        <v>1313504</v>
      </c>
      <c r="E543" t="inlineStr">
        <is>
          <t>6531</t>
        </is>
      </c>
      <c r="F543" t="inlineStr">
        <is>
          <t>G10091</t>
        </is>
      </c>
      <c r="G543" t="n">
        <v>1</v>
      </c>
      <c r="H543" t="n">
        <v>0.25</v>
      </c>
      <c r="I543" t="n">
        <v>0.25</v>
      </c>
      <c r="J543" t="inlineStr">
        <is>
          <t>G10091-430B1-11-03CV-008</t>
        </is>
      </c>
      <c r="K543" t="inlineStr">
        <is>
          <t>EROF</t>
        </is>
      </c>
      <c r="L543" t="inlineStr">
        <is>
          <t>L1 CVI Crossfeed 2 with sluice</t>
        </is>
      </c>
      <c r="M543" t="inlineStr">
        <is>
          <t>Heizung außen Muffel Puffer- /Entnahme..</t>
        </is>
      </c>
      <c r="N543" s="13" t="n">
        <v>1</v>
      </c>
    </row>
    <row r="544">
      <c r="D544" t="n">
        <v>1313505</v>
      </c>
      <c r="E544" t="inlineStr">
        <is>
          <t>6531</t>
        </is>
      </c>
      <c r="F544" t="inlineStr">
        <is>
          <t>G10091</t>
        </is>
      </c>
      <c r="G544" t="n">
        <v>1</v>
      </c>
      <c r="H544" t="n">
        <v>0.25</v>
      </c>
      <c r="I544" t="n">
        <v>0.25</v>
      </c>
      <c r="J544" t="inlineStr">
        <is>
          <t>G10091-430B1-11-03CV-008</t>
        </is>
      </c>
      <c r="K544" t="inlineStr">
        <is>
          <t>EROF</t>
        </is>
      </c>
      <c r="L544" t="inlineStr">
        <is>
          <t>L1 CVI Crossfeed 2 with sluice</t>
        </is>
      </c>
      <c r="M544" t="inlineStr">
        <is>
          <t>Heizung außen Muffel Puffer- /Entnahme..</t>
        </is>
      </c>
      <c r="N544" s="13" t="n">
        <v>1</v>
      </c>
    </row>
    <row r="545">
      <c r="D545" t="n">
        <v>1313506</v>
      </c>
      <c r="E545" t="inlineStr">
        <is>
          <t>6531</t>
        </is>
      </c>
      <c r="F545" t="inlineStr">
        <is>
          <t>G10091</t>
        </is>
      </c>
      <c r="G545" t="n">
        <v>1</v>
      </c>
      <c r="H545" t="n">
        <v>0.25</v>
      </c>
      <c r="I545" t="n">
        <v>0.25</v>
      </c>
      <c r="J545" t="inlineStr">
        <is>
          <t>G10091-430B1-11-03CV-008</t>
        </is>
      </c>
      <c r="K545" t="inlineStr">
        <is>
          <t>EROF</t>
        </is>
      </c>
      <c r="L545" t="inlineStr">
        <is>
          <t>L1 CVI Crossfeed 2 with sluice</t>
        </is>
      </c>
      <c r="M545" t="inlineStr">
        <is>
          <t>Heizung außen Muffel Puffer- /Entnahme..</t>
        </is>
      </c>
      <c r="N545" s="13" t="n">
        <v>1</v>
      </c>
    </row>
    <row r="546">
      <c r="D546" t="n">
        <v>1313507</v>
      </c>
      <c r="E546" t="inlineStr">
        <is>
          <t>6531</t>
        </is>
      </c>
      <c r="F546" t="inlineStr">
        <is>
          <t>G10091</t>
        </is>
      </c>
      <c r="G546" t="n">
        <v>1</v>
      </c>
      <c r="H546" t="n">
        <v>1</v>
      </c>
      <c r="I546" t="n">
        <v>1</v>
      </c>
      <c r="J546" t="inlineStr">
        <is>
          <t>G10091-430B1-11-03CV-008</t>
        </is>
      </c>
      <c r="K546" t="inlineStr">
        <is>
          <t>EROF</t>
        </is>
      </c>
      <c r="L546" t="inlineStr">
        <is>
          <t>L1 CVI Crossfeed 2 with sluice</t>
        </is>
      </c>
      <c r="M546" t="inlineStr">
        <is>
          <t>Deckel für Verschlüsse</t>
        </is>
      </c>
      <c r="N546" s="13" t="n">
        <v>1</v>
      </c>
    </row>
    <row r="547">
      <c r="D547" t="n">
        <v>1313507</v>
      </c>
      <c r="E547" t="inlineStr">
        <is>
          <t>6531</t>
        </is>
      </c>
      <c r="F547" t="inlineStr">
        <is>
          <t>G10091</t>
        </is>
      </c>
      <c r="G547" t="n">
        <v>1</v>
      </c>
      <c r="H547" t="n">
        <v>0.5</v>
      </c>
      <c r="I547" t="n">
        <v>0.5</v>
      </c>
      <c r="J547" t="inlineStr">
        <is>
          <t>G10091-430B1-11-03CV-008</t>
        </is>
      </c>
      <c r="K547" t="inlineStr">
        <is>
          <t>EROF</t>
        </is>
      </c>
      <c r="L547" t="inlineStr">
        <is>
          <t>L1 CVI Crossfeed 2 with sluice</t>
        </is>
      </c>
      <c r="M547" t="inlineStr">
        <is>
          <t>Deckel für Verschlüsse</t>
        </is>
      </c>
      <c r="N547" s="13" t="n">
        <v>1</v>
      </c>
    </row>
    <row r="548">
      <c r="D548" t="n">
        <v>1313507</v>
      </c>
      <c r="E548" t="inlineStr">
        <is>
          <t>6531</t>
        </is>
      </c>
      <c r="F548" t="inlineStr">
        <is>
          <t>G10091</t>
        </is>
      </c>
      <c r="G548" t="n">
        <v>1</v>
      </c>
      <c r="H548" t="n">
        <v>3.5</v>
      </c>
      <c r="I548" t="n">
        <v>3.5</v>
      </c>
      <c r="J548" t="inlineStr">
        <is>
          <t>G10091-430B1-11-03CV-008</t>
        </is>
      </c>
      <c r="K548" t="inlineStr">
        <is>
          <t>EROF</t>
        </is>
      </c>
      <c r="L548" t="inlineStr">
        <is>
          <t>L1 CVI Crossfeed 2 with sluice</t>
        </is>
      </c>
      <c r="M548" t="inlineStr">
        <is>
          <t>Deckel für Verschlüsse</t>
        </is>
      </c>
      <c r="N548" s="13" t="n">
        <v>1</v>
      </c>
    </row>
    <row r="549">
      <c r="D549" t="n">
        <v>1313508</v>
      </c>
      <c r="E549" t="inlineStr">
        <is>
          <t>6531</t>
        </is>
      </c>
      <c r="F549" t="inlineStr">
        <is>
          <t>G10091</t>
        </is>
      </c>
      <c r="G549" t="n">
        <v>1</v>
      </c>
      <c r="H549" t="n">
        <v>3.5</v>
      </c>
      <c r="I549" t="n">
        <v>3.5</v>
      </c>
      <c r="J549" t="inlineStr">
        <is>
          <t>G10091-430B1-11-03CV-008</t>
        </is>
      </c>
      <c r="K549" t="inlineStr">
        <is>
          <t>EROF</t>
        </is>
      </c>
      <c r="L549" t="inlineStr">
        <is>
          <t>L1 CVI Crossfeed 2 with sluice</t>
        </is>
      </c>
      <c r="M549" t="inlineStr">
        <is>
          <t>Deckel für Verschlüsse</t>
        </is>
      </c>
      <c r="N549" s="13" t="n">
        <v>1</v>
      </c>
    </row>
    <row r="550">
      <c r="D550" t="n">
        <v>1313508</v>
      </c>
      <c r="E550" t="inlineStr">
        <is>
          <t>6531</t>
        </is>
      </c>
      <c r="F550" t="inlineStr">
        <is>
          <t>G10091</t>
        </is>
      </c>
      <c r="G550" t="n">
        <v>1</v>
      </c>
      <c r="H550" t="n">
        <v>1</v>
      </c>
      <c r="I550" t="n">
        <v>1</v>
      </c>
      <c r="J550" t="inlineStr">
        <is>
          <t>G10091-430B1-11-03CV-008</t>
        </is>
      </c>
      <c r="K550" t="inlineStr">
        <is>
          <t>EROF</t>
        </is>
      </c>
      <c r="L550" t="inlineStr">
        <is>
          <t>L1 CVI Crossfeed 2 with sluice</t>
        </is>
      </c>
      <c r="M550" t="inlineStr">
        <is>
          <t>Deckel für Verschlüsse</t>
        </is>
      </c>
      <c r="N550" s="13" t="n">
        <v>1</v>
      </c>
    </row>
    <row r="551">
      <c r="D551" t="n">
        <v>1313508</v>
      </c>
      <c r="E551" t="inlineStr">
        <is>
          <t>6531</t>
        </is>
      </c>
      <c r="F551" t="inlineStr">
        <is>
          <t>G10091</t>
        </is>
      </c>
      <c r="G551" t="n">
        <v>1</v>
      </c>
      <c r="H551" t="n">
        <v>0.5</v>
      </c>
      <c r="I551" t="n">
        <v>0.5</v>
      </c>
      <c r="J551" t="inlineStr">
        <is>
          <t>G10091-430B1-11-03CV-008</t>
        </is>
      </c>
      <c r="K551" t="inlineStr">
        <is>
          <t>EROF</t>
        </is>
      </c>
      <c r="L551" t="inlineStr">
        <is>
          <t>L1 CVI Crossfeed 2 with sluice</t>
        </is>
      </c>
      <c r="M551" t="inlineStr">
        <is>
          <t>Deckel für Verschlüsse</t>
        </is>
      </c>
      <c r="N551" s="13" t="n">
        <v>1</v>
      </c>
    </row>
    <row r="552">
      <c r="D552" t="n">
        <v>1313509</v>
      </c>
      <c r="E552" t="inlineStr">
        <is>
          <t>6531</t>
        </is>
      </c>
      <c r="F552" t="inlineStr">
        <is>
          <t>G10091</t>
        </is>
      </c>
      <c r="G552" t="n">
        <v>4</v>
      </c>
      <c r="H552" t="n">
        <v>2</v>
      </c>
      <c r="I552" t="n">
        <v>8</v>
      </c>
      <c r="J552" t="inlineStr">
        <is>
          <t>G10091-430B1-11-03CV-008</t>
        </is>
      </c>
      <c r="K552" t="inlineStr">
        <is>
          <t>EROF</t>
        </is>
      </c>
      <c r="L552" t="inlineStr">
        <is>
          <t>L1 CVI Crossfeed 2 with sluice</t>
        </is>
      </c>
      <c r="M552" t="inlineStr">
        <is>
          <t>Fuß H=322</t>
        </is>
      </c>
      <c r="N552" s="13" t="n">
        <v>3</v>
      </c>
    </row>
    <row r="553">
      <c r="D553" t="n">
        <v>1313509</v>
      </c>
      <c r="E553" t="inlineStr">
        <is>
          <t>6531</t>
        </is>
      </c>
      <c r="F553" t="inlineStr">
        <is>
          <t>G10091</t>
        </is>
      </c>
      <c r="G553" t="n">
        <v>4</v>
      </c>
      <c r="H553" t="n">
        <v>12</v>
      </c>
      <c r="I553" t="n">
        <v>48</v>
      </c>
      <c r="J553" t="inlineStr">
        <is>
          <t>G10091-430B1-11-03CV-008</t>
        </is>
      </c>
      <c r="K553" t="inlineStr">
        <is>
          <t>EROF</t>
        </is>
      </c>
      <c r="L553" t="inlineStr">
        <is>
          <t>L1 CVI Crossfeed 2 with sluice</t>
        </is>
      </c>
      <c r="M553" t="inlineStr">
        <is>
          <t>Fuß H=322</t>
        </is>
      </c>
      <c r="N553" s="13" t="n">
        <v>3</v>
      </c>
    </row>
    <row r="554">
      <c r="D554" t="n">
        <v>1313509</v>
      </c>
      <c r="E554" t="inlineStr">
        <is>
          <t>6531</t>
        </is>
      </c>
      <c r="F554" t="inlineStr">
        <is>
          <t>G10091</t>
        </is>
      </c>
      <c r="G554" t="n">
        <v>4</v>
      </c>
      <c r="H554" t="n">
        <v>4</v>
      </c>
      <c r="I554" t="n">
        <v>16</v>
      </c>
      <c r="J554" t="inlineStr">
        <is>
          <t>G10091-430B1-11-03CV-008</t>
        </is>
      </c>
      <c r="K554" t="inlineStr">
        <is>
          <t>EROF</t>
        </is>
      </c>
      <c r="L554" t="inlineStr">
        <is>
          <t>L1 CVI Crossfeed 2 with sluice</t>
        </is>
      </c>
      <c r="M554" t="inlineStr">
        <is>
          <t>Fuß H=322</t>
        </is>
      </c>
      <c r="N554" s="13" t="n">
        <v>3</v>
      </c>
    </row>
    <row r="555">
      <c r="D555" t="n">
        <v>1313509</v>
      </c>
      <c r="E555" t="inlineStr">
        <is>
          <t>6531</t>
        </is>
      </c>
      <c r="F555" t="inlineStr">
        <is>
          <t>G10091</t>
        </is>
      </c>
      <c r="G555" t="n">
        <v>4</v>
      </c>
      <c r="H555" t="n">
        <v>2</v>
      </c>
      <c r="I555" t="n">
        <v>8</v>
      </c>
      <c r="J555" t="inlineStr">
        <is>
          <t>G10091-430B1-11-03CV-008</t>
        </is>
      </c>
      <c r="K555" t="inlineStr">
        <is>
          <t>EROF</t>
        </is>
      </c>
      <c r="L555" t="inlineStr">
        <is>
          <t>L1 CVI Crossfeed 2 with sluice</t>
        </is>
      </c>
      <c r="M555" t="inlineStr">
        <is>
          <t>Fuß H=322</t>
        </is>
      </c>
      <c r="N555" s="13" t="n">
        <v>3</v>
      </c>
    </row>
    <row r="556">
      <c r="D556" t="n">
        <v>1313510</v>
      </c>
      <c r="E556" t="inlineStr">
        <is>
          <t>6531</t>
        </is>
      </c>
      <c r="F556" t="inlineStr">
        <is>
          <t>G10091</t>
        </is>
      </c>
      <c r="G556" t="n">
        <v>2</v>
      </c>
      <c r="H556" t="n">
        <v>2</v>
      </c>
      <c r="I556" t="n">
        <v>4</v>
      </c>
      <c r="J556" t="inlineStr">
        <is>
          <t>G10091-430B1-11-03CV-008</t>
        </is>
      </c>
      <c r="K556" t="inlineStr">
        <is>
          <t>EROF</t>
        </is>
      </c>
      <c r="L556" t="inlineStr">
        <is>
          <t>L1 CVI Crossfeed 2 with sluice</t>
        </is>
      </c>
      <c r="M556" t="inlineStr">
        <is>
          <t>Blechschiene Prismenform bestückt</t>
        </is>
      </c>
      <c r="N556" s="13" t="n">
        <v>1</v>
      </c>
    </row>
    <row r="557">
      <c r="D557" t="n">
        <v>1313511</v>
      </c>
      <c r="E557" t="inlineStr">
        <is>
          <t>6531</t>
        </is>
      </c>
      <c r="F557" t="inlineStr">
        <is>
          <t>G10091</t>
        </is>
      </c>
      <c r="G557" t="n">
        <v>2</v>
      </c>
      <c r="H557" t="n">
        <v>1</v>
      </c>
      <c r="I557" t="n">
        <v>2</v>
      </c>
      <c r="J557" t="inlineStr">
        <is>
          <t>G10091-430B1-11-03CV-008</t>
        </is>
      </c>
      <c r="K557" t="inlineStr">
        <is>
          <t>EROF</t>
        </is>
      </c>
      <c r="L557" t="inlineStr">
        <is>
          <t>L1 CVI Crossfeed 2 with sluice</t>
        </is>
      </c>
      <c r="M557" t="inlineStr">
        <is>
          <t>Blechschiene Prismenform bestückt</t>
        </is>
      </c>
      <c r="N557" s="13" t="n">
        <v>1</v>
      </c>
    </row>
    <row r="558">
      <c r="D558" t="n">
        <v>1313512</v>
      </c>
      <c r="E558" t="inlineStr">
        <is>
          <t>6531</t>
        </is>
      </c>
      <c r="F558" t="inlineStr">
        <is>
          <t>G10091</t>
        </is>
      </c>
      <c r="G558" t="n">
        <v>4</v>
      </c>
      <c r="H558" t="n">
        <v>0.2</v>
      </c>
      <c r="I558" t="n">
        <v>0.8</v>
      </c>
      <c r="J558" t="inlineStr">
        <is>
          <t>G10091-430B1-11-03CV-008</t>
        </is>
      </c>
      <c r="K558" t="inlineStr">
        <is>
          <t>EROF</t>
        </is>
      </c>
      <c r="L558" t="inlineStr">
        <is>
          <t>L1 CVI Crossfeed 2 with sluice</t>
        </is>
      </c>
      <c r="M558" t="inlineStr">
        <is>
          <t>Kompensator Schweißbaugruppe</t>
        </is>
      </c>
      <c r="N558" s="13" t="n">
        <v>2</v>
      </c>
    </row>
    <row r="559">
      <c r="D559" t="n">
        <v>1313512</v>
      </c>
      <c r="E559" t="inlineStr">
        <is>
          <t>6531</t>
        </is>
      </c>
      <c r="F559" t="inlineStr">
        <is>
          <t>G10091</t>
        </is>
      </c>
      <c r="G559" t="n">
        <v>4</v>
      </c>
      <c r="H559" t="n">
        <v>0.4</v>
      </c>
      <c r="I559" t="n">
        <v>1.6</v>
      </c>
      <c r="J559" t="inlineStr">
        <is>
          <t>G10091-430B1-11-03CV-008</t>
        </is>
      </c>
      <c r="K559" t="inlineStr">
        <is>
          <t>EROF</t>
        </is>
      </c>
      <c r="L559" t="inlineStr">
        <is>
          <t>L1 CVI Crossfeed 2 with sluice</t>
        </is>
      </c>
      <c r="M559" t="inlineStr">
        <is>
          <t>Kompensator Schweißbaugruppe</t>
        </is>
      </c>
      <c r="N559" s="13" t="n">
        <v>2</v>
      </c>
    </row>
    <row r="560">
      <c r="D560" t="n">
        <v>1313512</v>
      </c>
      <c r="E560" t="inlineStr">
        <is>
          <t>6531</t>
        </is>
      </c>
      <c r="F560" t="inlineStr">
        <is>
          <t>G10091</t>
        </is>
      </c>
      <c r="G560" t="n">
        <v>4</v>
      </c>
      <c r="H560" t="n">
        <v>8</v>
      </c>
      <c r="I560" t="n">
        <v>32</v>
      </c>
      <c r="J560" t="inlineStr">
        <is>
          <t>G10091-430B1-11-03CV-008</t>
        </is>
      </c>
      <c r="K560" t="inlineStr">
        <is>
          <t>EROF</t>
        </is>
      </c>
      <c r="L560" t="inlineStr">
        <is>
          <t>L1 CVI Crossfeed 2 with sluice</t>
        </is>
      </c>
      <c r="M560" t="inlineStr">
        <is>
          <t>Kompensator Schweißbaugruppe</t>
        </is>
      </c>
      <c r="N560" s="13" t="n">
        <v>2</v>
      </c>
    </row>
    <row r="561">
      <c r="D561" t="n">
        <v>1313513</v>
      </c>
      <c r="E561" t="inlineStr">
        <is>
          <t>6531</t>
        </is>
      </c>
      <c r="F561" t="inlineStr">
        <is>
          <t>G10091</t>
        </is>
      </c>
      <c r="G561" t="n">
        <v>1</v>
      </c>
      <c r="H561" t="n">
        <v>0.07000000000000001</v>
      </c>
      <c r="I561" t="n">
        <v>0.07000000000000001</v>
      </c>
      <c r="J561" t="inlineStr">
        <is>
          <t>G10091-430B1-11-03CV-008</t>
        </is>
      </c>
      <c r="K561" t="inlineStr">
        <is>
          <t>EROF</t>
        </is>
      </c>
      <c r="L561" t="inlineStr">
        <is>
          <t>L1 CVI Crossfeed 2 with sluice</t>
        </is>
      </c>
      <c r="M561" t="inlineStr">
        <is>
          <t>Kompensator Schweißbaugruppe</t>
        </is>
      </c>
      <c r="N561" s="13" t="n">
        <v>1</v>
      </c>
    </row>
    <row r="562">
      <c r="D562" t="n">
        <v>1313513</v>
      </c>
      <c r="E562" t="inlineStr">
        <is>
          <t>6531</t>
        </is>
      </c>
      <c r="F562" t="inlineStr">
        <is>
          <t>G10091</t>
        </is>
      </c>
      <c r="G562" t="n">
        <v>1</v>
      </c>
      <c r="H562" t="n">
        <v>0.5</v>
      </c>
      <c r="I562" t="n">
        <v>0.5</v>
      </c>
      <c r="J562" t="inlineStr">
        <is>
          <t>G10091-430B1-11-03CV-008</t>
        </is>
      </c>
      <c r="K562" t="inlineStr">
        <is>
          <t>EROF</t>
        </is>
      </c>
      <c r="L562" t="inlineStr">
        <is>
          <t>L1 CVI Crossfeed 2 with sluice</t>
        </is>
      </c>
      <c r="M562" t="inlineStr">
        <is>
          <t>Kompensator Schweißbaugruppe</t>
        </is>
      </c>
      <c r="N562" s="13" t="n">
        <v>1</v>
      </c>
    </row>
    <row r="563">
      <c r="D563" t="n">
        <v>1313514</v>
      </c>
      <c r="E563" t="inlineStr">
        <is>
          <t>6531</t>
        </is>
      </c>
      <c r="F563" t="inlineStr">
        <is>
          <t>G10091</t>
        </is>
      </c>
      <c r="G563" t="n">
        <v>2</v>
      </c>
      <c r="H563" t="n">
        <v>0.1</v>
      </c>
      <c r="I563" t="n">
        <v>0.2</v>
      </c>
      <c r="J563" t="inlineStr">
        <is>
          <t>G10091-430B1-11-03CV-008</t>
        </is>
      </c>
      <c r="K563" t="inlineStr">
        <is>
          <t>EROF</t>
        </is>
      </c>
      <c r="L563" t="inlineStr">
        <is>
          <t>L1 CVI Crossfeed 2 with sluice</t>
        </is>
      </c>
      <c r="M563" t="inlineStr">
        <is>
          <t>Kompensator Schweißbaugruppe</t>
        </is>
      </c>
      <c r="N563" s="13" t="n">
        <v>1</v>
      </c>
    </row>
    <row r="564">
      <c r="D564" t="n">
        <v>1313514</v>
      </c>
      <c r="E564" t="inlineStr">
        <is>
          <t>6531</t>
        </is>
      </c>
      <c r="F564" t="inlineStr">
        <is>
          <t>G10091</t>
        </is>
      </c>
      <c r="G564" t="n">
        <v>2</v>
      </c>
      <c r="H564" t="n">
        <v>0.2</v>
      </c>
      <c r="I564" t="n">
        <v>0.4</v>
      </c>
      <c r="J564" t="inlineStr">
        <is>
          <t>G10091-430B1-11-03CV-008</t>
        </is>
      </c>
      <c r="K564" t="inlineStr">
        <is>
          <t>EROF</t>
        </is>
      </c>
      <c r="L564" t="inlineStr">
        <is>
          <t>L1 CVI Crossfeed 2 with sluice</t>
        </is>
      </c>
      <c r="M564" t="inlineStr">
        <is>
          <t>Kompensator Schweißbaugruppe</t>
        </is>
      </c>
      <c r="N564" s="13" t="n">
        <v>1</v>
      </c>
    </row>
    <row r="565">
      <c r="D565" t="n">
        <v>1313514</v>
      </c>
      <c r="E565" t="inlineStr">
        <is>
          <t>6531</t>
        </is>
      </c>
      <c r="F565" t="inlineStr">
        <is>
          <t>G10091</t>
        </is>
      </c>
      <c r="G565" t="n">
        <v>2</v>
      </c>
      <c r="H565" t="n">
        <v>4</v>
      </c>
      <c r="I565" t="n">
        <v>8</v>
      </c>
      <c r="J565" t="inlineStr">
        <is>
          <t>G10091-430B1-11-03CV-008</t>
        </is>
      </c>
      <c r="K565" t="inlineStr">
        <is>
          <t>EROF</t>
        </is>
      </c>
      <c r="L565" t="inlineStr">
        <is>
          <t>L1 CVI Crossfeed 2 with sluice</t>
        </is>
      </c>
      <c r="M565" t="inlineStr">
        <is>
          <t>Kompensator Schweißbaugruppe</t>
        </is>
      </c>
      <c r="N565" s="13" t="n">
        <v>1</v>
      </c>
    </row>
    <row r="566">
      <c r="D566" t="n">
        <v>1313515</v>
      </c>
      <c r="E566" t="inlineStr">
        <is>
          <t>6333</t>
        </is>
      </c>
      <c r="F566" t="inlineStr">
        <is>
          <t>G10091</t>
        </is>
      </c>
      <c r="G566" t="n">
        <v>1</v>
      </c>
      <c r="H566" t="n">
        <v>0.5</v>
      </c>
      <c r="I566" t="n">
        <v>0.5</v>
      </c>
      <c r="J566" t="inlineStr">
        <is>
          <t>G10091-430B1-11-03CV-008</t>
        </is>
      </c>
      <c r="K566" t="inlineStr">
        <is>
          <t>EROF</t>
        </is>
      </c>
      <c r="L566" t="inlineStr">
        <is>
          <t>L1 CVI Crossfeed 2 with sluice</t>
        </is>
      </c>
      <c r="M566" t="inlineStr">
        <is>
          <t>Transportrahmen</t>
        </is>
      </c>
      <c r="N566" s="13" t="n">
        <v>1</v>
      </c>
    </row>
    <row r="567">
      <c r="D567" t="n">
        <v>1313516</v>
      </c>
      <c r="E567" t="inlineStr">
        <is>
          <t>6333</t>
        </is>
      </c>
      <c r="F567" t="inlineStr">
        <is>
          <t>G10091</t>
        </is>
      </c>
      <c r="G567" t="n">
        <v>1</v>
      </c>
      <c r="H567" t="n">
        <v>0.5</v>
      </c>
      <c r="I567" t="n">
        <v>0.5</v>
      </c>
      <c r="J567" t="inlineStr">
        <is>
          <t>G10091-430B1-11-03CV-008</t>
        </is>
      </c>
      <c r="K567" t="inlineStr">
        <is>
          <t>EROF</t>
        </is>
      </c>
      <c r="L567" t="inlineStr">
        <is>
          <t>L1 CVI Crossfeed 2 with sluice</t>
        </is>
      </c>
      <c r="M567" t="inlineStr">
        <is>
          <t>Transportrahmen</t>
        </is>
      </c>
      <c r="N567" s="13" t="n">
        <v>1</v>
      </c>
    </row>
    <row r="568">
      <c r="D568" t="n">
        <v>1313517</v>
      </c>
      <c r="E568" t="inlineStr">
        <is>
          <t>6333</t>
        </is>
      </c>
      <c r="F568" t="inlineStr">
        <is>
          <t>G10091</t>
        </is>
      </c>
      <c r="G568" t="n">
        <v>1</v>
      </c>
      <c r="H568" t="n">
        <v>0.5</v>
      </c>
      <c r="I568" t="n">
        <v>0.5</v>
      </c>
      <c r="J568" t="inlineStr">
        <is>
          <t>G10091-430B1-11-03CV-008</t>
        </is>
      </c>
      <c r="K568" t="inlineStr">
        <is>
          <t>EROF</t>
        </is>
      </c>
      <c r="L568" t="inlineStr">
        <is>
          <t>L1 CVI Crossfeed 2 with sluice</t>
        </is>
      </c>
      <c r="M568" t="inlineStr">
        <is>
          <t>Transportrahmen</t>
        </is>
      </c>
      <c r="N568" s="13" t="n">
        <v>1</v>
      </c>
    </row>
    <row r="569">
      <c r="D569" t="n">
        <v>1313518</v>
      </c>
      <c r="E569" t="inlineStr">
        <is>
          <t>6333</t>
        </is>
      </c>
      <c r="F569" t="inlineStr">
        <is>
          <t>G10091</t>
        </is>
      </c>
      <c r="G569" t="n">
        <v>2</v>
      </c>
      <c r="H569" t="n">
        <v>0.5</v>
      </c>
      <c r="I569" t="n">
        <v>1</v>
      </c>
      <c r="J569" t="inlineStr">
        <is>
          <t>G10091-430B1-11-03CV-008</t>
        </is>
      </c>
      <c r="K569" t="inlineStr">
        <is>
          <t>EROF</t>
        </is>
      </c>
      <c r="L569" t="inlineStr">
        <is>
          <t>L1 CVI Crossfeed 2 with sluice</t>
        </is>
      </c>
      <c r="M569" t="inlineStr">
        <is>
          <t>Führungsprofil</t>
        </is>
      </c>
      <c r="N569" s="13" t="n">
        <v>1</v>
      </c>
    </row>
    <row r="570">
      <c r="D570" t="n">
        <v>1313518</v>
      </c>
      <c r="E570" t="inlineStr">
        <is>
          <t>6333</t>
        </is>
      </c>
      <c r="F570" t="inlineStr">
        <is>
          <t>G10091</t>
        </is>
      </c>
      <c r="G570" t="n">
        <v>2</v>
      </c>
      <c r="H570" t="n">
        <v>0.5</v>
      </c>
      <c r="I570" t="n">
        <v>1</v>
      </c>
      <c r="J570" t="inlineStr">
        <is>
          <t>G10091-430B1-11-03CV-008</t>
        </is>
      </c>
      <c r="K570" t="inlineStr">
        <is>
          <t>EROF</t>
        </is>
      </c>
      <c r="L570" t="inlineStr">
        <is>
          <t>L1 CVI Crossfeed 2 with sluice</t>
        </is>
      </c>
      <c r="M570" t="inlineStr">
        <is>
          <t>Führungsprofil</t>
        </is>
      </c>
      <c r="N570" s="13" t="n">
        <v>1</v>
      </c>
    </row>
    <row r="571">
      <c r="D571" t="n">
        <v>1313519</v>
      </c>
      <c r="E571" t="inlineStr">
        <is>
          <t>6333</t>
        </is>
      </c>
      <c r="F571" t="inlineStr">
        <is>
          <t>G10091</t>
        </is>
      </c>
      <c r="G571" t="n">
        <v>2</v>
      </c>
      <c r="H571" t="n">
        <v>0.5</v>
      </c>
      <c r="I571" t="n">
        <v>1</v>
      </c>
      <c r="J571" t="inlineStr">
        <is>
          <t>G10091-430B1-11-03CV-008</t>
        </is>
      </c>
      <c r="K571" t="inlineStr">
        <is>
          <t>EROF</t>
        </is>
      </c>
      <c r="L571" t="inlineStr">
        <is>
          <t>L1 CVI Crossfeed 2 with sluice</t>
        </is>
      </c>
      <c r="M571" t="inlineStr">
        <is>
          <t>Führungsprofil</t>
        </is>
      </c>
      <c r="N571" s="13" t="n">
        <v>1</v>
      </c>
    </row>
    <row r="572">
      <c r="D572" t="n">
        <v>1313519</v>
      </c>
      <c r="E572" t="inlineStr">
        <is>
          <t>6333</t>
        </is>
      </c>
      <c r="F572" t="inlineStr">
        <is>
          <t>G10091</t>
        </is>
      </c>
      <c r="G572" t="n">
        <v>2</v>
      </c>
      <c r="H572" t="n">
        <v>0.5</v>
      </c>
      <c r="I572" t="n">
        <v>1</v>
      </c>
      <c r="J572" t="inlineStr">
        <is>
          <t>G10091-430B1-11-03CV-008</t>
        </is>
      </c>
      <c r="K572" t="inlineStr">
        <is>
          <t>EROF</t>
        </is>
      </c>
      <c r="L572" t="inlineStr">
        <is>
          <t>L1 CVI Crossfeed 2 with sluice</t>
        </is>
      </c>
      <c r="M572" t="inlineStr">
        <is>
          <t>Führungsprofil</t>
        </is>
      </c>
      <c r="N572" s="13" t="n">
        <v>1</v>
      </c>
    </row>
    <row r="573">
      <c r="D573" t="n">
        <v>1313520</v>
      </c>
      <c r="E573" t="inlineStr">
        <is>
          <t>6333</t>
        </is>
      </c>
      <c r="F573" t="inlineStr">
        <is>
          <t>G10091</t>
        </is>
      </c>
      <c r="G573" t="n">
        <v>1</v>
      </c>
      <c r="H573" t="n">
        <v>0.5</v>
      </c>
      <c r="I573" t="n">
        <v>0.5</v>
      </c>
      <c r="J573" t="inlineStr">
        <is>
          <t>G10091-430B1-11-03CV-008</t>
        </is>
      </c>
      <c r="K573" t="inlineStr">
        <is>
          <t>EROF</t>
        </is>
      </c>
      <c r="L573" t="inlineStr">
        <is>
          <t>L1 CVI Crossfeed 2 with sluice</t>
        </is>
      </c>
      <c r="M573" t="inlineStr">
        <is>
          <t>Transportrahmen</t>
        </is>
      </c>
      <c r="N573" s="13" t="n">
        <v>1</v>
      </c>
    </row>
    <row r="574">
      <c r="D574" t="n">
        <v>1313521</v>
      </c>
      <c r="E574" t="inlineStr">
        <is>
          <t>6333</t>
        </is>
      </c>
      <c r="F574" t="inlineStr">
        <is>
          <t>G10091</t>
        </is>
      </c>
      <c r="G574" t="n">
        <v>1</v>
      </c>
      <c r="H574" t="n">
        <v>1</v>
      </c>
      <c r="I574" t="n">
        <v>1</v>
      </c>
      <c r="J574" t="inlineStr">
        <is>
          <t>G10091-430B1-11-03CV-008</t>
        </is>
      </c>
      <c r="K574" t="inlineStr">
        <is>
          <t>EROF</t>
        </is>
      </c>
      <c r="L574" t="inlineStr">
        <is>
          <t>L1 CVI Crossfeed 2 with sluice</t>
        </is>
      </c>
      <c r="M574" t="inlineStr">
        <is>
          <t>Transportrahmen</t>
        </is>
      </c>
      <c r="N574" s="13" t="n">
        <v>1</v>
      </c>
    </row>
    <row r="575">
      <c r="D575" t="n">
        <v>1313522</v>
      </c>
      <c r="E575" t="inlineStr">
        <is>
          <t>6333</t>
        </is>
      </c>
      <c r="F575" t="inlineStr">
        <is>
          <t>G10091</t>
        </is>
      </c>
      <c r="G575" t="n">
        <v>1</v>
      </c>
      <c r="H575" t="n">
        <v>1</v>
      </c>
      <c r="I575" t="n">
        <v>1</v>
      </c>
      <c r="J575" t="inlineStr">
        <is>
          <t>G10091-430B1-11-03CV-008</t>
        </is>
      </c>
      <c r="K575" t="inlineStr">
        <is>
          <t>EROF</t>
        </is>
      </c>
      <c r="L575" t="inlineStr">
        <is>
          <t>L1 CVI Crossfeed 2 with sluice</t>
        </is>
      </c>
      <c r="M575" t="inlineStr">
        <is>
          <t>Transportrahmen</t>
        </is>
      </c>
      <c r="N575" s="13" t="n">
        <v>1</v>
      </c>
    </row>
    <row r="576">
      <c r="D576" t="n">
        <v>1313524</v>
      </c>
      <c r="E576" t="inlineStr">
        <is>
          <t>6333</t>
        </is>
      </c>
      <c r="F576" t="inlineStr">
        <is>
          <t>G10091</t>
        </is>
      </c>
      <c r="G576" t="n">
        <v>18</v>
      </c>
      <c r="H576" t="n">
        <v>1.8</v>
      </c>
      <c r="I576" t="n">
        <v>32.4</v>
      </c>
      <c r="J576" t="inlineStr">
        <is>
          <t>G10091-430B1-11-03CV-008</t>
        </is>
      </c>
      <c r="K576" t="inlineStr">
        <is>
          <t>EROF</t>
        </is>
      </c>
      <c r="L576" t="inlineStr">
        <is>
          <t>L1 CVI Crossfeed 2 with sluice</t>
        </is>
      </c>
      <c r="M576" t="inlineStr">
        <is>
          <t>Nahtloses Rohr 101,6x3,05 1.4541 L=170</t>
        </is>
      </c>
      <c r="N576" s="13" t="n">
        <v>1</v>
      </c>
    </row>
    <row r="577">
      <c r="D577" t="n">
        <v>1313525</v>
      </c>
      <c r="E577" t="inlineStr">
        <is>
          <t>6531</t>
        </is>
      </c>
      <c r="F577" t="inlineStr">
        <is>
          <t>G10091</t>
        </is>
      </c>
      <c r="G577" t="n">
        <v>2</v>
      </c>
      <c r="H577" t="n">
        <v>0.1</v>
      </c>
      <c r="I577" t="n">
        <v>0.2</v>
      </c>
      <c r="J577" t="inlineStr">
        <is>
          <t>G10091-430B1-11-03CV-008</t>
        </is>
      </c>
      <c r="K577" t="inlineStr">
        <is>
          <t>EROF</t>
        </is>
      </c>
      <c r="L577" t="inlineStr">
        <is>
          <t>L1 CVI Crossfeed 2 with sluice</t>
        </is>
      </c>
      <c r="M577" t="inlineStr">
        <is>
          <t>Quadratrohr 80x80x6 1.4301</t>
        </is>
      </c>
      <c r="N577" s="13" t="n">
        <v>1</v>
      </c>
    </row>
    <row r="578">
      <c r="D578" t="n">
        <v>1313526</v>
      </c>
      <c r="E578" t="inlineStr">
        <is>
          <t>6531</t>
        </is>
      </c>
      <c r="F578" t="inlineStr">
        <is>
          <t>G10091</t>
        </is>
      </c>
      <c r="G578" t="n">
        <v>1</v>
      </c>
      <c r="H578" t="n">
        <v>0.05</v>
      </c>
      <c r="I578" t="n">
        <v>0.05</v>
      </c>
      <c r="J578" t="inlineStr">
        <is>
          <t>G10091-430B1-11-03CV-008</t>
        </is>
      </c>
      <c r="K578" t="inlineStr">
        <is>
          <t>EROF</t>
        </is>
      </c>
      <c r="L578" t="inlineStr">
        <is>
          <t>L1 CVI Crossfeed 2 with sluice</t>
        </is>
      </c>
      <c r="M578" t="inlineStr">
        <is>
          <t>Quadratrohr 80x80x6 1.4301</t>
        </is>
      </c>
      <c r="N578" s="13" t="n">
        <v>1</v>
      </c>
    </row>
    <row r="579">
      <c r="D579" t="n">
        <v>1313527</v>
      </c>
      <c r="E579" t="inlineStr">
        <is>
          <t>6333</t>
        </is>
      </c>
      <c r="F579" t="inlineStr">
        <is>
          <t>G10091</t>
        </is>
      </c>
      <c r="G579" t="n">
        <v>20</v>
      </c>
      <c r="H579" t="n">
        <v>1</v>
      </c>
      <c r="I579" t="n">
        <v>20</v>
      </c>
      <c r="J579" t="inlineStr">
        <is>
          <t>G10091-430B1-11-03CV-008</t>
        </is>
      </c>
      <c r="K579" t="inlineStr">
        <is>
          <t>EROF</t>
        </is>
      </c>
      <c r="L579" t="inlineStr">
        <is>
          <t>L1 CVI Crossfeed 2 with sluice</t>
        </is>
      </c>
      <c r="M579" t="inlineStr">
        <is>
          <t>Nahtloses Präzisionsrohr 15x2 1.4301 L..</t>
        </is>
      </c>
      <c r="N579" s="13" t="n">
        <v>1</v>
      </c>
    </row>
    <row r="580">
      <c r="D580" t="n">
        <v>1313528</v>
      </c>
      <c r="E580" t="inlineStr">
        <is>
          <t>6333</t>
        </is>
      </c>
      <c r="F580" t="inlineStr">
        <is>
          <t>G10091</t>
        </is>
      </c>
      <c r="G580" t="n">
        <v>1</v>
      </c>
      <c r="H580" t="n">
        <v>0.75</v>
      </c>
      <c r="I580" t="n">
        <v>0.75</v>
      </c>
      <c r="J580" t="inlineStr">
        <is>
          <t>G10091-430B1-11-03CV-008</t>
        </is>
      </c>
      <c r="K580" t="inlineStr">
        <is>
          <t>EROF</t>
        </is>
      </c>
      <c r="L580" t="inlineStr">
        <is>
          <t>L1 CVI Crossfeed 2 with sluice</t>
        </is>
      </c>
      <c r="M580" t="inlineStr">
        <is>
          <t>Transportrahmen CVI</t>
        </is>
      </c>
      <c r="N580" s="13" t="n">
        <v>1</v>
      </c>
    </row>
    <row r="581">
      <c r="D581" t="n">
        <v>1313528</v>
      </c>
      <c r="E581" t="inlineStr">
        <is>
          <t>6333</t>
        </is>
      </c>
      <c r="F581" t="inlineStr">
        <is>
          <t>G10091</t>
        </is>
      </c>
      <c r="G581" t="n">
        <v>1</v>
      </c>
      <c r="H581" t="n">
        <v>0.5</v>
      </c>
      <c r="I581" t="n">
        <v>0.5</v>
      </c>
      <c r="J581" t="inlineStr">
        <is>
          <t>G10091-430B1-11-03CV-008</t>
        </is>
      </c>
      <c r="K581" t="inlineStr">
        <is>
          <t>EROF</t>
        </is>
      </c>
      <c r="L581" t="inlineStr">
        <is>
          <t>L1 CVI Crossfeed 2 with sluice</t>
        </is>
      </c>
      <c r="M581" t="inlineStr">
        <is>
          <t>Transportrahmen CVI</t>
        </is>
      </c>
      <c r="N581" s="13" t="n">
        <v>1</v>
      </c>
    </row>
    <row r="582">
      <c r="D582" t="n">
        <v>1313528</v>
      </c>
      <c r="E582" t="inlineStr">
        <is>
          <t>6333</t>
        </is>
      </c>
      <c r="F582" t="inlineStr">
        <is>
          <t>G10091</t>
        </is>
      </c>
      <c r="G582" t="n">
        <v>1</v>
      </c>
      <c r="H582" t="n">
        <v>3</v>
      </c>
      <c r="I582" t="n">
        <v>3</v>
      </c>
      <c r="J582" t="inlineStr">
        <is>
          <t>G10091-430B1-11-03CV-008</t>
        </is>
      </c>
      <c r="K582" t="inlineStr">
        <is>
          <t>EROF</t>
        </is>
      </c>
      <c r="L582" t="inlineStr">
        <is>
          <t>L1 CVI Crossfeed 2 with sluice</t>
        </is>
      </c>
      <c r="M582" t="inlineStr">
        <is>
          <t>Transportrahmen CVI</t>
        </is>
      </c>
      <c r="N582" s="13" t="n">
        <v>1</v>
      </c>
    </row>
    <row r="583">
      <c r="D583" t="n">
        <v>1313529</v>
      </c>
      <c r="E583" t="inlineStr">
        <is>
          <t>6333</t>
        </is>
      </c>
      <c r="F583" t="inlineStr">
        <is>
          <t>G10091</t>
        </is>
      </c>
      <c r="G583" t="n">
        <v>1</v>
      </c>
      <c r="H583" t="n">
        <v>0.75</v>
      </c>
      <c r="I583" t="n">
        <v>0.75</v>
      </c>
      <c r="J583" t="inlineStr">
        <is>
          <t>G10091-430B1-11-03CV-008</t>
        </is>
      </c>
      <c r="K583" t="inlineStr">
        <is>
          <t>EROF</t>
        </is>
      </c>
      <c r="L583" t="inlineStr">
        <is>
          <t>L1 CVI Crossfeed 2 with sluice</t>
        </is>
      </c>
      <c r="M583" t="inlineStr">
        <is>
          <t>Transportrahmen CVI</t>
        </is>
      </c>
      <c r="N583" s="13" t="n">
        <v>1</v>
      </c>
    </row>
    <row r="584">
      <c r="D584" t="n">
        <v>1313529</v>
      </c>
      <c r="E584" t="inlineStr">
        <is>
          <t>6333</t>
        </is>
      </c>
      <c r="F584" t="inlineStr">
        <is>
          <t>G10091</t>
        </is>
      </c>
      <c r="G584" t="n">
        <v>1</v>
      </c>
      <c r="H584" t="n">
        <v>0.5</v>
      </c>
      <c r="I584" t="n">
        <v>0.5</v>
      </c>
      <c r="J584" t="inlineStr">
        <is>
          <t>G10091-430B1-11-03CV-008</t>
        </is>
      </c>
      <c r="K584" t="inlineStr">
        <is>
          <t>EROF</t>
        </is>
      </c>
      <c r="L584" t="inlineStr">
        <is>
          <t>L1 CVI Crossfeed 2 with sluice</t>
        </is>
      </c>
      <c r="M584" t="inlineStr">
        <is>
          <t>Transportrahmen CVI</t>
        </is>
      </c>
      <c r="N584" s="13" t="n">
        <v>1</v>
      </c>
    </row>
    <row r="585">
      <c r="D585" t="n">
        <v>1313529</v>
      </c>
      <c r="E585" t="inlineStr">
        <is>
          <t>6333</t>
        </is>
      </c>
      <c r="F585" t="inlineStr">
        <is>
          <t>G10091</t>
        </is>
      </c>
      <c r="G585" t="n">
        <v>1</v>
      </c>
      <c r="H585" t="n">
        <v>3</v>
      </c>
      <c r="I585" t="n">
        <v>3</v>
      </c>
      <c r="J585" t="inlineStr">
        <is>
          <t>G10091-430B1-11-03CV-008</t>
        </is>
      </c>
      <c r="K585" t="inlineStr">
        <is>
          <t>EROF</t>
        </is>
      </c>
      <c r="L585" t="inlineStr">
        <is>
          <t>L1 CVI Crossfeed 2 with sluice</t>
        </is>
      </c>
      <c r="M585" t="inlineStr">
        <is>
          <t>Transportrahmen CVI</t>
        </is>
      </c>
      <c r="N585" s="13" t="n">
        <v>1</v>
      </c>
    </row>
    <row r="586">
      <c r="D586" t="n">
        <v>1313530</v>
      </c>
      <c r="E586" t="inlineStr">
        <is>
          <t>6333</t>
        </is>
      </c>
      <c r="F586" t="inlineStr">
        <is>
          <t>G10091</t>
        </is>
      </c>
      <c r="G586" t="n">
        <v>1</v>
      </c>
      <c r="H586" t="n">
        <v>0.75</v>
      </c>
      <c r="I586" t="n">
        <v>0.75</v>
      </c>
      <c r="J586" t="inlineStr">
        <is>
          <t>G10091-430B1-11-03CV-008</t>
        </is>
      </c>
      <c r="K586" t="inlineStr">
        <is>
          <t>EROF</t>
        </is>
      </c>
      <c r="L586" t="inlineStr">
        <is>
          <t>L1 CVI Crossfeed 2 with sluice</t>
        </is>
      </c>
      <c r="M586" t="inlineStr">
        <is>
          <t>Transportrahmen CVI</t>
        </is>
      </c>
      <c r="N586" s="13" t="n">
        <v>1</v>
      </c>
    </row>
    <row r="587">
      <c r="D587" t="n">
        <v>1313530</v>
      </c>
      <c r="E587" t="inlineStr">
        <is>
          <t>6333</t>
        </is>
      </c>
      <c r="F587" t="inlineStr">
        <is>
          <t>G10091</t>
        </is>
      </c>
      <c r="G587" t="n">
        <v>1</v>
      </c>
      <c r="H587" t="n">
        <v>0.5</v>
      </c>
      <c r="I587" t="n">
        <v>0.5</v>
      </c>
      <c r="J587" t="inlineStr">
        <is>
          <t>G10091-430B1-11-03CV-008</t>
        </is>
      </c>
      <c r="K587" t="inlineStr">
        <is>
          <t>EROF</t>
        </is>
      </c>
      <c r="L587" t="inlineStr">
        <is>
          <t>L1 CVI Crossfeed 2 with sluice</t>
        </is>
      </c>
      <c r="M587" t="inlineStr">
        <is>
          <t>Transportrahmen CVI</t>
        </is>
      </c>
      <c r="N587" s="13" t="n">
        <v>1</v>
      </c>
    </row>
    <row r="588">
      <c r="D588" t="n">
        <v>1313530</v>
      </c>
      <c r="E588" t="inlineStr">
        <is>
          <t>6333</t>
        </is>
      </c>
      <c r="F588" t="inlineStr">
        <is>
          <t>G10091</t>
        </is>
      </c>
      <c r="G588" t="n">
        <v>1</v>
      </c>
      <c r="H588" t="n">
        <v>3</v>
      </c>
      <c r="I588" t="n">
        <v>3</v>
      </c>
      <c r="J588" t="inlineStr">
        <is>
          <t>G10091-430B1-11-03CV-008</t>
        </is>
      </c>
      <c r="K588" t="inlineStr">
        <is>
          <t>EROF</t>
        </is>
      </c>
      <c r="L588" t="inlineStr">
        <is>
          <t>L1 CVI Crossfeed 2 with sluice</t>
        </is>
      </c>
      <c r="M588" t="inlineStr">
        <is>
          <t>Transportrahmen CVI</t>
        </is>
      </c>
      <c r="N588" s="13" t="n">
        <v>1</v>
      </c>
    </row>
    <row r="589">
      <c r="D589" t="n">
        <v>1313531</v>
      </c>
      <c r="E589" t="inlineStr">
        <is>
          <t>6333</t>
        </is>
      </c>
      <c r="F589" t="inlineStr">
        <is>
          <t>G10091</t>
        </is>
      </c>
      <c r="G589" t="n">
        <v>1</v>
      </c>
      <c r="H589" t="n">
        <v>1.5</v>
      </c>
      <c r="I589" t="n">
        <v>1.5</v>
      </c>
      <c r="J589" t="inlineStr">
        <is>
          <t>G10091-430B1-11-03CV-008</t>
        </is>
      </c>
      <c r="K589" t="inlineStr">
        <is>
          <t>EROF</t>
        </is>
      </c>
      <c r="L589" t="inlineStr">
        <is>
          <t>L1 CVI Crossfeed 2 with sluice</t>
        </is>
      </c>
      <c r="M589" t="inlineStr">
        <is>
          <t>Transportrahmen</t>
        </is>
      </c>
      <c r="N589" s="13" t="n">
        <v>1</v>
      </c>
    </row>
    <row r="590">
      <c r="D590" t="n">
        <v>1313531</v>
      </c>
      <c r="E590" t="inlineStr">
        <is>
          <t>6333</t>
        </is>
      </c>
      <c r="F590" t="inlineStr">
        <is>
          <t>G10091</t>
        </is>
      </c>
      <c r="G590" t="n">
        <v>1</v>
      </c>
      <c r="H590" t="n">
        <v>1</v>
      </c>
      <c r="I590" t="n">
        <v>1</v>
      </c>
      <c r="J590" t="inlineStr">
        <is>
          <t>G10091-430B1-11-03CV-008</t>
        </is>
      </c>
      <c r="K590" t="inlineStr">
        <is>
          <t>EROF</t>
        </is>
      </c>
      <c r="L590" t="inlineStr">
        <is>
          <t>L1 CVI Crossfeed 2 with sluice</t>
        </is>
      </c>
      <c r="M590" t="inlineStr">
        <is>
          <t>Transportrahmen</t>
        </is>
      </c>
      <c r="N590" s="13" t="n">
        <v>1</v>
      </c>
    </row>
    <row r="591">
      <c r="D591" t="n">
        <v>1313531</v>
      </c>
      <c r="E591" t="inlineStr">
        <is>
          <t>6333</t>
        </is>
      </c>
      <c r="F591" t="inlineStr">
        <is>
          <t>G10091</t>
        </is>
      </c>
      <c r="G591" t="n">
        <v>1</v>
      </c>
      <c r="H591" t="n">
        <v>6</v>
      </c>
      <c r="I591" t="n">
        <v>6</v>
      </c>
      <c r="J591" t="inlineStr">
        <is>
          <t>G10091-430B1-11-03CV-008</t>
        </is>
      </c>
      <c r="K591" t="inlineStr">
        <is>
          <t>EROF</t>
        </is>
      </c>
      <c r="L591" t="inlineStr">
        <is>
          <t>L1 CVI Crossfeed 2 with sluice</t>
        </is>
      </c>
      <c r="M591" t="inlineStr">
        <is>
          <t>Transportrahmen</t>
        </is>
      </c>
      <c r="N591" s="13" t="n">
        <v>1</v>
      </c>
    </row>
    <row r="592">
      <c r="D592" t="n">
        <v>1313532</v>
      </c>
      <c r="E592" t="inlineStr">
        <is>
          <t>6333</t>
        </is>
      </c>
      <c r="F592" t="inlineStr">
        <is>
          <t>G10091</t>
        </is>
      </c>
      <c r="G592" t="n">
        <v>1</v>
      </c>
      <c r="H592" t="n">
        <v>1.5</v>
      </c>
      <c r="I592" t="n">
        <v>1.5</v>
      </c>
      <c r="J592" t="inlineStr">
        <is>
          <t>G10091-430B1-11-03CV-008</t>
        </is>
      </c>
      <c r="K592" t="inlineStr">
        <is>
          <t>EROF</t>
        </is>
      </c>
      <c r="L592" t="inlineStr">
        <is>
          <t>L1 CVI Crossfeed 2 with sluice</t>
        </is>
      </c>
      <c r="M592" t="inlineStr">
        <is>
          <t>Transportrahmen CVI</t>
        </is>
      </c>
      <c r="N592" s="13" t="n">
        <v>1</v>
      </c>
    </row>
    <row r="593">
      <c r="D593" t="n">
        <v>1313532</v>
      </c>
      <c r="E593" t="inlineStr">
        <is>
          <t>6333</t>
        </is>
      </c>
      <c r="F593" t="inlineStr">
        <is>
          <t>G10091</t>
        </is>
      </c>
      <c r="G593" t="n">
        <v>1</v>
      </c>
      <c r="H593" t="n">
        <v>0.25</v>
      </c>
      <c r="I593" t="n">
        <v>0.25</v>
      </c>
      <c r="J593" t="inlineStr">
        <is>
          <t>G10091-430B1-11-03CV-008</t>
        </is>
      </c>
      <c r="K593" t="inlineStr">
        <is>
          <t>EROF</t>
        </is>
      </c>
      <c r="L593" t="inlineStr">
        <is>
          <t>L1 CVI Crossfeed 2 with sluice</t>
        </is>
      </c>
      <c r="M593" t="inlineStr">
        <is>
          <t>Transportrahmen CVI</t>
        </is>
      </c>
      <c r="N593" s="13" t="n">
        <v>1</v>
      </c>
    </row>
    <row r="594">
      <c r="D594" t="n">
        <v>1313532</v>
      </c>
      <c r="E594" t="inlineStr">
        <is>
          <t>6333</t>
        </is>
      </c>
      <c r="F594" t="inlineStr">
        <is>
          <t>G10091</t>
        </is>
      </c>
      <c r="G594" t="n">
        <v>1</v>
      </c>
      <c r="H594" t="n">
        <v>0.25</v>
      </c>
      <c r="I594" t="n">
        <v>0.25</v>
      </c>
      <c r="J594" t="inlineStr">
        <is>
          <t>G10091-430B1-11-03CV-008</t>
        </is>
      </c>
      <c r="K594" t="inlineStr">
        <is>
          <t>EROF</t>
        </is>
      </c>
      <c r="L594" t="inlineStr">
        <is>
          <t>L1 CVI Crossfeed 2 with sluice</t>
        </is>
      </c>
      <c r="M594" t="inlineStr">
        <is>
          <t>Transportrahmen CVI</t>
        </is>
      </c>
      <c r="N594" s="13" t="n">
        <v>1</v>
      </c>
    </row>
    <row r="595">
      <c r="D595" t="n">
        <v>1313533</v>
      </c>
      <c r="E595" t="inlineStr">
        <is>
          <t>6333</t>
        </is>
      </c>
      <c r="F595" t="inlineStr">
        <is>
          <t>G10091</t>
        </is>
      </c>
      <c r="G595" t="n">
        <v>1</v>
      </c>
      <c r="H595" t="n">
        <v>6</v>
      </c>
      <c r="I595" t="n">
        <v>6</v>
      </c>
      <c r="J595" t="inlineStr">
        <is>
          <t>G10091-430B1-11-03CV-008</t>
        </is>
      </c>
      <c r="K595" t="inlineStr">
        <is>
          <t>EROF</t>
        </is>
      </c>
      <c r="L595" t="inlineStr">
        <is>
          <t>L1 CVI Crossfeed 2 with sluice</t>
        </is>
      </c>
      <c r="M595" t="inlineStr">
        <is>
          <t>Transportrahmen CVI</t>
        </is>
      </c>
      <c r="N595" s="13" t="n">
        <v>1</v>
      </c>
    </row>
    <row r="596">
      <c r="D596" t="n">
        <v>1313533</v>
      </c>
      <c r="E596" t="inlineStr">
        <is>
          <t>6333</t>
        </is>
      </c>
      <c r="F596" t="inlineStr">
        <is>
          <t>G10091</t>
        </is>
      </c>
      <c r="G596" t="n">
        <v>1</v>
      </c>
      <c r="H596" t="n">
        <v>1</v>
      </c>
      <c r="I596" t="n">
        <v>1</v>
      </c>
      <c r="J596" t="inlineStr">
        <is>
          <t>G10091-430B1-11-03CV-008</t>
        </is>
      </c>
      <c r="K596" t="inlineStr">
        <is>
          <t>EROF</t>
        </is>
      </c>
      <c r="L596" t="inlineStr">
        <is>
          <t>L1 CVI Crossfeed 2 with sluice</t>
        </is>
      </c>
      <c r="M596" t="inlineStr">
        <is>
          <t>Transportrahmen CVI</t>
        </is>
      </c>
      <c r="N596" s="13" t="n">
        <v>1</v>
      </c>
    </row>
    <row r="597">
      <c r="D597" t="n">
        <v>1313533</v>
      </c>
      <c r="E597" t="inlineStr">
        <is>
          <t>6333</t>
        </is>
      </c>
      <c r="F597" t="inlineStr">
        <is>
          <t>G10091</t>
        </is>
      </c>
      <c r="G597" t="n">
        <v>1</v>
      </c>
      <c r="H597" t="n">
        <v>1.5</v>
      </c>
      <c r="I597" t="n">
        <v>1.5</v>
      </c>
      <c r="J597" t="inlineStr">
        <is>
          <t>G10091-430B1-11-03CV-008</t>
        </is>
      </c>
      <c r="K597" t="inlineStr">
        <is>
          <t>EROF</t>
        </is>
      </c>
      <c r="L597" t="inlineStr">
        <is>
          <t>L1 CVI Crossfeed 2 with sluice</t>
        </is>
      </c>
      <c r="M597" t="inlineStr">
        <is>
          <t>Transportrahmen CVI</t>
        </is>
      </c>
      <c r="N597" s="13" t="n">
        <v>1</v>
      </c>
    </row>
    <row r="598">
      <c r="D598" t="n">
        <v>1313534</v>
      </c>
      <c r="E598" t="inlineStr">
        <is>
          <t>6531</t>
        </is>
      </c>
      <c r="F598" t="inlineStr">
        <is>
          <t>G10091</t>
        </is>
      </c>
      <c r="G598" t="n">
        <v>20</v>
      </c>
      <c r="H598" t="n">
        <v>1</v>
      </c>
      <c r="I598" t="n">
        <v>20</v>
      </c>
      <c r="J598" t="inlineStr">
        <is>
          <t>G10091-430B1-11-03CV-008</t>
        </is>
      </c>
      <c r="K598" t="inlineStr">
        <is>
          <t>EROF</t>
        </is>
      </c>
      <c r="L598" t="inlineStr">
        <is>
          <t>L1 CVI Crossfeed 2 with sluice</t>
        </is>
      </c>
      <c r="M598" t="inlineStr">
        <is>
          <t>Distanzplatte</t>
        </is>
      </c>
      <c r="N598" s="13" t="n">
        <v>1</v>
      </c>
    </row>
    <row r="599">
      <c r="D599" t="n">
        <v>1313535</v>
      </c>
      <c r="E599" t="inlineStr">
        <is>
          <t>6333</t>
        </is>
      </c>
      <c r="F599" t="inlineStr">
        <is>
          <t>G10091</t>
        </is>
      </c>
      <c r="G599" t="n">
        <v>6</v>
      </c>
      <c r="H599" t="n">
        <v>0.3</v>
      </c>
      <c r="I599" t="n">
        <v>1.8</v>
      </c>
      <c r="J599" t="inlineStr">
        <is>
          <t>G10091-430B1-11-03CV-008</t>
        </is>
      </c>
      <c r="K599" t="inlineStr">
        <is>
          <t>EROF</t>
        </is>
      </c>
      <c r="L599" t="inlineStr">
        <is>
          <t>L1 CVI Crossfeed 2 with sluice</t>
        </is>
      </c>
      <c r="M599" t="inlineStr">
        <is>
          <t>Nahtloses Präzisionsrohr 15x2 1.4301 L..</t>
        </is>
      </c>
      <c r="N599" s="13" t="n">
        <v>1</v>
      </c>
    </row>
    <row r="600">
      <c r="D600" t="n">
        <v>1313536</v>
      </c>
      <c r="E600" t="inlineStr">
        <is>
          <t>6333</t>
        </is>
      </c>
      <c r="F600" t="inlineStr">
        <is>
          <t>G10091</t>
        </is>
      </c>
      <c r="G600" t="n">
        <v>37</v>
      </c>
      <c r="H600" t="n">
        <v>1.85</v>
      </c>
      <c r="I600" t="n">
        <v>68.45</v>
      </c>
      <c r="J600" t="inlineStr">
        <is>
          <t>G10091-430B1-11-03CV-008</t>
        </is>
      </c>
      <c r="K600" t="inlineStr">
        <is>
          <t>EROF</t>
        </is>
      </c>
      <c r="L600" t="inlineStr">
        <is>
          <t>L1 CVI Crossfeed 2 with sluice</t>
        </is>
      </c>
      <c r="M600" t="inlineStr">
        <is>
          <t>Nahtloses Präzisionsrohr 15x2 1.4301 L..</t>
        </is>
      </c>
      <c r="N600" s="13" t="n">
        <v>1</v>
      </c>
    </row>
    <row r="601">
      <c r="D601" t="n">
        <v>1313537</v>
      </c>
      <c r="F601" t="inlineStr">
        <is>
          <t>G10091</t>
        </is>
      </c>
      <c r="G601" t="n">
        <v>1</v>
      </c>
      <c r="H601" t="n">
        <v>110</v>
      </c>
      <c r="I601" t="n">
        <v>110</v>
      </c>
      <c r="J601" t="inlineStr">
        <is>
          <t>G10091-430B1-11-03CV-008</t>
        </is>
      </c>
      <c r="K601" t="inlineStr">
        <is>
          <t>EROF</t>
        </is>
      </c>
      <c r="L601" t="inlineStr">
        <is>
          <t>L1 CVI Crossfeed 2 with sluice</t>
        </is>
      </c>
      <c r="M601" t="inlineStr">
        <is>
          <t>Muffel</t>
        </is>
      </c>
      <c r="N601" s="13" t="n">
        <v>21</v>
      </c>
    </row>
    <row r="602">
      <c r="D602" t="n">
        <v>1313537</v>
      </c>
      <c r="F602" t="inlineStr">
        <is>
          <t>G10091</t>
        </is>
      </c>
      <c r="G602" t="n">
        <v>1</v>
      </c>
      <c r="H602" t="n">
        <v>0.5</v>
      </c>
      <c r="I602" t="n">
        <v>0.5</v>
      </c>
      <c r="J602" t="inlineStr">
        <is>
          <t>G10091-430B1-11-03CV-008</t>
        </is>
      </c>
      <c r="K602" t="inlineStr">
        <is>
          <t>EROF</t>
        </is>
      </c>
      <c r="L602" t="inlineStr">
        <is>
          <t>L1 CVI Crossfeed 2 with sluice</t>
        </is>
      </c>
      <c r="M602" t="inlineStr">
        <is>
          <t>Muffel</t>
        </is>
      </c>
      <c r="N602" s="13" t="n">
        <v>21</v>
      </c>
    </row>
    <row r="603">
      <c r="D603" t="n">
        <v>1313539</v>
      </c>
      <c r="F603" t="inlineStr">
        <is>
          <t>G10091</t>
        </is>
      </c>
      <c r="G603" t="n">
        <v>1</v>
      </c>
      <c r="H603" t="n">
        <v>110</v>
      </c>
      <c r="I603" t="n">
        <v>110</v>
      </c>
      <c r="J603" t="inlineStr">
        <is>
          <t>G10091-430B1-11-03CV-008</t>
        </is>
      </c>
      <c r="K603" t="inlineStr">
        <is>
          <t>EROF</t>
        </is>
      </c>
      <c r="L603" t="inlineStr">
        <is>
          <t>L1 CVI Crossfeed 2 with sluice</t>
        </is>
      </c>
      <c r="M603" t="inlineStr">
        <is>
          <t>Muffel</t>
        </is>
      </c>
      <c r="N603" s="13" t="n">
        <v>21</v>
      </c>
    </row>
    <row r="604">
      <c r="D604" t="n">
        <v>1313539</v>
      </c>
      <c r="F604" t="inlineStr">
        <is>
          <t>G10091</t>
        </is>
      </c>
      <c r="G604" t="n">
        <v>1</v>
      </c>
      <c r="H604" t="n">
        <v>0.5</v>
      </c>
      <c r="I604" t="n">
        <v>0.5</v>
      </c>
      <c r="J604" t="inlineStr">
        <is>
          <t>G10091-430B1-11-03CV-008</t>
        </is>
      </c>
      <c r="K604" t="inlineStr">
        <is>
          <t>EROF</t>
        </is>
      </c>
      <c r="L604" t="inlineStr">
        <is>
          <t>L1 CVI Crossfeed 2 with sluice</t>
        </is>
      </c>
      <c r="M604" t="inlineStr">
        <is>
          <t>Muffel</t>
        </is>
      </c>
      <c r="N604" s="13" t="n">
        <v>21</v>
      </c>
    </row>
    <row r="605">
      <c r="D605" t="n">
        <v>1313540</v>
      </c>
      <c r="F605" t="inlineStr">
        <is>
          <t>G10091</t>
        </is>
      </c>
      <c r="G605" t="n">
        <v>1</v>
      </c>
      <c r="H605" t="n">
        <v>0.5</v>
      </c>
      <c r="I605" t="n">
        <v>0.5</v>
      </c>
      <c r="J605" t="inlineStr">
        <is>
          <t>G10091-430B1-11-03CV-008</t>
        </is>
      </c>
      <c r="K605" t="inlineStr">
        <is>
          <t>EROF</t>
        </is>
      </c>
      <c r="L605" t="inlineStr">
        <is>
          <t>L1 CVI Crossfeed 2 with sluice</t>
        </is>
      </c>
      <c r="M605" t="inlineStr">
        <is>
          <t>Innenkanal</t>
        </is>
      </c>
      <c r="N605" s="13" t="n">
        <v>8</v>
      </c>
    </row>
    <row r="606">
      <c r="D606" t="n">
        <v>1313540</v>
      </c>
      <c r="F606" t="inlineStr">
        <is>
          <t>G10091</t>
        </is>
      </c>
      <c r="G606" t="n">
        <v>1</v>
      </c>
      <c r="H606" t="n">
        <v>40</v>
      </c>
      <c r="I606" t="n">
        <v>40</v>
      </c>
      <c r="J606" t="inlineStr">
        <is>
          <t>G10091-430B1-11-03CV-008</t>
        </is>
      </c>
      <c r="K606" t="inlineStr">
        <is>
          <t>EROF</t>
        </is>
      </c>
      <c r="L606" t="inlineStr">
        <is>
          <t>L1 CVI Crossfeed 2 with sluice</t>
        </is>
      </c>
      <c r="M606" t="inlineStr">
        <is>
          <t>Innenkanal</t>
        </is>
      </c>
      <c r="N606" s="13" t="n">
        <v>8</v>
      </c>
    </row>
    <row r="607">
      <c r="D607" t="n">
        <v>1313541</v>
      </c>
      <c r="F607" t="inlineStr">
        <is>
          <t>G10091</t>
        </is>
      </c>
      <c r="G607" t="n">
        <v>1</v>
      </c>
      <c r="H607" t="n">
        <v>40</v>
      </c>
      <c r="I607" t="n">
        <v>40</v>
      </c>
      <c r="J607" t="inlineStr">
        <is>
          <t>G10091-430B1-11-03CV-008</t>
        </is>
      </c>
      <c r="K607" t="inlineStr">
        <is>
          <t>EROF</t>
        </is>
      </c>
      <c r="L607" t="inlineStr">
        <is>
          <t>L1 CVI Crossfeed 2 with sluice</t>
        </is>
      </c>
      <c r="M607" t="inlineStr">
        <is>
          <t>Innenkanal</t>
        </is>
      </c>
      <c r="N607" s="13" t="n">
        <v>8</v>
      </c>
    </row>
    <row r="608">
      <c r="D608" t="n">
        <v>1313541</v>
      </c>
      <c r="F608" t="inlineStr">
        <is>
          <t>G10091</t>
        </is>
      </c>
      <c r="G608" t="n">
        <v>1</v>
      </c>
      <c r="H608" t="n">
        <v>0.5</v>
      </c>
      <c r="I608" t="n">
        <v>0.5</v>
      </c>
      <c r="J608" t="inlineStr">
        <is>
          <t>G10091-430B1-11-03CV-008</t>
        </is>
      </c>
      <c r="K608" t="inlineStr">
        <is>
          <t>EROF</t>
        </is>
      </c>
      <c r="L608" t="inlineStr">
        <is>
          <t>L1 CVI Crossfeed 2 with sluice</t>
        </is>
      </c>
      <c r="M608" t="inlineStr">
        <is>
          <t>Innenkanal</t>
        </is>
      </c>
      <c r="N608" s="13" t="n">
        <v>8</v>
      </c>
    </row>
    <row r="609">
      <c r="D609" t="n">
        <v>1313542</v>
      </c>
      <c r="E609" t="inlineStr">
        <is>
          <t>6531</t>
        </is>
      </c>
      <c r="F609" t="inlineStr">
        <is>
          <t>G10091</t>
        </is>
      </c>
      <c r="G609" t="n">
        <v>1</v>
      </c>
      <c r="H609" t="n">
        <v>150</v>
      </c>
      <c r="I609" t="n">
        <v>150</v>
      </c>
      <c r="J609" t="inlineStr">
        <is>
          <t>G10091-430B1-11-03CV-008</t>
        </is>
      </c>
      <c r="K609" t="inlineStr">
        <is>
          <t>EROF</t>
        </is>
      </c>
      <c r="L609" t="inlineStr">
        <is>
          <t>L1 CVI Crossfeed 2 with sluice</t>
        </is>
      </c>
      <c r="M609" t="inlineStr">
        <is>
          <t>Muffel komplett</t>
        </is>
      </c>
      <c r="N609" s="13" t="n">
        <v>29</v>
      </c>
    </row>
    <row r="610">
      <c r="D610" t="n">
        <v>1313543</v>
      </c>
      <c r="E610" t="inlineStr">
        <is>
          <t>6531</t>
        </is>
      </c>
      <c r="F610" t="inlineStr">
        <is>
          <t>G10091</t>
        </is>
      </c>
      <c r="G610" t="n">
        <v>5</v>
      </c>
      <c r="H610" t="n">
        <v>1.25</v>
      </c>
      <c r="I610" t="n">
        <v>6.25</v>
      </c>
      <c r="J610" t="inlineStr">
        <is>
          <t>G10091-430B1-11-03CV-008</t>
        </is>
      </c>
      <c r="K610" t="inlineStr">
        <is>
          <t>EROF</t>
        </is>
      </c>
      <c r="L610" t="inlineStr">
        <is>
          <t>L1 CVI Crossfeed 2 with sluice</t>
        </is>
      </c>
      <c r="M610" t="inlineStr">
        <is>
          <t>Heizung außen Muffel Puffer- /Entnahme..</t>
        </is>
      </c>
      <c r="N610" s="13" t="n">
        <v>1</v>
      </c>
    </row>
    <row r="611">
      <c r="D611" t="n">
        <v>1313544</v>
      </c>
      <c r="E611" t="inlineStr">
        <is>
          <t>6333</t>
        </is>
      </c>
      <c r="F611" t="inlineStr">
        <is>
          <t>G10091</t>
        </is>
      </c>
      <c r="G611" t="n">
        <v>8</v>
      </c>
      <c r="H611" t="n">
        <v>2</v>
      </c>
      <c r="I611" t="n">
        <v>16</v>
      </c>
      <c r="J611" t="inlineStr">
        <is>
          <t>G10091-430B1-11-03CV-008</t>
        </is>
      </c>
      <c r="K611" t="inlineStr">
        <is>
          <t>EROF</t>
        </is>
      </c>
      <c r="L611" t="inlineStr">
        <is>
          <t>L1 CVI Crossfeed 2 with sluice</t>
        </is>
      </c>
      <c r="M611" t="inlineStr">
        <is>
          <t>Nahtloses Rohr</t>
        </is>
      </c>
      <c r="N611" s="13" t="n">
        <v>1</v>
      </c>
    </row>
    <row r="612">
      <c r="D612" t="n">
        <v>1313544</v>
      </c>
      <c r="E612" t="inlineStr">
        <is>
          <t>6333</t>
        </is>
      </c>
      <c r="F612" t="inlineStr">
        <is>
          <t>G10091</t>
        </is>
      </c>
      <c r="G612" t="n">
        <v>8</v>
      </c>
      <c r="H612" t="n">
        <v>0.8</v>
      </c>
      <c r="I612" t="n">
        <v>6.4</v>
      </c>
      <c r="J612" t="inlineStr">
        <is>
          <t>G10091-430B1-11-03CV-008</t>
        </is>
      </c>
      <c r="K612" t="inlineStr">
        <is>
          <t>EROF</t>
        </is>
      </c>
      <c r="L612" t="inlineStr">
        <is>
          <t>L1 CVI Crossfeed 2 with sluice</t>
        </is>
      </c>
      <c r="M612" t="inlineStr">
        <is>
          <t>Nahtloses Rohr</t>
        </is>
      </c>
      <c r="N612" s="13" t="n">
        <v>1</v>
      </c>
    </row>
    <row r="613">
      <c r="D613" t="n">
        <v>1313545</v>
      </c>
      <c r="E613" t="inlineStr">
        <is>
          <t>6331</t>
        </is>
      </c>
      <c r="F613" t="inlineStr">
        <is>
          <t>G10091</t>
        </is>
      </c>
      <c r="G613" t="n">
        <v>1</v>
      </c>
      <c r="H613" t="n">
        <v>0.5</v>
      </c>
      <c r="I613" t="n">
        <v>0.5</v>
      </c>
      <c r="J613" t="inlineStr">
        <is>
          <t>G10091-430B1-11-03CV-008</t>
        </is>
      </c>
      <c r="K613" t="inlineStr">
        <is>
          <t>EROF</t>
        </is>
      </c>
      <c r="L613" t="inlineStr">
        <is>
          <t>L1 CVI Crossfeed 2 with sluice</t>
        </is>
      </c>
      <c r="M613" t="inlineStr">
        <is>
          <t>Muffel</t>
        </is>
      </c>
      <c r="N613" s="13" t="n">
        <v>21</v>
      </c>
    </row>
    <row r="614">
      <c r="D614" t="n">
        <v>1313545</v>
      </c>
      <c r="E614" t="inlineStr">
        <is>
          <t>6331</t>
        </is>
      </c>
      <c r="F614" t="inlineStr">
        <is>
          <t>G10091</t>
        </is>
      </c>
      <c r="G614" t="n">
        <v>1</v>
      </c>
      <c r="H614" t="n">
        <v>110</v>
      </c>
      <c r="I614" t="n">
        <v>110</v>
      </c>
      <c r="J614" t="inlineStr">
        <is>
          <t>G10091-430B1-11-03CV-008</t>
        </is>
      </c>
      <c r="K614" t="inlineStr">
        <is>
          <t>EROF</t>
        </is>
      </c>
      <c r="L614" t="inlineStr">
        <is>
          <t>L1 CVI Crossfeed 2 with sluice</t>
        </is>
      </c>
      <c r="M614" t="inlineStr">
        <is>
          <t>Muffel</t>
        </is>
      </c>
      <c r="N614" s="13" t="n">
        <v>21</v>
      </c>
    </row>
    <row r="615">
      <c r="D615" t="n">
        <v>1313547</v>
      </c>
      <c r="E615" t="inlineStr">
        <is>
          <t>6333</t>
        </is>
      </c>
      <c r="F615" t="inlineStr">
        <is>
          <t>G10083</t>
        </is>
      </c>
      <c r="G615" t="n">
        <v>1</v>
      </c>
      <c r="H615" t="n">
        <v>30</v>
      </c>
      <c r="I615" t="n">
        <v>30</v>
      </c>
      <c r="J615" t="inlineStr">
        <is>
          <t>G10083-430B1-12-03CV-004</t>
        </is>
      </c>
      <c r="K615" t="inlineStr">
        <is>
          <t>EROF</t>
        </is>
      </c>
      <c r="L615" t="inlineStr">
        <is>
          <t>L2 CVI Crossfeed 1 with sluice</t>
        </is>
      </c>
      <c r="M615" t="inlineStr">
        <is>
          <t>Querverschub</t>
        </is>
      </c>
      <c r="N615" s="13" t="n">
        <v>128</v>
      </c>
    </row>
    <row r="616">
      <c r="D616" t="n">
        <v>1313547</v>
      </c>
      <c r="E616" t="inlineStr">
        <is>
          <t>6333</t>
        </is>
      </c>
      <c r="F616" t="inlineStr">
        <is>
          <t>G10083</t>
        </is>
      </c>
      <c r="G616" t="n">
        <v>1</v>
      </c>
      <c r="H616" t="n">
        <v>120</v>
      </c>
      <c r="I616" t="n">
        <v>120</v>
      </c>
      <c r="J616" t="inlineStr">
        <is>
          <t>G10083-430B1-12-03CV-004</t>
        </is>
      </c>
      <c r="K616" t="inlineStr">
        <is>
          <t>EROF</t>
        </is>
      </c>
      <c r="L616" t="inlineStr">
        <is>
          <t>L2 CVI Crossfeed 1 with sluice</t>
        </is>
      </c>
      <c r="M616" t="inlineStr">
        <is>
          <t>Querverschub</t>
        </is>
      </c>
      <c r="N616" s="13" t="n">
        <v>128</v>
      </c>
    </row>
    <row r="617">
      <c r="D617" t="n">
        <v>1313547</v>
      </c>
      <c r="E617" t="inlineStr">
        <is>
          <t>6333</t>
        </is>
      </c>
      <c r="F617" t="inlineStr">
        <is>
          <t>G10083</t>
        </is>
      </c>
      <c r="G617" t="n">
        <v>1</v>
      </c>
      <c r="H617" t="n">
        <v>1</v>
      </c>
      <c r="I617" t="n">
        <v>1</v>
      </c>
      <c r="J617" t="inlineStr">
        <is>
          <t>G10083-430B1-12-03CV-004</t>
        </is>
      </c>
      <c r="K617" t="inlineStr">
        <is>
          <t>EROF</t>
        </is>
      </c>
      <c r="L617" t="inlineStr">
        <is>
          <t>L2 CVI Crossfeed 1 with sluice</t>
        </is>
      </c>
      <c r="M617" t="inlineStr">
        <is>
          <t>Querverschub</t>
        </is>
      </c>
      <c r="N617" s="13" t="n">
        <v>128</v>
      </c>
    </row>
    <row r="618">
      <c r="D618" t="n">
        <v>1313549</v>
      </c>
      <c r="E618" t="inlineStr">
        <is>
          <t>6333</t>
        </is>
      </c>
      <c r="F618" t="inlineStr">
        <is>
          <t>G10083</t>
        </is>
      </c>
      <c r="G618" t="n">
        <v>1</v>
      </c>
      <c r="H618" t="n">
        <v>120</v>
      </c>
      <c r="I618" t="n">
        <v>120</v>
      </c>
      <c r="J618" t="inlineStr">
        <is>
          <t>G10083-430B1-12-03CV-012</t>
        </is>
      </c>
      <c r="K618" t="inlineStr">
        <is>
          <t>EROF</t>
        </is>
      </c>
      <c r="L618" t="inlineStr">
        <is>
          <t>L2 CVI Crossfeed 3 with sluice</t>
        </is>
      </c>
      <c r="M618" t="inlineStr">
        <is>
          <t>Querverschub</t>
        </is>
      </c>
      <c r="N618" s="13" t="n">
        <v>184</v>
      </c>
    </row>
    <row r="619">
      <c r="D619" t="n">
        <v>1313549</v>
      </c>
      <c r="E619" t="inlineStr">
        <is>
          <t>6333</t>
        </is>
      </c>
      <c r="F619" t="inlineStr">
        <is>
          <t>G10083</t>
        </is>
      </c>
      <c r="G619" t="n">
        <v>1</v>
      </c>
      <c r="H619" t="n">
        <v>30</v>
      </c>
      <c r="I619" t="n">
        <v>30</v>
      </c>
      <c r="J619" t="inlineStr">
        <is>
          <t>G10083-430B1-12-03CV-012</t>
        </is>
      </c>
      <c r="K619" t="inlineStr">
        <is>
          <t>EROF</t>
        </is>
      </c>
      <c r="L619" t="inlineStr">
        <is>
          <t>L2 CVI Crossfeed 3 with sluice</t>
        </is>
      </c>
      <c r="M619" t="inlineStr">
        <is>
          <t>Querverschub</t>
        </is>
      </c>
      <c r="N619" s="13" t="n">
        <v>184</v>
      </c>
    </row>
    <row r="620">
      <c r="D620" t="n">
        <v>1313549</v>
      </c>
      <c r="E620" t="inlineStr">
        <is>
          <t>6333</t>
        </is>
      </c>
      <c r="F620" t="inlineStr">
        <is>
          <t>G10083</t>
        </is>
      </c>
      <c r="G620" t="n">
        <v>1</v>
      </c>
      <c r="H620" t="n">
        <v>1</v>
      </c>
      <c r="I620" t="n">
        <v>1</v>
      </c>
      <c r="J620" t="inlineStr">
        <is>
          <t>G10083-430B1-12-03CV-012</t>
        </is>
      </c>
      <c r="K620" t="inlineStr">
        <is>
          <t>EROF</t>
        </is>
      </c>
      <c r="L620" t="inlineStr">
        <is>
          <t>L2 CVI Crossfeed 3 with sluice</t>
        </is>
      </c>
      <c r="M620" t="inlineStr">
        <is>
          <t>Querverschub</t>
        </is>
      </c>
      <c r="N620" s="13" t="n">
        <v>184</v>
      </c>
    </row>
    <row r="621">
      <c r="D621" t="n">
        <v>1313611</v>
      </c>
      <c r="E621" t="inlineStr">
        <is>
          <t>6531</t>
        </is>
      </c>
      <c r="F621" t="inlineStr">
        <is>
          <t>G10083</t>
        </is>
      </c>
      <c r="G621" t="n">
        <v>2</v>
      </c>
      <c r="H621" t="n">
        <v>2</v>
      </c>
      <c r="I621" t="n">
        <v>4</v>
      </c>
      <c r="J621" t="inlineStr">
        <is>
          <t>G10083-430B1-11-03CV-004</t>
        </is>
      </c>
      <c r="K621" t="inlineStr">
        <is>
          <t>EROF</t>
        </is>
      </c>
      <c r="L621" t="inlineStr">
        <is>
          <t>L1 CVI Crossfeed 1 with sluice</t>
        </is>
      </c>
      <c r="M621" t="inlineStr">
        <is>
          <t>Blechschiene Prismenform bestückt</t>
        </is>
      </c>
      <c r="N621" s="13" t="n">
        <v>3</v>
      </c>
    </row>
    <row r="622">
      <c r="D622" t="n">
        <v>1313612</v>
      </c>
      <c r="E622" t="inlineStr">
        <is>
          <t>6531</t>
        </is>
      </c>
      <c r="F622" t="inlineStr">
        <is>
          <t>G10083</t>
        </is>
      </c>
      <c r="G622" t="n">
        <v>4</v>
      </c>
      <c r="H622" t="n">
        <v>2</v>
      </c>
      <c r="I622" t="n">
        <v>8</v>
      </c>
      <c r="J622" t="inlineStr">
        <is>
          <t>G10083-430B1-11-03CV-004</t>
        </is>
      </c>
      <c r="K622" t="inlineStr">
        <is>
          <t>EROF</t>
        </is>
      </c>
      <c r="L622" t="inlineStr">
        <is>
          <t>L1 CVI Crossfeed 1 with sluice</t>
        </is>
      </c>
      <c r="M622" t="inlineStr">
        <is>
          <t>Blechschiene Prismenform bestückt</t>
        </is>
      </c>
      <c r="N622" s="13" t="n">
        <v>3</v>
      </c>
    </row>
    <row r="623">
      <c r="D623" t="n">
        <v>1313633</v>
      </c>
      <c r="E623" t="inlineStr">
        <is>
          <t>6531</t>
        </is>
      </c>
      <c r="F623" t="inlineStr">
        <is>
          <t>G10083</t>
        </is>
      </c>
      <c r="G623" t="n">
        <v>2</v>
      </c>
      <c r="H623" t="n">
        <v>2</v>
      </c>
      <c r="I623" t="n">
        <v>4</v>
      </c>
      <c r="J623" t="inlineStr">
        <is>
          <t>G10083-430B1-12-03CV-004</t>
        </is>
      </c>
      <c r="K623" t="inlineStr">
        <is>
          <t>EROF</t>
        </is>
      </c>
      <c r="L623" t="inlineStr">
        <is>
          <t>L2 CVI Crossfeed 1 with sluice</t>
        </is>
      </c>
      <c r="M623" t="inlineStr">
        <is>
          <t>Blechschiene Prismenform bestückt</t>
        </is>
      </c>
      <c r="N623" s="13" t="n">
        <v>3</v>
      </c>
    </row>
    <row r="624">
      <c r="D624" t="n">
        <v>1313634</v>
      </c>
      <c r="E624" t="inlineStr">
        <is>
          <t>6531</t>
        </is>
      </c>
      <c r="F624" t="inlineStr">
        <is>
          <t>G10083</t>
        </is>
      </c>
      <c r="G624" t="n">
        <v>4</v>
      </c>
      <c r="H624" t="n">
        <v>2</v>
      </c>
      <c r="I624" t="n">
        <v>8</v>
      </c>
      <c r="J624" t="inlineStr">
        <is>
          <t>G10083-430B1-12-03CV-004</t>
        </is>
      </c>
      <c r="K624" t="inlineStr">
        <is>
          <t>EROF</t>
        </is>
      </c>
      <c r="L624" t="inlineStr">
        <is>
          <t>L2 CVI Crossfeed 1 with sluice</t>
        </is>
      </c>
      <c r="M624" t="inlineStr">
        <is>
          <t>Blechschiene Prismenform bestückt</t>
        </is>
      </c>
      <c r="N624" s="13" t="n">
        <v>3</v>
      </c>
    </row>
    <row r="625">
      <c r="D625" t="n">
        <v>1313693</v>
      </c>
      <c r="E625" t="inlineStr">
        <is>
          <t>6531</t>
        </is>
      </c>
      <c r="F625" t="inlineStr">
        <is>
          <t>G10083</t>
        </is>
      </c>
      <c r="G625" t="n">
        <v>2</v>
      </c>
      <c r="H625" t="n">
        <v>2</v>
      </c>
      <c r="I625" t="n">
        <v>4</v>
      </c>
      <c r="J625" t="inlineStr">
        <is>
          <t>G10083-430B1-11-03CV-012</t>
        </is>
      </c>
      <c r="K625" t="inlineStr">
        <is>
          <t>EROF</t>
        </is>
      </c>
      <c r="L625" t="inlineStr">
        <is>
          <t>L1 CVI Crossfeed 3 with sluice</t>
        </is>
      </c>
      <c r="M625" t="inlineStr">
        <is>
          <t>Blechschiene Prismenform bestückt</t>
        </is>
      </c>
      <c r="N625" s="13" t="n">
        <v>3</v>
      </c>
    </row>
    <row r="626">
      <c r="D626" t="n">
        <v>1313694</v>
      </c>
      <c r="E626" t="inlineStr">
        <is>
          <t>6531</t>
        </is>
      </c>
      <c r="F626" t="inlineStr">
        <is>
          <t>G10083</t>
        </is>
      </c>
      <c r="G626" t="n">
        <v>4</v>
      </c>
      <c r="H626" t="n">
        <v>2</v>
      </c>
      <c r="I626" t="n">
        <v>8</v>
      </c>
      <c r="J626" t="inlineStr">
        <is>
          <t>G10083-430B1-11-03CV-012</t>
        </is>
      </c>
      <c r="K626" t="inlineStr">
        <is>
          <t>EROF</t>
        </is>
      </c>
      <c r="L626" t="inlineStr">
        <is>
          <t>L1 CVI Crossfeed 3 with sluice</t>
        </is>
      </c>
      <c r="M626" t="inlineStr">
        <is>
          <t>Blechschiene Prismenform bestückt</t>
        </is>
      </c>
      <c r="N626" s="13" t="n">
        <v>3</v>
      </c>
    </row>
    <row r="627">
      <c r="D627" t="n">
        <v>1313715</v>
      </c>
      <c r="E627" t="inlineStr">
        <is>
          <t>6531</t>
        </is>
      </c>
      <c r="F627" t="inlineStr">
        <is>
          <t>G10083</t>
        </is>
      </c>
      <c r="G627" t="n">
        <v>2</v>
      </c>
      <c r="H627" t="n">
        <v>2</v>
      </c>
      <c r="I627" t="n">
        <v>4</v>
      </c>
      <c r="J627" t="inlineStr">
        <is>
          <t>G10083-430B1-12-03CV-012</t>
        </is>
      </c>
      <c r="K627" t="inlineStr">
        <is>
          <t>EROF</t>
        </is>
      </c>
      <c r="L627" t="inlineStr">
        <is>
          <t>L2 CVI Crossfeed 3 with sluice</t>
        </is>
      </c>
      <c r="M627" t="inlineStr">
        <is>
          <t>Blechschiene Prismenform bestückt</t>
        </is>
      </c>
      <c r="N627" s="13" t="n">
        <v>3</v>
      </c>
    </row>
    <row r="628">
      <c r="D628" t="n">
        <v>1313716</v>
      </c>
      <c r="E628" t="inlineStr">
        <is>
          <t>6531</t>
        </is>
      </c>
      <c r="F628" t="inlineStr">
        <is>
          <t>G10083</t>
        </is>
      </c>
      <c r="G628" t="n">
        <v>4</v>
      </c>
      <c r="H628" t="n">
        <v>2</v>
      </c>
      <c r="I628" t="n">
        <v>8</v>
      </c>
      <c r="J628" t="inlineStr">
        <is>
          <t>G10083-430B1-12-03CV-012</t>
        </is>
      </c>
      <c r="K628" t="inlineStr">
        <is>
          <t>EROF</t>
        </is>
      </c>
      <c r="L628" t="inlineStr">
        <is>
          <t>L2 CVI Crossfeed 3 with sluice</t>
        </is>
      </c>
      <c r="M628" t="inlineStr">
        <is>
          <t>Blechschiene Prismenform bestückt</t>
        </is>
      </c>
      <c r="N628" s="13" t="n">
        <v>3</v>
      </c>
    </row>
    <row r="629">
      <c r="D629" t="n">
        <v>1313750</v>
      </c>
      <c r="E629" t="inlineStr">
        <is>
          <t>6333</t>
        </is>
      </c>
      <c r="F629" t="inlineStr">
        <is>
          <t>G10091</t>
        </is>
      </c>
      <c r="G629" t="n">
        <v>1</v>
      </c>
      <c r="H629" t="n">
        <v>30</v>
      </c>
      <c r="I629" t="n">
        <v>30</v>
      </c>
      <c r="J629" t="inlineStr">
        <is>
          <t>G10091-430B1-11-03CV-004</t>
        </is>
      </c>
      <c r="K629" t="inlineStr">
        <is>
          <t>EROF</t>
        </is>
      </c>
      <c r="L629" t="inlineStr">
        <is>
          <t>L1 CVI Crossfeed 1 with sluice</t>
        </is>
      </c>
      <c r="M629" t="inlineStr">
        <is>
          <t>Querverschub</t>
        </is>
      </c>
      <c r="N629" s="13" t="n">
        <v>61</v>
      </c>
    </row>
    <row r="630">
      <c r="D630" t="n">
        <v>1313750</v>
      </c>
      <c r="E630" t="inlineStr">
        <is>
          <t>6333</t>
        </is>
      </c>
      <c r="F630" t="inlineStr">
        <is>
          <t>G10091</t>
        </is>
      </c>
      <c r="G630" t="n">
        <v>1</v>
      </c>
      <c r="H630" t="n">
        <v>120</v>
      </c>
      <c r="I630" t="n">
        <v>120</v>
      </c>
      <c r="J630" t="inlineStr">
        <is>
          <t>G10091-430B1-11-03CV-004</t>
        </is>
      </c>
      <c r="K630" t="inlineStr">
        <is>
          <t>EROF</t>
        </is>
      </c>
      <c r="L630" t="inlineStr">
        <is>
          <t>L1 CVI Crossfeed 1 with sluice</t>
        </is>
      </c>
      <c r="M630" t="inlineStr">
        <is>
          <t>Querverschub</t>
        </is>
      </c>
      <c r="N630" s="13" t="n">
        <v>61</v>
      </c>
    </row>
    <row r="631">
      <c r="D631" t="n">
        <v>1313750</v>
      </c>
      <c r="E631" t="inlineStr">
        <is>
          <t>6333</t>
        </is>
      </c>
      <c r="F631" t="inlineStr">
        <is>
          <t>G10091</t>
        </is>
      </c>
      <c r="G631" t="n">
        <v>1</v>
      </c>
      <c r="H631" t="n">
        <v>1</v>
      </c>
      <c r="I631" t="n">
        <v>1</v>
      </c>
      <c r="J631" t="inlineStr">
        <is>
          <t>G10091-430B1-11-03CV-004</t>
        </is>
      </c>
      <c r="K631" t="inlineStr">
        <is>
          <t>EROF</t>
        </is>
      </c>
      <c r="L631" t="inlineStr">
        <is>
          <t>L1 CVI Crossfeed 1 with sluice</t>
        </is>
      </c>
      <c r="M631" t="inlineStr">
        <is>
          <t>Querverschub</t>
        </is>
      </c>
      <c r="N631" s="13" t="n">
        <v>61</v>
      </c>
    </row>
    <row r="632">
      <c r="D632" t="n">
        <v>1313751</v>
      </c>
      <c r="E632" t="inlineStr">
        <is>
          <t>6333</t>
        </is>
      </c>
      <c r="F632" t="inlineStr">
        <is>
          <t>G10091</t>
        </is>
      </c>
      <c r="G632" t="n">
        <v>1</v>
      </c>
      <c r="H632" t="n">
        <v>1</v>
      </c>
      <c r="I632" t="n">
        <v>1</v>
      </c>
      <c r="J632" t="inlineStr">
        <is>
          <t>G10091-430B1-11-03CV-012</t>
        </is>
      </c>
      <c r="K632" t="inlineStr">
        <is>
          <t>EROF</t>
        </is>
      </c>
      <c r="L632" t="inlineStr">
        <is>
          <t>L1 CVI Crossfeed 3 with sluice</t>
        </is>
      </c>
      <c r="M632" t="inlineStr">
        <is>
          <t>Querverschub</t>
        </is>
      </c>
      <c r="N632" s="13" t="n">
        <v>119</v>
      </c>
    </row>
    <row r="633">
      <c r="D633" t="n">
        <v>1313751</v>
      </c>
      <c r="E633" t="inlineStr">
        <is>
          <t>6333</t>
        </is>
      </c>
      <c r="F633" t="inlineStr">
        <is>
          <t>G10091</t>
        </is>
      </c>
      <c r="G633" t="n">
        <v>1</v>
      </c>
      <c r="H633" t="n">
        <v>120</v>
      </c>
      <c r="I633" t="n">
        <v>120</v>
      </c>
      <c r="J633" t="inlineStr">
        <is>
          <t>G10091-430B1-11-03CV-012</t>
        </is>
      </c>
      <c r="K633" t="inlineStr">
        <is>
          <t>EROF</t>
        </is>
      </c>
      <c r="L633" t="inlineStr">
        <is>
          <t>L1 CVI Crossfeed 3 with sluice</t>
        </is>
      </c>
      <c r="M633" t="inlineStr">
        <is>
          <t>Querverschub</t>
        </is>
      </c>
      <c r="N633" s="13" t="n">
        <v>119</v>
      </c>
    </row>
    <row r="634">
      <c r="D634" t="n">
        <v>1313751</v>
      </c>
      <c r="E634" t="inlineStr">
        <is>
          <t>6333</t>
        </is>
      </c>
      <c r="F634" t="inlineStr">
        <is>
          <t>G10091</t>
        </is>
      </c>
      <c r="G634" t="n">
        <v>1</v>
      </c>
      <c r="H634" t="n">
        <v>30</v>
      </c>
      <c r="I634" t="n">
        <v>30</v>
      </c>
      <c r="J634" t="inlineStr">
        <is>
          <t>G10091-430B1-11-03CV-012</t>
        </is>
      </c>
      <c r="K634" t="inlineStr">
        <is>
          <t>EROF</t>
        </is>
      </c>
      <c r="L634" t="inlineStr">
        <is>
          <t>L1 CVI Crossfeed 3 with sluice</t>
        </is>
      </c>
      <c r="M634" t="inlineStr">
        <is>
          <t>Querverschub</t>
        </is>
      </c>
      <c r="N634" s="13" t="n">
        <v>119</v>
      </c>
    </row>
    <row r="635">
      <c r="D635" t="n">
        <v>1313752</v>
      </c>
      <c r="E635" t="inlineStr">
        <is>
          <t>6333</t>
        </is>
      </c>
      <c r="F635" t="inlineStr">
        <is>
          <t>G10083</t>
        </is>
      </c>
      <c r="G635" t="n">
        <v>1</v>
      </c>
      <c r="H635" t="n">
        <v>30</v>
      </c>
      <c r="I635" t="n">
        <v>30</v>
      </c>
      <c r="J635" t="inlineStr">
        <is>
          <t>G10083-430B1-12-03CV-009</t>
        </is>
      </c>
      <c r="K635" t="inlineStr">
        <is>
          <t>EROF</t>
        </is>
      </c>
      <c r="L635" t="inlineStr">
        <is>
          <t>L2 CVI Pusher Crossfeed 2</t>
        </is>
      </c>
      <c r="M635" t="inlineStr">
        <is>
          <t>Schubmaschine</t>
        </is>
      </c>
      <c r="N635" s="13" t="n">
        <v>169</v>
      </c>
    </row>
    <row r="636">
      <c r="D636" t="n">
        <v>1313755</v>
      </c>
      <c r="E636" t="inlineStr">
        <is>
          <t>6333</t>
        </is>
      </c>
      <c r="F636" t="inlineStr">
        <is>
          <t>G10083</t>
        </is>
      </c>
      <c r="G636" t="n">
        <v>1</v>
      </c>
      <c r="H636" t="n">
        <v>5</v>
      </c>
      <c r="I636" t="n">
        <v>5</v>
      </c>
      <c r="J636" t="inlineStr">
        <is>
          <t>G10083-430B1-12-03CV-009</t>
        </is>
      </c>
      <c r="K636" t="inlineStr">
        <is>
          <t>EROF</t>
        </is>
      </c>
      <c r="L636" t="inlineStr">
        <is>
          <t>L2 CVI Pusher Crossfeed 2</t>
        </is>
      </c>
      <c r="M636" t="inlineStr">
        <is>
          <t>Antriebseinheit</t>
        </is>
      </c>
      <c r="N636" s="13" t="n">
        <v>163</v>
      </c>
    </row>
    <row r="637">
      <c r="D637" t="n">
        <v>1313755</v>
      </c>
      <c r="E637" t="inlineStr">
        <is>
          <t>6333</t>
        </is>
      </c>
      <c r="F637" t="inlineStr">
        <is>
          <t>G10083</t>
        </is>
      </c>
      <c r="G637" t="n">
        <v>1</v>
      </c>
      <c r="H637" t="n">
        <v>32</v>
      </c>
      <c r="I637" t="n">
        <v>32</v>
      </c>
      <c r="J637" t="inlineStr">
        <is>
          <t>G10083-430B1-12-03CV-009</t>
        </is>
      </c>
      <c r="K637" t="inlineStr">
        <is>
          <t>EROF</t>
        </is>
      </c>
      <c r="L637" t="inlineStr">
        <is>
          <t>L2 CVI Pusher Crossfeed 2</t>
        </is>
      </c>
      <c r="M637" t="inlineStr">
        <is>
          <t>Antriebseinheit</t>
        </is>
      </c>
      <c r="N637" s="13" t="n">
        <v>163</v>
      </c>
    </row>
    <row r="638">
      <c r="D638" t="n">
        <v>1313756</v>
      </c>
      <c r="E638" t="inlineStr">
        <is>
          <t>6333</t>
        </is>
      </c>
      <c r="F638" t="inlineStr">
        <is>
          <t>G10083</t>
        </is>
      </c>
      <c r="G638" t="n">
        <v>1</v>
      </c>
      <c r="H638" t="n">
        <v>5</v>
      </c>
      <c r="I638" t="n">
        <v>5</v>
      </c>
      <c r="J638" t="inlineStr">
        <is>
          <t>G10083-430B1-12-03CV-009</t>
        </is>
      </c>
      <c r="K638" t="inlineStr">
        <is>
          <t>EROF</t>
        </is>
      </c>
      <c r="L638" t="inlineStr">
        <is>
          <t>L2 CVI Pusher Crossfeed 2</t>
        </is>
      </c>
      <c r="M638" t="inlineStr">
        <is>
          <t>Schubstange</t>
        </is>
      </c>
      <c r="N638" s="13" t="n">
        <v>163</v>
      </c>
    </row>
    <row r="639">
      <c r="D639" t="n">
        <v>1313756</v>
      </c>
      <c r="E639" t="inlineStr">
        <is>
          <t>6333</t>
        </is>
      </c>
      <c r="F639" t="inlineStr">
        <is>
          <t>G10083</t>
        </is>
      </c>
      <c r="G639" t="n">
        <v>1</v>
      </c>
      <c r="H639" t="n">
        <v>32</v>
      </c>
      <c r="I639" t="n">
        <v>32</v>
      </c>
      <c r="J639" t="inlineStr">
        <is>
          <t>G10083-430B1-12-03CV-009</t>
        </is>
      </c>
      <c r="K639" t="inlineStr">
        <is>
          <t>EROF</t>
        </is>
      </c>
      <c r="L639" t="inlineStr">
        <is>
          <t>L2 CVI Pusher Crossfeed 2</t>
        </is>
      </c>
      <c r="M639" t="inlineStr">
        <is>
          <t>Schubstange</t>
        </is>
      </c>
      <c r="N639" s="13" t="n">
        <v>163</v>
      </c>
    </row>
    <row r="640">
      <c r="D640" t="n">
        <v>1313757</v>
      </c>
      <c r="E640" t="inlineStr">
        <is>
          <t>6333</t>
        </is>
      </c>
      <c r="F640" t="inlineStr">
        <is>
          <t>G10083</t>
        </is>
      </c>
      <c r="G640" t="n">
        <v>1</v>
      </c>
      <c r="H640" t="n">
        <v>30</v>
      </c>
      <c r="I640" t="n">
        <v>30</v>
      </c>
      <c r="J640" t="inlineStr">
        <is>
          <t>G10083-430B1-11-03CV-009</t>
        </is>
      </c>
      <c r="K640" t="inlineStr">
        <is>
          <t>EROF</t>
        </is>
      </c>
      <c r="L640" t="inlineStr">
        <is>
          <t>L1 CVI Pusher Crossfeed 2</t>
        </is>
      </c>
      <c r="M640" t="inlineStr">
        <is>
          <t>Schubmaschine</t>
        </is>
      </c>
      <c r="N640" s="13" t="n">
        <v>60</v>
      </c>
    </row>
    <row r="641">
      <c r="D641" t="n">
        <v>1313760</v>
      </c>
      <c r="E641" t="inlineStr">
        <is>
          <t>6333</t>
        </is>
      </c>
      <c r="F641" t="inlineStr">
        <is>
          <t>G10083</t>
        </is>
      </c>
      <c r="G641" t="n">
        <v>1</v>
      </c>
      <c r="H641" t="n">
        <v>5</v>
      </c>
      <c r="I641" t="n">
        <v>5</v>
      </c>
      <c r="J641" t="inlineStr">
        <is>
          <t>G10083-430B1-11-03CV-009</t>
        </is>
      </c>
      <c r="K641" t="inlineStr">
        <is>
          <t>EROF</t>
        </is>
      </c>
      <c r="L641" t="inlineStr">
        <is>
          <t>L1 CVI Pusher Crossfeed 2</t>
        </is>
      </c>
      <c r="M641" t="inlineStr">
        <is>
          <t>Antriebseinheit</t>
        </is>
      </c>
      <c r="N641" s="13" t="n">
        <v>56</v>
      </c>
    </row>
    <row r="642">
      <c r="D642" t="n">
        <v>1313760</v>
      </c>
      <c r="E642" t="inlineStr">
        <is>
          <t>6333</t>
        </is>
      </c>
      <c r="F642" t="inlineStr">
        <is>
          <t>G10083</t>
        </is>
      </c>
      <c r="G642" t="n">
        <v>1</v>
      </c>
      <c r="H642" t="n">
        <v>32</v>
      </c>
      <c r="I642" t="n">
        <v>32</v>
      </c>
      <c r="J642" t="inlineStr">
        <is>
          <t>G10083-430B1-11-03CV-009</t>
        </is>
      </c>
      <c r="K642" t="inlineStr">
        <is>
          <t>EROF</t>
        </is>
      </c>
      <c r="L642" t="inlineStr">
        <is>
          <t>L1 CVI Pusher Crossfeed 2</t>
        </is>
      </c>
      <c r="M642" t="inlineStr">
        <is>
          <t>Antriebseinheit</t>
        </is>
      </c>
      <c r="N642" s="13" t="n">
        <v>56</v>
      </c>
    </row>
    <row r="643">
      <c r="D643" t="n">
        <v>1313761</v>
      </c>
      <c r="E643" t="inlineStr">
        <is>
          <t>6333</t>
        </is>
      </c>
      <c r="F643" t="inlineStr">
        <is>
          <t>G10083</t>
        </is>
      </c>
      <c r="G643" t="n">
        <v>1</v>
      </c>
      <c r="H643" t="n">
        <v>32</v>
      </c>
      <c r="I643" t="n">
        <v>32</v>
      </c>
      <c r="J643" t="inlineStr">
        <is>
          <t>G10083-430B1-11-03CV-009</t>
        </is>
      </c>
      <c r="K643" t="inlineStr">
        <is>
          <t>EROF</t>
        </is>
      </c>
      <c r="L643" t="inlineStr">
        <is>
          <t>L1 CVI Pusher Crossfeed 2</t>
        </is>
      </c>
      <c r="M643" t="inlineStr">
        <is>
          <t>Schubstange</t>
        </is>
      </c>
      <c r="N643" s="13" t="n">
        <v>56</v>
      </c>
    </row>
    <row r="644">
      <c r="D644" t="n">
        <v>1313761</v>
      </c>
      <c r="E644" t="inlineStr">
        <is>
          <t>6333</t>
        </is>
      </c>
      <c r="F644" t="inlineStr">
        <is>
          <t>G10083</t>
        </is>
      </c>
      <c r="G644" t="n">
        <v>1</v>
      </c>
      <c r="H644" t="n">
        <v>5</v>
      </c>
      <c r="I644" t="n">
        <v>5</v>
      </c>
      <c r="J644" t="inlineStr">
        <is>
          <t>G10083-430B1-11-03CV-009</t>
        </is>
      </c>
      <c r="K644" t="inlineStr">
        <is>
          <t>EROF</t>
        </is>
      </c>
      <c r="L644" t="inlineStr">
        <is>
          <t>L1 CVI Pusher Crossfeed 2</t>
        </is>
      </c>
      <c r="M644" t="inlineStr">
        <is>
          <t>Schubstange</t>
        </is>
      </c>
      <c r="N644" s="13" t="n">
        <v>56</v>
      </c>
    </row>
    <row r="645">
      <c r="D645" t="n">
        <v>1313762</v>
      </c>
      <c r="F645" t="inlineStr">
        <is>
          <t>G10091</t>
        </is>
      </c>
      <c r="G645" t="n">
        <v>2</v>
      </c>
      <c r="H645" t="n">
        <v>1</v>
      </c>
      <c r="I645" t="n">
        <v>2</v>
      </c>
      <c r="J645" t="inlineStr">
        <is>
          <t>G10091-430B1-11-03CV-009</t>
        </is>
      </c>
      <c r="K645" t="inlineStr">
        <is>
          <t>EROF</t>
        </is>
      </c>
      <c r="L645" t="inlineStr">
        <is>
          <t>L1 CVI Pusher Crossfeed 2</t>
        </is>
      </c>
      <c r="M645" t="inlineStr">
        <is>
          <t>Schubstange</t>
        </is>
      </c>
      <c r="N645" s="13" t="n">
        <v>87</v>
      </c>
    </row>
    <row r="646">
      <c r="D646" t="n">
        <v>1313762</v>
      </c>
      <c r="F646" t="inlineStr">
        <is>
          <t>G10091</t>
        </is>
      </c>
      <c r="G646" t="n">
        <v>2</v>
      </c>
      <c r="H646" t="n">
        <v>1.4</v>
      </c>
      <c r="I646" t="n">
        <v>2.8</v>
      </c>
      <c r="J646" t="inlineStr">
        <is>
          <t>G10091-430B1-11-03CV-009</t>
        </is>
      </c>
      <c r="K646" t="inlineStr">
        <is>
          <t>EROF</t>
        </is>
      </c>
      <c r="L646" t="inlineStr">
        <is>
          <t>L1 CVI Pusher Crossfeed 2</t>
        </is>
      </c>
      <c r="M646" t="inlineStr">
        <is>
          <t>Schubstange</t>
        </is>
      </c>
      <c r="N646" s="13" t="n">
        <v>87</v>
      </c>
    </row>
    <row r="647">
      <c r="D647" t="n">
        <v>1313762</v>
      </c>
      <c r="F647" t="inlineStr">
        <is>
          <t>G10091</t>
        </is>
      </c>
      <c r="G647" t="n">
        <v>2</v>
      </c>
      <c r="H647" t="n">
        <v>16</v>
      </c>
      <c r="I647" t="n">
        <v>32</v>
      </c>
      <c r="J647" t="inlineStr">
        <is>
          <t>G10091-430B1-11-03CV-009</t>
        </is>
      </c>
      <c r="K647" t="inlineStr">
        <is>
          <t>EROF</t>
        </is>
      </c>
      <c r="L647" t="inlineStr">
        <is>
          <t>L1 CVI Pusher Crossfeed 2</t>
        </is>
      </c>
      <c r="M647" t="inlineStr">
        <is>
          <t>Schubstange</t>
        </is>
      </c>
      <c r="N647" s="13" t="n">
        <v>87</v>
      </c>
    </row>
    <row r="648">
      <c r="D648" t="n">
        <v>1313762</v>
      </c>
      <c r="F648" t="inlineStr">
        <is>
          <t>G10091</t>
        </is>
      </c>
      <c r="G648" t="n">
        <v>2</v>
      </c>
      <c r="H648" t="n">
        <v>10</v>
      </c>
      <c r="I648" t="n">
        <v>20</v>
      </c>
      <c r="J648" t="inlineStr">
        <is>
          <t>G10091-430B1-11-03CV-009</t>
        </is>
      </c>
      <c r="K648" t="inlineStr">
        <is>
          <t>EROF</t>
        </is>
      </c>
      <c r="L648" t="inlineStr">
        <is>
          <t>L1 CVI Pusher Crossfeed 2</t>
        </is>
      </c>
      <c r="M648" t="inlineStr">
        <is>
          <t>Schubstange</t>
        </is>
      </c>
      <c r="N648" s="13" t="n">
        <v>87</v>
      </c>
    </row>
    <row r="649">
      <c r="D649" t="n">
        <v>1313763</v>
      </c>
      <c r="F649" t="inlineStr">
        <is>
          <t>G10091</t>
        </is>
      </c>
      <c r="G649" t="n">
        <v>2</v>
      </c>
      <c r="H649" t="n">
        <v>0.2</v>
      </c>
      <c r="I649" t="n">
        <v>0.4</v>
      </c>
      <c r="J649" t="inlineStr">
        <is>
          <t>G10091-430B1-11-03CV-009</t>
        </is>
      </c>
      <c r="K649" t="inlineStr">
        <is>
          <t>EROF</t>
        </is>
      </c>
      <c r="L649" t="inlineStr">
        <is>
          <t>L1 CVI Pusher Crossfeed 2</t>
        </is>
      </c>
      <c r="M649" t="inlineStr">
        <is>
          <t>Distanzblech S=10mm</t>
        </is>
      </c>
      <c r="N649" s="13" t="n">
        <v>87</v>
      </c>
    </row>
    <row r="650">
      <c r="D650" t="n">
        <v>1313764</v>
      </c>
      <c r="F650" t="inlineStr">
        <is>
          <t>G10091</t>
        </is>
      </c>
      <c r="G650" t="n">
        <v>1</v>
      </c>
      <c r="H650" t="n">
        <v>5</v>
      </c>
      <c r="I650" t="n">
        <v>5</v>
      </c>
      <c r="J650" t="inlineStr">
        <is>
          <t>G10091-430B1-11-03CV-009</t>
        </is>
      </c>
      <c r="K650" t="inlineStr">
        <is>
          <t>EROF</t>
        </is>
      </c>
      <c r="L650" t="inlineStr">
        <is>
          <t>L1 CVI Pusher Crossfeed 2</t>
        </is>
      </c>
      <c r="M650" t="inlineStr">
        <is>
          <t>Antriebseinheit</t>
        </is>
      </c>
      <c r="N650" s="13" t="n">
        <v>95</v>
      </c>
    </row>
    <row r="651">
      <c r="D651" t="n">
        <v>1313764</v>
      </c>
      <c r="F651" t="inlineStr">
        <is>
          <t>G10091</t>
        </is>
      </c>
      <c r="G651" t="n">
        <v>1</v>
      </c>
      <c r="H651" t="n">
        <v>32</v>
      </c>
      <c r="I651" t="n">
        <v>32</v>
      </c>
      <c r="J651" t="inlineStr">
        <is>
          <t>G10091-430B1-11-03CV-009</t>
        </is>
      </c>
      <c r="K651" t="inlineStr">
        <is>
          <t>EROF</t>
        </is>
      </c>
      <c r="L651" t="inlineStr">
        <is>
          <t>L1 CVI Pusher Crossfeed 2</t>
        </is>
      </c>
      <c r="M651" t="inlineStr">
        <is>
          <t>Antriebseinheit</t>
        </is>
      </c>
      <c r="N651" s="13" t="n">
        <v>95</v>
      </c>
    </row>
    <row r="652">
      <c r="D652" t="n">
        <v>1313765</v>
      </c>
      <c r="F652" t="inlineStr">
        <is>
          <t>G10091</t>
        </is>
      </c>
      <c r="G652" t="n">
        <v>1</v>
      </c>
      <c r="H652" t="n">
        <v>5</v>
      </c>
      <c r="I652" t="n">
        <v>5</v>
      </c>
      <c r="J652" t="inlineStr">
        <is>
          <t>G10091-430B1-11-03CV-009</t>
        </is>
      </c>
      <c r="K652" t="inlineStr">
        <is>
          <t>EROF</t>
        </is>
      </c>
      <c r="L652" t="inlineStr">
        <is>
          <t>L1 CVI Pusher Crossfeed 2</t>
        </is>
      </c>
      <c r="M652" t="inlineStr">
        <is>
          <t>Schubstange</t>
        </is>
      </c>
      <c r="N652" s="13" t="n">
        <v>95</v>
      </c>
    </row>
    <row r="653">
      <c r="D653" t="n">
        <v>1313765</v>
      </c>
      <c r="F653" t="inlineStr">
        <is>
          <t>G10091</t>
        </is>
      </c>
      <c r="G653" t="n">
        <v>1</v>
      </c>
      <c r="H653" t="n">
        <v>32</v>
      </c>
      <c r="I653" t="n">
        <v>32</v>
      </c>
      <c r="J653" t="inlineStr">
        <is>
          <t>G10091-430B1-11-03CV-009</t>
        </is>
      </c>
      <c r="K653" t="inlineStr">
        <is>
          <t>EROF</t>
        </is>
      </c>
      <c r="L653" t="inlineStr">
        <is>
          <t>L1 CVI Pusher Crossfeed 2</t>
        </is>
      </c>
      <c r="M653" t="inlineStr">
        <is>
          <t>Schubstange</t>
        </is>
      </c>
      <c r="N653" s="13" t="n">
        <v>95</v>
      </c>
    </row>
    <row r="654">
      <c r="D654" t="n">
        <v>1313766</v>
      </c>
      <c r="E654" t="inlineStr">
        <is>
          <t>6333</t>
        </is>
      </c>
      <c r="F654" t="inlineStr">
        <is>
          <t>G10091</t>
        </is>
      </c>
      <c r="G654" t="n">
        <v>1</v>
      </c>
      <c r="H654" t="n">
        <v>30</v>
      </c>
      <c r="I654" t="n">
        <v>30</v>
      </c>
      <c r="J654" t="inlineStr">
        <is>
          <t>G10091-430B1-11-03CV-009</t>
        </is>
      </c>
      <c r="K654" t="inlineStr">
        <is>
          <t>EROF</t>
        </is>
      </c>
      <c r="L654" t="inlineStr">
        <is>
          <t>L1 CVI Pusher Crossfeed 2</t>
        </is>
      </c>
      <c r="M654" t="inlineStr">
        <is>
          <t>Schubmaschine</t>
        </is>
      </c>
      <c r="N654" s="13" t="n">
        <v>101</v>
      </c>
    </row>
    <row r="655">
      <c r="D655" t="n">
        <v>1313767</v>
      </c>
      <c r="F655" t="inlineStr">
        <is>
          <t>G10091</t>
        </is>
      </c>
      <c r="G655" t="n">
        <v>1</v>
      </c>
      <c r="H655" t="n">
        <v>2.5</v>
      </c>
      <c r="I655" t="n">
        <v>2.5</v>
      </c>
      <c r="J655" t="inlineStr">
        <is>
          <t>G10091-430B1-11-03CV-004</t>
        </is>
      </c>
      <c r="K655" t="inlineStr">
        <is>
          <t>EROF</t>
        </is>
      </c>
      <c r="L655" t="inlineStr">
        <is>
          <t>L1 CVI Crossfeed 1 with sluice</t>
        </is>
      </c>
      <c r="M655" t="inlineStr">
        <is>
          <t>Winkelrahmen</t>
        </is>
      </c>
      <c r="N655" s="13" t="n">
        <v>1</v>
      </c>
    </row>
    <row r="656">
      <c r="D656" t="n">
        <v>1313767</v>
      </c>
      <c r="F656" t="inlineStr">
        <is>
          <t>G10091</t>
        </is>
      </c>
      <c r="G656" t="n">
        <v>1</v>
      </c>
      <c r="H656" t="n">
        <v>0.2</v>
      </c>
      <c r="I656" t="n">
        <v>0.2</v>
      </c>
      <c r="J656" t="inlineStr">
        <is>
          <t>G10091-430B1-11-03CV-004</t>
        </is>
      </c>
      <c r="K656" t="inlineStr">
        <is>
          <t>EROF</t>
        </is>
      </c>
      <c r="L656" t="inlineStr">
        <is>
          <t>L1 CVI Crossfeed 1 with sluice</t>
        </is>
      </c>
      <c r="M656" t="inlineStr">
        <is>
          <t>Winkelrahmen</t>
        </is>
      </c>
      <c r="N656" s="13" t="n">
        <v>1</v>
      </c>
    </row>
    <row r="657">
      <c r="D657" t="n">
        <v>1313768</v>
      </c>
      <c r="E657" t="inlineStr">
        <is>
          <t>6531</t>
        </is>
      </c>
      <c r="F657" t="inlineStr">
        <is>
          <t>G10091</t>
        </is>
      </c>
      <c r="G657" t="n">
        <v>2</v>
      </c>
      <c r="H657" t="n">
        <v>2</v>
      </c>
      <c r="I657" t="n">
        <v>4</v>
      </c>
      <c r="J657" t="inlineStr">
        <is>
          <t>G10091-430B1-11-03CV-004</t>
        </is>
      </c>
      <c r="K657" t="inlineStr">
        <is>
          <t>EROF</t>
        </is>
      </c>
      <c r="L657" t="inlineStr">
        <is>
          <t>L1 CVI Crossfeed 1 with sluice</t>
        </is>
      </c>
      <c r="M657" t="inlineStr">
        <is>
          <t>Rahmen für Zwischenkanal</t>
        </is>
      </c>
      <c r="N657" s="13" t="n">
        <v>2</v>
      </c>
    </row>
    <row r="658">
      <c r="D658" t="n">
        <v>1313768</v>
      </c>
      <c r="E658" t="inlineStr">
        <is>
          <t>6531</t>
        </is>
      </c>
      <c r="F658" t="inlineStr">
        <is>
          <t>G10091</t>
        </is>
      </c>
      <c r="G658" t="n">
        <v>2</v>
      </c>
      <c r="H658" t="n">
        <v>12</v>
      </c>
      <c r="I658" t="n">
        <v>24</v>
      </c>
      <c r="J658" t="inlineStr">
        <is>
          <t>G10091-430B1-11-03CV-004</t>
        </is>
      </c>
      <c r="K658" t="inlineStr">
        <is>
          <t>EROF</t>
        </is>
      </c>
      <c r="L658" t="inlineStr">
        <is>
          <t>L1 CVI Crossfeed 1 with sluice</t>
        </is>
      </c>
      <c r="M658" t="inlineStr">
        <is>
          <t>Rahmen für Zwischenkanal</t>
        </is>
      </c>
      <c r="N658" s="13" t="n">
        <v>2</v>
      </c>
    </row>
    <row r="659">
      <c r="D659" t="n">
        <v>1313769</v>
      </c>
      <c r="E659" t="inlineStr">
        <is>
          <t>6531</t>
        </is>
      </c>
      <c r="F659" t="inlineStr">
        <is>
          <t>G10091</t>
        </is>
      </c>
      <c r="G659" t="n">
        <v>2</v>
      </c>
      <c r="H659" t="n">
        <v>0.2</v>
      </c>
      <c r="I659" t="n">
        <v>0.4</v>
      </c>
      <c r="J659" t="inlineStr">
        <is>
          <t>G10091-430B1-11-03CV-004</t>
        </is>
      </c>
      <c r="K659" t="inlineStr">
        <is>
          <t>EROF</t>
        </is>
      </c>
      <c r="L659" t="inlineStr">
        <is>
          <t>L1 CVI Crossfeed 1 with sluice</t>
        </is>
      </c>
      <c r="M659" t="inlineStr">
        <is>
          <t>Kompensator Schweißbaugruppe</t>
        </is>
      </c>
      <c r="N659" s="13" t="n">
        <v>1</v>
      </c>
    </row>
    <row r="660">
      <c r="D660" t="n">
        <v>1313769</v>
      </c>
      <c r="E660" t="inlineStr">
        <is>
          <t>6531</t>
        </is>
      </c>
      <c r="F660" t="inlineStr">
        <is>
          <t>G10091</t>
        </is>
      </c>
      <c r="G660" t="n">
        <v>2</v>
      </c>
      <c r="H660" t="n">
        <v>4</v>
      </c>
      <c r="I660" t="n">
        <v>8</v>
      </c>
      <c r="J660" t="inlineStr">
        <is>
          <t>G10091-430B1-11-03CV-004</t>
        </is>
      </c>
      <c r="K660" t="inlineStr">
        <is>
          <t>EROF</t>
        </is>
      </c>
      <c r="L660" t="inlineStr">
        <is>
          <t>L1 CVI Crossfeed 1 with sluice</t>
        </is>
      </c>
      <c r="M660" t="inlineStr">
        <is>
          <t>Kompensator Schweißbaugruppe</t>
        </is>
      </c>
      <c r="N660" s="13" t="n">
        <v>1</v>
      </c>
    </row>
    <row r="661">
      <c r="D661" t="n">
        <v>1313769</v>
      </c>
      <c r="E661" t="inlineStr">
        <is>
          <t>6531</t>
        </is>
      </c>
      <c r="F661" t="inlineStr">
        <is>
          <t>G10091</t>
        </is>
      </c>
      <c r="G661" t="n">
        <v>2</v>
      </c>
      <c r="H661" t="n">
        <v>0.1</v>
      </c>
      <c r="I661" t="n">
        <v>0.2</v>
      </c>
      <c r="J661" t="inlineStr">
        <is>
          <t>G10091-430B1-11-03CV-004</t>
        </is>
      </c>
      <c r="K661" t="inlineStr">
        <is>
          <t>EROF</t>
        </is>
      </c>
      <c r="L661" t="inlineStr">
        <is>
          <t>L1 CVI Crossfeed 1 with sluice</t>
        </is>
      </c>
      <c r="M661" t="inlineStr">
        <is>
          <t>Kompensator Schweißbaugruppe</t>
        </is>
      </c>
      <c r="N661" s="13" t="n">
        <v>1</v>
      </c>
    </row>
    <row r="662">
      <c r="D662" t="n">
        <v>1313770</v>
      </c>
      <c r="E662" t="inlineStr">
        <is>
          <t>6531</t>
        </is>
      </c>
      <c r="F662" t="inlineStr">
        <is>
          <t>G10091</t>
        </is>
      </c>
      <c r="G662" t="n">
        <v>1</v>
      </c>
      <c r="H662" t="n">
        <v>0.05</v>
      </c>
      <c r="I662" t="n">
        <v>0.05</v>
      </c>
      <c r="J662" t="inlineStr">
        <is>
          <t>G10091-430B1-11-03CV-004</t>
        </is>
      </c>
      <c r="K662" t="inlineStr">
        <is>
          <t>EROF</t>
        </is>
      </c>
      <c r="L662" t="inlineStr">
        <is>
          <t>L1 CVI Crossfeed 1 with sluice</t>
        </is>
      </c>
      <c r="M662" t="inlineStr">
        <is>
          <t>Kompensator Schweißbaugruppe</t>
        </is>
      </c>
      <c r="N662" s="13" t="n">
        <v>1</v>
      </c>
    </row>
    <row r="663">
      <c r="D663" t="n">
        <v>1313770</v>
      </c>
      <c r="E663" t="inlineStr">
        <is>
          <t>6531</t>
        </is>
      </c>
      <c r="F663" t="inlineStr">
        <is>
          <t>G10091</t>
        </is>
      </c>
      <c r="G663" t="n">
        <v>1</v>
      </c>
      <c r="H663" t="n">
        <v>0.1</v>
      </c>
      <c r="I663" t="n">
        <v>0.1</v>
      </c>
      <c r="J663" t="inlineStr">
        <is>
          <t>G10091-430B1-11-03CV-004</t>
        </is>
      </c>
      <c r="K663" t="inlineStr">
        <is>
          <t>EROF</t>
        </is>
      </c>
      <c r="L663" t="inlineStr">
        <is>
          <t>L1 CVI Crossfeed 1 with sluice</t>
        </is>
      </c>
      <c r="M663" t="inlineStr">
        <is>
          <t>Kompensator Schweißbaugruppe</t>
        </is>
      </c>
      <c r="N663" s="13" t="n">
        <v>1</v>
      </c>
    </row>
    <row r="664">
      <c r="D664" t="n">
        <v>1313770</v>
      </c>
      <c r="E664" t="inlineStr">
        <is>
          <t>6531</t>
        </is>
      </c>
      <c r="F664" t="inlineStr">
        <is>
          <t>G10091</t>
        </is>
      </c>
      <c r="G664" t="n">
        <v>1</v>
      </c>
      <c r="H664" t="n">
        <v>2</v>
      </c>
      <c r="I664" t="n">
        <v>2</v>
      </c>
      <c r="J664" t="inlineStr">
        <is>
          <t>G10091-430B1-11-03CV-004</t>
        </is>
      </c>
      <c r="K664" t="inlineStr">
        <is>
          <t>EROF</t>
        </is>
      </c>
      <c r="L664" t="inlineStr">
        <is>
          <t>L1 CVI Crossfeed 1 with sluice</t>
        </is>
      </c>
      <c r="M664" t="inlineStr">
        <is>
          <t>Kompensator Schweißbaugruppe</t>
        </is>
      </c>
      <c r="N664" s="13" t="n">
        <v>1</v>
      </c>
    </row>
    <row r="665">
      <c r="D665" t="n">
        <v>1313771</v>
      </c>
      <c r="E665" t="inlineStr">
        <is>
          <t>6531</t>
        </is>
      </c>
      <c r="F665" t="inlineStr">
        <is>
          <t>G10091</t>
        </is>
      </c>
      <c r="G665" t="n">
        <v>5</v>
      </c>
      <c r="H665" t="n">
        <v>0.25</v>
      </c>
      <c r="I665" t="n">
        <v>1.25</v>
      </c>
      <c r="J665" t="inlineStr">
        <is>
          <t>G10091-430B1-11-03CV-004</t>
        </is>
      </c>
      <c r="K665" t="inlineStr">
        <is>
          <t>EROF</t>
        </is>
      </c>
      <c r="L665" t="inlineStr">
        <is>
          <t>L1 CVI Crossfeed 1 with sluice</t>
        </is>
      </c>
      <c r="M665" t="inlineStr">
        <is>
          <t>Kompensator Schweißbaugruppe</t>
        </is>
      </c>
      <c r="N665" s="13" t="n">
        <v>2</v>
      </c>
    </row>
    <row r="666">
      <c r="D666" t="n">
        <v>1313771</v>
      </c>
      <c r="E666" t="inlineStr">
        <is>
          <t>6531</t>
        </is>
      </c>
      <c r="F666" t="inlineStr">
        <is>
          <t>G10091</t>
        </is>
      </c>
      <c r="G666" t="n">
        <v>5</v>
      </c>
      <c r="H666" t="n">
        <v>0.5</v>
      </c>
      <c r="I666" t="n">
        <v>2.5</v>
      </c>
      <c r="J666" t="inlineStr">
        <is>
          <t>G10091-430B1-11-03CV-004</t>
        </is>
      </c>
      <c r="K666" t="inlineStr">
        <is>
          <t>EROF</t>
        </is>
      </c>
      <c r="L666" t="inlineStr">
        <is>
          <t>L1 CVI Crossfeed 1 with sluice</t>
        </is>
      </c>
      <c r="M666" t="inlineStr">
        <is>
          <t>Kompensator Schweißbaugruppe</t>
        </is>
      </c>
      <c r="N666" s="13" t="n">
        <v>2</v>
      </c>
    </row>
    <row r="667">
      <c r="D667" t="n">
        <v>1313771</v>
      </c>
      <c r="E667" t="inlineStr">
        <is>
          <t>6531</t>
        </is>
      </c>
      <c r="F667" t="inlineStr">
        <is>
          <t>G10091</t>
        </is>
      </c>
      <c r="G667" t="n">
        <v>5</v>
      </c>
      <c r="H667" t="n">
        <v>10</v>
      </c>
      <c r="I667" t="n">
        <v>50</v>
      </c>
      <c r="J667" t="inlineStr">
        <is>
          <t>G10091-430B1-11-03CV-004</t>
        </is>
      </c>
      <c r="K667" t="inlineStr">
        <is>
          <t>EROF</t>
        </is>
      </c>
      <c r="L667" t="inlineStr">
        <is>
          <t>L1 CVI Crossfeed 1 with sluice</t>
        </is>
      </c>
      <c r="M667" t="inlineStr">
        <is>
          <t>Kompensator Schweißbaugruppe</t>
        </is>
      </c>
      <c r="N667" s="13" t="n">
        <v>2</v>
      </c>
    </row>
    <row r="668">
      <c r="D668" t="n">
        <v>1313772</v>
      </c>
      <c r="E668" t="inlineStr">
        <is>
          <t>6531</t>
        </is>
      </c>
      <c r="F668" t="inlineStr">
        <is>
          <t>G10091</t>
        </is>
      </c>
      <c r="G668" t="n">
        <v>6</v>
      </c>
      <c r="H668" t="n">
        <v>3</v>
      </c>
      <c r="I668" t="n">
        <v>18</v>
      </c>
      <c r="J668" t="inlineStr">
        <is>
          <t>G10091-430B1-11-03CV-004</t>
        </is>
      </c>
      <c r="K668" t="inlineStr">
        <is>
          <t>EROF</t>
        </is>
      </c>
      <c r="L668" t="inlineStr">
        <is>
          <t>L1 CVI Crossfeed 1 with sluice</t>
        </is>
      </c>
      <c r="M668" t="inlineStr">
        <is>
          <t>Kompensator Schweißbaugruppe</t>
        </is>
      </c>
      <c r="N668" s="13" t="n">
        <v>1</v>
      </c>
    </row>
    <row r="669">
      <c r="D669" t="n">
        <v>1313772</v>
      </c>
      <c r="E669" t="inlineStr">
        <is>
          <t>6531</t>
        </is>
      </c>
      <c r="F669" t="inlineStr">
        <is>
          <t>G10091</t>
        </is>
      </c>
      <c r="G669" t="n">
        <v>6</v>
      </c>
      <c r="H669" t="n">
        <v>0.6</v>
      </c>
      <c r="I669" t="n">
        <v>3.6</v>
      </c>
      <c r="J669" t="inlineStr">
        <is>
          <t>G10091-430B1-11-03CV-004</t>
        </is>
      </c>
      <c r="K669" t="inlineStr">
        <is>
          <t>EROF</t>
        </is>
      </c>
      <c r="L669" t="inlineStr">
        <is>
          <t>L1 CVI Crossfeed 1 with sluice</t>
        </is>
      </c>
      <c r="M669" t="inlineStr">
        <is>
          <t>Kompensator Schweißbaugruppe</t>
        </is>
      </c>
      <c r="N669" s="13" t="n">
        <v>1</v>
      </c>
    </row>
    <row r="670">
      <c r="D670" t="n">
        <v>1313773</v>
      </c>
      <c r="E670" t="inlineStr">
        <is>
          <t>6531</t>
        </is>
      </c>
      <c r="F670" t="inlineStr">
        <is>
          <t>G10091</t>
        </is>
      </c>
      <c r="G670" t="n">
        <v>3</v>
      </c>
      <c r="H670" t="n">
        <v>1.5</v>
      </c>
      <c r="I670" t="n">
        <v>4.5</v>
      </c>
      <c r="J670" t="inlineStr">
        <is>
          <t>G10091-430B1-11-03CV-004</t>
        </is>
      </c>
      <c r="K670" t="inlineStr">
        <is>
          <t>EROF</t>
        </is>
      </c>
      <c r="L670" t="inlineStr">
        <is>
          <t>L1 CVI Crossfeed 1 with sluice</t>
        </is>
      </c>
      <c r="M670" t="inlineStr">
        <is>
          <t>Kompensator Schweißbaugruppe</t>
        </is>
      </c>
      <c r="N670" s="13" t="n">
        <v>1</v>
      </c>
    </row>
    <row r="671">
      <c r="D671" t="n">
        <v>1313773</v>
      </c>
      <c r="E671" t="inlineStr">
        <is>
          <t>6531</t>
        </is>
      </c>
      <c r="F671" t="inlineStr">
        <is>
          <t>G10091</t>
        </is>
      </c>
      <c r="G671" t="n">
        <v>3</v>
      </c>
      <c r="H671" t="n">
        <v>0.3</v>
      </c>
      <c r="I671" t="n">
        <v>0.8999999999999999</v>
      </c>
      <c r="J671" t="inlineStr">
        <is>
          <t>G10091-430B1-11-03CV-004</t>
        </is>
      </c>
      <c r="K671" t="inlineStr">
        <is>
          <t>EROF</t>
        </is>
      </c>
      <c r="L671" t="inlineStr">
        <is>
          <t>L1 CVI Crossfeed 1 with sluice</t>
        </is>
      </c>
      <c r="M671" t="inlineStr">
        <is>
          <t>Kompensator Schweißbaugruppe</t>
        </is>
      </c>
      <c r="N671" s="13" t="n">
        <v>1</v>
      </c>
    </row>
    <row r="672">
      <c r="D672" t="n">
        <v>1313774</v>
      </c>
      <c r="E672" t="inlineStr">
        <is>
          <t>6531</t>
        </is>
      </c>
      <c r="F672" t="inlineStr">
        <is>
          <t>G10091</t>
        </is>
      </c>
      <c r="G672" t="n">
        <v>2</v>
      </c>
      <c r="H672" t="n">
        <v>2</v>
      </c>
      <c r="I672" t="n">
        <v>4</v>
      </c>
      <c r="J672" t="inlineStr">
        <is>
          <t>G10091-430B1-11-03CV-012</t>
        </is>
      </c>
      <c r="K672" t="inlineStr">
        <is>
          <t>EROF</t>
        </is>
      </c>
      <c r="L672" t="inlineStr">
        <is>
          <t>L1 CVI Crossfeed 3 with sluice</t>
        </is>
      </c>
      <c r="M672" t="inlineStr">
        <is>
          <t>Rahmen für Zwischenkanal</t>
        </is>
      </c>
      <c r="N672" s="13" t="n">
        <v>2</v>
      </c>
    </row>
    <row r="673">
      <c r="D673" t="n">
        <v>1313774</v>
      </c>
      <c r="E673" t="inlineStr">
        <is>
          <t>6531</t>
        </is>
      </c>
      <c r="F673" t="inlineStr">
        <is>
          <t>G10091</t>
        </is>
      </c>
      <c r="G673" t="n">
        <v>2</v>
      </c>
      <c r="H673" t="n">
        <v>12</v>
      </c>
      <c r="I673" t="n">
        <v>24</v>
      </c>
      <c r="J673" t="inlineStr">
        <is>
          <t>G10091-430B1-11-03CV-012</t>
        </is>
      </c>
      <c r="K673" t="inlineStr">
        <is>
          <t>EROF</t>
        </is>
      </c>
      <c r="L673" t="inlineStr">
        <is>
          <t>L1 CVI Crossfeed 3 with sluice</t>
        </is>
      </c>
      <c r="M673" t="inlineStr">
        <is>
          <t>Rahmen für Zwischenkanal</t>
        </is>
      </c>
      <c r="N673" s="13" t="n">
        <v>2</v>
      </c>
    </row>
    <row r="674">
      <c r="D674" t="n">
        <v>1313775</v>
      </c>
      <c r="E674" t="inlineStr">
        <is>
          <t>6531</t>
        </is>
      </c>
      <c r="F674" t="inlineStr">
        <is>
          <t>G10091</t>
        </is>
      </c>
      <c r="G674" t="n">
        <v>2</v>
      </c>
      <c r="H674" t="n">
        <v>0.2</v>
      </c>
      <c r="I674" t="n">
        <v>0.4</v>
      </c>
      <c r="J674" t="inlineStr">
        <is>
          <t>G10091-430B1-11-03CV-012</t>
        </is>
      </c>
      <c r="K674" t="inlineStr">
        <is>
          <t>EROF</t>
        </is>
      </c>
      <c r="L674" t="inlineStr">
        <is>
          <t>L1 CVI Crossfeed 3 with sluice</t>
        </is>
      </c>
      <c r="M674" t="inlineStr">
        <is>
          <t>Kompensator Schweißbaugruppe</t>
        </is>
      </c>
      <c r="N674" s="13" t="n">
        <v>1</v>
      </c>
    </row>
    <row r="675">
      <c r="D675" t="n">
        <v>1313775</v>
      </c>
      <c r="E675" t="inlineStr">
        <is>
          <t>6531</t>
        </is>
      </c>
      <c r="F675" t="inlineStr">
        <is>
          <t>G10091</t>
        </is>
      </c>
      <c r="G675" t="n">
        <v>2</v>
      </c>
      <c r="H675" t="n">
        <v>4</v>
      </c>
      <c r="I675" t="n">
        <v>8</v>
      </c>
      <c r="J675" t="inlineStr">
        <is>
          <t>G10091-430B1-11-03CV-012</t>
        </is>
      </c>
      <c r="K675" t="inlineStr">
        <is>
          <t>EROF</t>
        </is>
      </c>
      <c r="L675" t="inlineStr">
        <is>
          <t>L1 CVI Crossfeed 3 with sluice</t>
        </is>
      </c>
      <c r="M675" t="inlineStr">
        <is>
          <t>Kompensator Schweißbaugruppe</t>
        </is>
      </c>
      <c r="N675" s="13" t="n">
        <v>1</v>
      </c>
    </row>
    <row r="676">
      <c r="D676" t="n">
        <v>1313775</v>
      </c>
      <c r="E676" t="inlineStr">
        <is>
          <t>6531</t>
        </is>
      </c>
      <c r="F676" t="inlineStr">
        <is>
          <t>G10091</t>
        </is>
      </c>
      <c r="G676" t="n">
        <v>2</v>
      </c>
      <c r="H676" t="n">
        <v>0.1</v>
      </c>
      <c r="I676" t="n">
        <v>0.2</v>
      </c>
      <c r="J676" t="inlineStr">
        <is>
          <t>G10091-430B1-11-03CV-012</t>
        </is>
      </c>
      <c r="K676" t="inlineStr">
        <is>
          <t>EROF</t>
        </is>
      </c>
      <c r="L676" t="inlineStr">
        <is>
          <t>L1 CVI Crossfeed 3 with sluice</t>
        </is>
      </c>
      <c r="M676" t="inlineStr">
        <is>
          <t>Kompensator Schweißbaugruppe</t>
        </is>
      </c>
      <c r="N676" s="13" t="n">
        <v>1</v>
      </c>
    </row>
    <row r="677">
      <c r="D677" t="n">
        <v>1313776</v>
      </c>
      <c r="E677" t="inlineStr">
        <is>
          <t>6531</t>
        </is>
      </c>
      <c r="F677" t="inlineStr">
        <is>
          <t>G10091</t>
        </is>
      </c>
      <c r="G677" t="n">
        <v>1</v>
      </c>
      <c r="H677" t="n">
        <v>0.05</v>
      </c>
      <c r="I677" t="n">
        <v>0.05</v>
      </c>
      <c r="J677" t="inlineStr">
        <is>
          <t>G10091-430B1-11-03CV-012</t>
        </is>
      </c>
      <c r="K677" t="inlineStr">
        <is>
          <t>EROF</t>
        </is>
      </c>
      <c r="L677" t="inlineStr">
        <is>
          <t>L1 CVI Crossfeed 3 with sluice</t>
        </is>
      </c>
      <c r="M677" t="inlineStr">
        <is>
          <t>Kompensator Schweißbaugruppe</t>
        </is>
      </c>
      <c r="N677" s="13" t="n">
        <v>1</v>
      </c>
    </row>
    <row r="678">
      <c r="D678" t="n">
        <v>1313776</v>
      </c>
      <c r="E678" t="inlineStr">
        <is>
          <t>6531</t>
        </is>
      </c>
      <c r="F678" t="inlineStr">
        <is>
          <t>G10091</t>
        </is>
      </c>
      <c r="G678" t="n">
        <v>1</v>
      </c>
      <c r="H678" t="n">
        <v>0.1</v>
      </c>
      <c r="I678" t="n">
        <v>0.1</v>
      </c>
      <c r="J678" t="inlineStr">
        <is>
          <t>G10091-430B1-11-03CV-012</t>
        </is>
      </c>
      <c r="K678" t="inlineStr">
        <is>
          <t>EROF</t>
        </is>
      </c>
      <c r="L678" t="inlineStr">
        <is>
          <t>L1 CVI Crossfeed 3 with sluice</t>
        </is>
      </c>
      <c r="M678" t="inlineStr">
        <is>
          <t>Kompensator Schweißbaugruppe</t>
        </is>
      </c>
      <c r="N678" s="13" t="n">
        <v>1</v>
      </c>
    </row>
    <row r="679">
      <c r="D679" t="n">
        <v>1313776</v>
      </c>
      <c r="E679" t="inlineStr">
        <is>
          <t>6531</t>
        </is>
      </c>
      <c r="F679" t="inlineStr">
        <is>
          <t>G10091</t>
        </is>
      </c>
      <c r="G679" t="n">
        <v>1</v>
      </c>
      <c r="H679" t="n">
        <v>2</v>
      </c>
      <c r="I679" t="n">
        <v>2</v>
      </c>
      <c r="J679" t="inlineStr">
        <is>
          <t>G10091-430B1-11-03CV-012</t>
        </is>
      </c>
      <c r="K679" t="inlineStr">
        <is>
          <t>EROF</t>
        </is>
      </c>
      <c r="L679" t="inlineStr">
        <is>
          <t>L1 CVI Crossfeed 3 with sluice</t>
        </is>
      </c>
      <c r="M679" t="inlineStr">
        <is>
          <t>Kompensator Schweißbaugruppe</t>
        </is>
      </c>
      <c r="N679" s="13" t="n">
        <v>1</v>
      </c>
    </row>
    <row r="680">
      <c r="D680" t="n">
        <v>1313777</v>
      </c>
      <c r="E680" t="inlineStr">
        <is>
          <t>6531</t>
        </is>
      </c>
      <c r="F680" t="inlineStr">
        <is>
          <t>G10091</t>
        </is>
      </c>
      <c r="G680" t="n">
        <v>5</v>
      </c>
      <c r="H680" t="n">
        <v>10</v>
      </c>
      <c r="I680" t="n">
        <v>50</v>
      </c>
      <c r="J680" t="inlineStr">
        <is>
          <t>G10091-430B1-11-03CV-012</t>
        </is>
      </c>
      <c r="K680" t="inlineStr">
        <is>
          <t>EROF</t>
        </is>
      </c>
      <c r="L680" t="inlineStr">
        <is>
          <t>L1 CVI Crossfeed 3 with sluice</t>
        </is>
      </c>
      <c r="M680" t="inlineStr">
        <is>
          <t>Kompensator Schweißbaugruppe</t>
        </is>
      </c>
      <c r="N680" s="13" t="n">
        <v>2</v>
      </c>
    </row>
    <row r="681">
      <c r="D681" t="n">
        <v>1313777</v>
      </c>
      <c r="E681" t="inlineStr">
        <is>
          <t>6531</t>
        </is>
      </c>
      <c r="F681" t="inlineStr">
        <is>
          <t>G10091</t>
        </is>
      </c>
      <c r="G681" t="n">
        <v>5</v>
      </c>
      <c r="H681" t="n">
        <v>0.25</v>
      </c>
      <c r="I681" t="n">
        <v>1.25</v>
      </c>
      <c r="J681" t="inlineStr">
        <is>
          <t>G10091-430B1-11-03CV-012</t>
        </is>
      </c>
      <c r="K681" t="inlineStr">
        <is>
          <t>EROF</t>
        </is>
      </c>
      <c r="L681" t="inlineStr">
        <is>
          <t>L1 CVI Crossfeed 3 with sluice</t>
        </is>
      </c>
      <c r="M681" t="inlineStr">
        <is>
          <t>Kompensator Schweißbaugruppe</t>
        </is>
      </c>
      <c r="N681" s="13" t="n">
        <v>2</v>
      </c>
    </row>
    <row r="682">
      <c r="D682" t="n">
        <v>1313777</v>
      </c>
      <c r="E682" t="inlineStr">
        <is>
          <t>6531</t>
        </is>
      </c>
      <c r="F682" t="inlineStr">
        <is>
          <t>G10091</t>
        </is>
      </c>
      <c r="G682" t="n">
        <v>5</v>
      </c>
      <c r="H682" t="n">
        <v>0.5</v>
      </c>
      <c r="I682" t="n">
        <v>2.5</v>
      </c>
      <c r="J682" t="inlineStr">
        <is>
          <t>G10091-430B1-11-03CV-012</t>
        </is>
      </c>
      <c r="K682" t="inlineStr">
        <is>
          <t>EROF</t>
        </is>
      </c>
      <c r="L682" t="inlineStr">
        <is>
          <t>L1 CVI Crossfeed 3 with sluice</t>
        </is>
      </c>
      <c r="M682" t="inlineStr">
        <is>
          <t>Kompensator Schweißbaugruppe</t>
        </is>
      </c>
      <c r="N682" s="13" t="n">
        <v>2</v>
      </c>
    </row>
    <row r="683">
      <c r="D683" t="n">
        <v>1313778</v>
      </c>
      <c r="E683" t="inlineStr">
        <is>
          <t>6531</t>
        </is>
      </c>
      <c r="F683" t="inlineStr">
        <is>
          <t>G10091</t>
        </is>
      </c>
      <c r="G683" t="n">
        <v>6</v>
      </c>
      <c r="H683" t="n">
        <v>3</v>
      </c>
      <c r="I683" t="n">
        <v>18</v>
      </c>
      <c r="J683" t="inlineStr">
        <is>
          <t>G10091-430B1-11-03CV-012</t>
        </is>
      </c>
      <c r="K683" t="inlineStr">
        <is>
          <t>EROF</t>
        </is>
      </c>
      <c r="L683" t="inlineStr">
        <is>
          <t>L1 CVI Crossfeed 3 with sluice</t>
        </is>
      </c>
      <c r="M683" t="inlineStr">
        <is>
          <t>Kompensator Schweißbaugruppe</t>
        </is>
      </c>
      <c r="N683" s="13" t="n">
        <v>1</v>
      </c>
    </row>
    <row r="684">
      <c r="D684" t="n">
        <v>1313778</v>
      </c>
      <c r="E684" t="inlineStr">
        <is>
          <t>6531</t>
        </is>
      </c>
      <c r="F684" t="inlineStr">
        <is>
          <t>G10091</t>
        </is>
      </c>
      <c r="G684" t="n">
        <v>6</v>
      </c>
      <c r="H684" t="n">
        <v>0.6</v>
      </c>
      <c r="I684" t="n">
        <v>3.6</v>
      </c>
      <c r="J684" t="inlineStr">
        <is>
          <t>G10091-430B1-11-03CV-012</t>
        </is>
      </c>
      <c r="K684" t="inlineStr">
        <is>
          <t>EROF</t>
        </is>
      </c>
      <c r="L684" t="inlineStr">
        <is>
          <t>L1 CVI Crossfeed 3 with sluice</t>
        </is>
      </c>
      <c r="M684" t="inlineStr">
        <is>
          <t>Kompensator Schweißbaugruppe</t>
        </is>
      </c>
      <c r="N684" s="13" t="n">
        <v>1</v>
      </c>
    </row>
    <row r="685">
      <c r="D685" t="n">
        <v>1313779</v>
      </c>
      <c r="E685" t="inlineStr">
        <is>
          <t>6531</t>
        </is>
      </c>
      <c r="F685" t="inlineStr">
        <is>
          <t>G10091</t>
        </is>
      </c>
      <c r="G685" t="n">
        <v>3</v>
      </c>
      <c r="H685" t="n">
        <v>1.5</v>
      </c>
      <c r="I685" t="n">
        <v>4.5</v>
      </c>
      <c r="J685" t="inlineStr">
        <is>
          <t>G10091-430B1-11-03CV-012</t>
        </is>
      </c>
      <c r="K685" t="inlineStr">
        <is>
          <t>EROF</t>
        </is>
      </c>
      <c r="L685" t="inlineStr">
        <is>
          <t>L1 CVI Crossfeed 3 with sluice</t>
        </is>
      </c>
      <c r="M685" t="inlineStr">
        <is>
          <t>Kompensator Schweißbaugruppe</t>
        </is>
      </c>
      <c r="N685" s="13" t="n">
        <v>1</v>
      </c>
    </row>
    <row r="686">
      <c r="D686" t="n">
        <v>1313779</v>
      </c>
      <c r="E686" t="inlineStr">
        <is>
          <t>6531</t>
        </is>
      </c>
      <c r="F686" t="inlineStr">
        <is>
          <t>G10091</t>
        </is>
      </c>
      <c r="G686" t="n">
        <v>3</v>
      </c>
      <c r="H686" t="n">
        <v>0.3</v>
      </c>
      <c r="I686" t="n">
        <v>0.8999999999999999</v>
      </c>
      <c r="J686" t="inlineStr">
        <is>
          <t>G10091-430B1-11-03CV-012</t>
        </is>
      </c>
      <c r="K686" t="inlineStr">
        <is>
          <t>EROF</t>
        </is>
      </c>
      <c r="L686" t="inlineStr">
        <is>
          <t>L1 CVI Crossfeed 3 with sluice</t>
        </is>
      </c>
      <c r="M686" t="inlineStr">
        <is>
          <t>Kompensator Schweißbaugruppe</t>
        </is>
      </c>
      <c r="N686" s="13" t="n">
        <v>1</v>
      </c>
    </row>
    <row r="687">
      <c r="D687" t="n">
        <v>1313780</v>
      </c>
      <c r="F687" t="inlineStr">
        <is>
          <t>G10091</t>
        </is>
      </c>
      <c r="G687" t="n">
        <v>1</v>
      </c>
      <c r="H687" t="n">
        <v>2.5</v>
      </c>
      <c r="I687" t="n">
        <v>2.5</v>
      </c>
      <c r="J687" t="inlineStr">
        <is>
          <t>G10091-430B1-11-03CV-012</t>
        </is>
      </c>
      <c r="K687" t="inlineStr">
        <is>
          <t>EROF</t>
        </is>
      </c>
      <c r="L687" t="inlineStr">
        <is>
          <t>L1 CVI Crossfeed 3 with sluice</t>
        </is>
      </c>
      <c r="M687" t="inlineStr">
        <is>
          <t>Winkelrahmen</t>
        </is>
      </c>
      <c r="N687" s="13" t="n">
        <v>1</v>
      </c>
    </row>
    <row r="688">
      <c r="D688" t="n">
        <v>1313780</v>
      </c>
      <c r="F688" t="inlineStr">
        <is>
          <t>G10091</t>
        </is>
      </c>
      <c r="G688" t="n">
        <v>1</v>
      </c>
      <c r="H688" t="n">
        <v>0.2</v>
      </c>
      <c r="I688" t="n">
        <v>0.2</v>
      </c>
      <c r="J688" t="inlineStr">
        <is>
          <t>G10091-430B1-11-03CV-012</t>
        </is>
      </c>
      <c r="K688" t="inlineStr">
        <is>
          <t>EROF</t>
        </is>
      </c>
      <c r="L688" t="inlineStr">
        <is>
          <t>L1 CVI Crossfeed 3 with sluice</t>
        </is>
      </c>
      <c r="M688" t="inlineStr">
        <is>
          <t>Winkelrahmen</t>
        </is>
      </c>
      <c r="N688" s="13" t="n">
        <v>1</v>
      </c>
    </row>
    <row r="689">
      <c r="D689" t="n">
        <v>1313781</v>
      </c>
      <c r="F689" t="inlineStr">
        <is>
          <t>G10091</t>
        </is>
      </c>
      <c r="G689" t="n">
        <v>6</v>
      </c>
      <c r="H689" t="n">
        <v>1.2</v>
      </c>
      <c r="I689" t="n">
        <v>7.199999999999999</v>
      </c>
      <c r="J689" t="inlineStr">
        <is>
          <t>G10091-430B1-11-03CV-004</t>
        </is>
      </c>
      <c r="K689" t="inlineStr">
        <is>
          <t>EROF</t>
        </is>
      </c>
      <c r="L689" t="inlineStr">
        <is>
          <t>L1 CVI Crossfeed 1 with sluice</t>
        </is>
      </c>
      <c r="M689" t="inlineStr">
        <is>
          <t>Winkel 30x4</t>
        </is>
      </c>
      <c r="N689" s="13" t="n">
        <v>1</v>
      </c>
    </row>
    <row r="690">
      <c r="D690" t="n">
        <v>1313782</v>
      </c>
      <c r="F690" t="inlineStr">
        <is>
          <t>G10091</t>
        </is>
      </c>
      <c r="G690" t="n">
        <v>20</v>
      </c>
      <c r="H690" t="n">
        <v>1</v>
      </c>
      <c r="I690" t="n">
        <v>20</v>
      </c>
      <c r="J690" t="inlineStr">
        <is>
          <t>G10091-430B1-11-03CV-004</t>
        </is>
      </c>
      <c r="K690" t="inlineStr">
        <is>
          <t>EROF</t>
        </is>
      </c>
      <c r="L690" t="inlineStr">
        <is>
          <t>L1 CVI Crossfeed 1 with sluice</t>
        </is>
      </c>
      <c r="M690" t="inlineStr">
        <is>
          <t>Nahtloses Präzisionsrohr 15x2 1.4301 L..</t>
        </is>
      </c>
      <c r="N690" s="13" t="n">
        <v>1</v>
      </c>
    </row>
    <row r="691">
      <c r="D691" t="n">
        <v>1313783</v>
      </c>
      <c r="F691" t="inlineStr">
        <is>
          <t>G10091</t>
        </is>
      </c>
      <c r="G691" t="n">
        <v>2</v>
      </c>
      <c r="H691" t="n">
        <v>0.1</v>
      </c>
      <c r="I691" t="n">
        <v>0.2</v>
      </c>
      <c r="J691" t="inlineStr">
        <is>
          <t>G10091-430B1-11-03CV-004</t>
        </is>
      </c>
      <c r="K691" t="inlineStr">
        <is>
          <t>EROF</t>
        </is>
      </c>
      <c r="L691" t="inlineStr">
        <is>
          <t>L1 CVI Crossfeed 1 with sluice</t>
        </is>
      </c>
      <c r="M691" t="inlineStr">
        <is>
          <t>Geschweißtes Rohr 139,7x2,0 1.4541 L=60</t>
        </is>
      </c>
      <c r="N691" s="13" t="n">
        <v>1</v>
      </c>
    </row>
    <row r="692">
      <c r="D692" t="n">
        <v>1313784</v>
      </c>
      <c r="F692" t="inlineStr">
        <is>
          <t>G10091</t>
        </is>
      </c>
      <c r="G692" t="n">
        <v>8</v>
      </c>
      <c r="H692" t="n">
        <v>0.4</v>
      </c>
      <c r="I692" t="n">
        <v>3.2</v>
      </c>
      <c r="J692" t="inlineStr">
        <is>
          <t>G10091-430B1-11-03CV-004</t>
        </is>
      </c>
      <c r="K692" t="inlineStr">
        <is>
          <t>EROF</t>
        </is>
      </c>
      <c r="L692" t="inlineStr">
        <is>
          <t>L1 CVI Crossfeed 1 with sluice</t>
        </is>
      </c>
      <c r="M692" t="inlineStr">
        <is>
          <t>Geschweißtes Rohr 219,1x2,9 1.4541 L=60</t>
        </is>
      </c>
      <c r="N692" s="13" t="n">
        <v>1</v>
      </c>
    </row>
    <row r="693">
      <c r="D693" t="n">
        <v>1313785</v>
      </c>
      <c r="F693" t="inlineStr">
        <is>
          <t>G10091</t>
        </is>
      </c>
      <c r="G693" t="n">
        <v>1</v>
      </c>
      <c r="H693" t="n">
        <v>1.5</v>
      </c>
      <c r="I693" t="n">
        <v>1.5</v>
      </c>
      <c r="J693" t="inlineStr">
        <is>
          <t>G10091-430B1-11-03CV-004</t>
        </is>
      </c>
      <c r="K693" t="inlineStr">
        <is>
          <t>EROF</t>
        </is>
      </c>
      <c r="L693" t="inlineStr">
        <is>
          <t>L1 CVI Crossfeed 1 with sluice</t>
        </is>
      </c>
      <c r="M693" t="inlineStr">
        <is>
          <t>Transportrahmen CVI</t>
        </is>
      </c>
      <c r="N693" s="13" t="n">
        <v>1</v>
      </c>
    </row>
    <row r="694">
      <c r="D694" t="n">
        <v>1313785</v>
      </c>
      <c r="F694" t="inlineStr">
        <is>
          <t>G10091</t>
        </is>
      </c>
      <c r="G694" t="n">
        <v>1</v>
      </c>
      <c r="H694" t="n">
        <v>1</v>
      </c>
      <c r="I694" t="n">
        <v>1</v>
      </c>
      <c r="J694" t="inlineStr">
        <is>
          <t>G10091-430B1-11-03CV-004</t>
        </is>
      </c>
      <c r="K694" t="inlineStr">
        <is>
          <t>EROF</t>
        </is>
      </c>
      <c r="L694" t="inlineStr">
        <is>
          <t>L1 CVI Crossfeed 1 with sluice</t>
        </is>
      </c>
      <c r="M694" t="inlineStr">
        <is>
          <t>Transportrahmen CVI</t>
        </is>
      </c>
      <c r="N694" s="13" t="n">
        <v>1</v>
      </c>
    </row>
    <row r="695">
      <c r="D695" t="n">
        <v>1313785</v>
      </c>
      <c r="F695" t="inlineStr">
        <is>
          <t>G10091</t>
        </is>
      </c>
      <c r="G695" t="n">
        <v>1</v>
      </c>
      <c r="H695" t="n">
        <v>6</v>
      </c>
      <c r="I695" t="n">
        <v>6</v>
      </c>
      <c r="J695" t="inlineStr">
        <is>
          <t>G10091-430B1-11-03CV-004</t>
        </is>
      </c>
      <c r="K695" t="inlineStr">
        <is>
          <t>EROF</t>
        </is>
      </c>
      <c r="L695" t="inlineStr">
        <is>
          <t>L1 CVI Crossfeed 1 with sluice</t>
        </is>
      </c>
      <c r="M695" t="inlineStr">
        <is>
          <t>Transportrahmen CVI</t>
        </is>
      </c>
      <c r="N695" s="13" t="n">
        <v>1</v>
      </c>
    </row>
    <row r="696">
      <c r="D696" t="n">
        <v>1313786</v>
      </c>
      <c r="F696" t="inlineStr">
        <is>
          <t>G10091</t>
        </is>
      </c>
      <c r="G696" t="n">
        <v>1</v>
      </c>
      <c r="H696" t="n">
        <v>6</v>
      </c>
      <c r="I696" t="n">
        <v>6</v>
      </c>
      <c r="J696" t="inlineStr">
        <is>
          <t>G10091-430B1-11-03CV-004</t>
        </is>
      </c>
      <c r="K696" t="inlineStr">
        <is>
          <t>EROF</t>
        </is>
      </c>
      <c r="L696" t="inlineStr">
        <is>
          <t>L1 CVI Crossfeed 1 with sluice</t>
        </is>
      </c>
      <c r="M696" t="inlineStr">
        <is>
          <t>Transportrahmen CVI</t>
        </is>
      </c>
      <c r="N696" s="13" t="n">
        <v>1</v>
      </c>
    </row>
    <row r="697">
      <c r="D697" t="n">
        <v>1313786</v>
      </c>
      <c r="F697" t="inlineStr">
        <is>
          <t>G10091</t>
        </is>
      </c>
      <c r="G697" t="n">
        <v>1</v>
      </c>
      <c r="H697" t="n">
        <v>1.5</v>
      </c>
      <c r="I697" t="n">
        <v>1.5</v>
      </c>
      <c r="J697" t="inlineStr">
        <is>
          <t>G10091-430B1-11-03CV-004</t>
        </is>
      </c>
      <c r="K697" t="inlineStr">
        <is>
          <t>EROF</t>
        </is>
      </c>
      <c r="L697" t="inlineStr">
        <is>
          <t>L1 CVI Crossfeed 1 with sluice</t>
        </is>
      </c>
      <c r="M697" t="inlineStr">
        <is>
          <t>Transportrahmen CVI</t>
        </is>
      </c>
      <c r="N697" s="13" t="n">
        <v>1</v>
      </c>
    </row>
    <row r="698">
      <c r="D698" t="n">
        <v>1313786</v>
      </c>
      <c r="F698" t="inlineStr">
        <is>
          <t>G10091</t>
        </is>
      </c>
      <c r="G698" t="n">
        <v>1</v>
      </c>
      <c r="H698" t="n">
        <v>1</v>
      </c>
      <c r="I698" t="n">
        <v>1</v>
      </c>
      <c r="J698" t="inlineStr">
        <is>
          <t>G10091-430B1-11-03CV-004</t>
        </is>
      </c>
      <c r="K698" t="inlineStr">
        <is>
          <t>EROF</t>
        </is>
      </c>
      <c r="L698" t="inlineStr">
        <is>
          <t>L1 CVI Crossfeed 1 with sluice</t>
        </is>
      </c>
      <c r="M698" t="inlineStr">
        <is>
          <t>Transportrahmen CVI</t>
        </is>
      </c>
      <c r="N698" s="13" t="n">
        <v>1</v>
      </c>
    </row>
    <row r="699">
      <c r="D699" t="n">
        <v>1313787</v>
      </c>
      <c r="F699" t="inlineStr">
        <is>
          <t>G10091</t>
        </is>
      </c>
      <c r="G699" t="n">
        <v>1</v>
      </c>
      <c r="H699" t="n">
        <v>0.75</v>
      </c>
      <c r="I699" t="n">
        <v>0.75</v>
      </c>
      <c r="J699" t="inlineStr">
        <is>
          <t>G10091-430B1-11-03CV-004</t>
        </is>
      </c>
      <c r="K699" t="inlineStr">
        <is>
          <t>EROF</t>
        </is>
      </c>
      <c r="L699" t="inlineStr">
        <is>
          <t>L1 CVI Crossfeed 1 with sluice</t>
        </is>
      </c>
      <c r="M699" t="inlineStr">
        <is>
          <t>Transportrahmen CVI</t>
        </is>
      </c>
      <c r="N699" s="13" t="n">
        <v>1</v>
      </c>
    </row>
    <row r="700">
      <c r="D700" t="n">
        <v>1313787</v>
      </c>
      <c r="F700" t="inlineStr">
        <is>
          <t>G10091</t>
        </is>
      </c>
      <c r="G700" t="n">
        <v>1</v>
      </c>
      <c r="H700" t="n">
        <v>3</v>
      </c>
      <c r="I700" t="n">
        <v>3</v>
      </c>
      <c r="J700" t="inlineStr">
        <is>
          <t>G10091-430B1-11-03CV-004</t>
        </is>
      </c>
      <c r="K700" t="inlineStr">
        <is>
          <t>EROF</t>
        </is>
      </c>
      <c r="L700" t="inlineStr">
        <is>
          <t>L1 CVI Crossfeed 1 with sluice</t>
        </is>
      </c>
      <c r="M700" t="inlineStr">
        <is>
          <t>Transportrahmen CVI</t>
        </is>
      </c>
      <c r="N700" s="13" t="n">
        <v>1</v>
      </c>
    </row>
    <row r="701">
      <c r="D701" t="n">
        <v>1313787</v>
      </c>
      <c r="F701" t="inlineStr">
        <is>
          <t>G10091</t>
        </is>
      </c>
      <c r="G701" t="n">
        <v>1</v>
      </c>
      <c r="H701" t="n">
        <v>0.5</v>
      </c>
      <c r="I701" t="n">
        <v>0.5</v>
      </c>
      <c r="J701" t="inlineStr">
        <is>
          <t>G10091-430B1-11-03CV-004</t>
        </is>
      </c>
      <c r="K701" t="inlineStr">
        <is>
          <t>EROF</t>
        </is>
      </c>
      <c r="L701" t="inlineStr">
        <is>
          <t>L1 CVI Crossfeed 1 with sluice</t>
        </is>
      </c>
      <c r="M701" t="inlineStr">
        <is>
          <t>Transportrahmen CVI</t>
        </is>
      </c>
      <c r="N701" s="13" t="n">
        <v>1</v>
      </c>
    </row>
    <row r="702">
      <c r="D702" t="n">
        <v>1313788</v>
      </c>
      <c r="F702" t="inlineStr">
        <is>
          <t>G10091</t>
        </is>
      </c>
      <c r="G702" t="n">
        <v>1</v>
      </c>
      <c r="H702" t="n">
        <v>0.75</v>
      </c>
      <c r="I702" t="n">
        <v>0.75</v>
      </c>
      <c r="J702" t="inlineStr">
        <is>
          <t>G10091-430B1-11-03CV-004</t>
        </is>
      </c>
      <c r="K702" t="inlineStr">
        <is>
          <t>EROF</t>
        </is>
      </c>
      <c r="L702" t="inlineStr">
        <is>
          <t>L1 CVI Crossfeed 1 with sluice</t>
        </is>
      </c>
      <c r="M702" t="inlineStr">
        <is>
          <t>Transportrahmen CVI</t>
        </is>
      </c>
      <c r="N702" s="13" t="n">
        <v>1</v>
      </c>
    </row>
    <row r="703">
      <c r="D703" t="n">
        <v>1313788</v>
      </c>
      <c r="F703" t="inlineStr">
        <is>
          <t>G10091</t>
        </is>
      </c>
      <c r="G703" t="n">
        <v>1</v>
      </c>
      <c r="H703" t="n">
        <v>0.5</v>
      </c>
      <c r="I703" t="n">
        <v>0.5</v>
      </c>
      <c r="J703" t="inlineStr">
        <is>
          <t>G10091-430B1-11-03CV-004</t>
        </is>
      </c>
      <c r="K703" t="inlineStr">
        <is>
          <t>EROF</t>
        </is>
      </c>
      <c r="L703" t="inlineStr">
        <is>
          <t>L1 CVI Crossfeed 1 with sluice</t>
        </is>
      </c>
      <c r="M703" t="inlineStr">
        <is>
          <t>Transportrahmen CVI</t>
        </is>
      </c>
      <c r="N703" s="13" t="n">
        <v>1</v>
      </c>
    </row>
    <row r="704">
      <c r="D704" t="n">
        <v>1313788</v>
      </c>
      <c r="F704" t="inlineStr">
        <is>
          <t>G10091</t>
        </is>
      </c>
      <c r="G704" t="n">
        <v>1</v>
      </c>
      <c r="H704" t="n">
        <v>3</v>
      </c>
      <c r="I704" t="n">
        <v>3</v>
      </c>
      <c r="J704" t="inlineStr">
        <is>
          <t>G10091-430B1-11-03CV-004</t>
        </is>
      </c>
      <c r="K704" t="inlineStr">
        <is>
          <t>EROF</t>
        </is>
      </c>
      <c r="L704" t="inlineStr">
        <is>
          <t>L1 CVI Crossfeed 1 with sluice</t>
        </is>
      </c>
      <c r="M704" t="inlineStr">
        <is>
          <t>Transportrahmen CVI</t>
        </is>
      </c>
      <c r="N704" s="13" t="n">
        <v>1</v>
      </c>
    </row>
    <row r="705">
      <c r="D705" t="n">
        <v>1313789</v>
      </c>
      <c r="F705" t="inlineStr">
        <is>
          <t>G10091</t>
        </is>
      </c>
      <c r="G705" t="n">
        <v>1</v>
      </c>
      <c r="H705" t="n">
        <v>0.75</v>
      </c>
      <c r="I705" t="n">
        <v>0.75</v>
      </c>
      <c r="J705" t="inlineStr">
        <is>
          <t>G10091-430B1-11-03CV-004</t>
        </is>
      </c>
      <c r="K705" t="inlineStr">
        <is>
          <t>EROF</t>
        </is>
      </c>
      <c r="L705" t="inlineStr">
        <is>
          <t>L1 CVI Crossfeed 1 with sluice</t>
        </is>
      </c>
      <c r="M705" t="inlineStr">
        <is>
          <t>Transportrahmen CVI</t>
        </is>
      </c>
      <c r="N705" s="13" t="n">
        <v>1</v>
      </c>
    </row>
    <row r="706">
      <c r="D706" t="n">
        <v>1313789</v>
      </c>
      <c r="F706" t="inlineStr">
        <is>
          <t>G10091</t>
        </is>
      </c>
      <c r="G706" t="n">
        <v>1</v>
      </c>
      <c r="H706" t="n">
        <v>0.5</v>
      </c>
      <c r="I706" t="n">
        <v>0.5</v>
      </c>
      <c r="J706" t="inlineStr">
        <is>
          <t>G10091-430B1-11-03CV-004</t>
        </is>
      </c>
      <c r="K706" t="inlineStr">
        <is>
          <t>EROF</t>
        </is>
      </c>
      <c r="L706" t="inlineStr">
        <is>
          <t>L1 CVI Crossfeed 1 with sluice</t>
        </is>
      </c>
      <c r="M706" t="inlineStr">
        <is>
          <t>Transportrahmen CVI</t>
        </is>
      </c>
      <c r="N706" s="13" t="n">
        <v>1</v>
      </c>
    </row>
    <row r="707">
      <c r="D707" t="n">
        <v>1313789</v>
      </c>
      <c r="F707" t="inlineStr">
        <is>
          <t>G10091</t>
        </is>
      </c>
      <c r="G707" t="n">
        <v>1</v>
      </c>
      <c r="H707" t="n">
        <v>3</v>
      </c>
      <c r="I707" t="n">
        <v>3</v>
      </c>
      <c r="J707" t="inlineStr">
        <is>
          <t>G10091-430B1-11-03CV-004</t>
        </is>
      </c>
      <c r="K707" t="inlineStr">
        <is>
          <t>EROF</t>
        </is>
      </c>
      <c r="L707" t="inlineStr">
        <is>
          <t>L1 CVI Crossfeed 1 with sluice</t>
        </is>
      </c>
      <c r="M707" t="inlineStr">
        <is>
          <t>Transportrahmen CVI</t>
        </is>
      </c>
      <c r="N707" s="13" t="n">
        <v>1</v>
      </c>
    </row>
    <row r="708">
      <c r="D708" t="n">
        <v>1313790</v>
      </c>
      <c r="F708" t="inlineStr">
        <is>
          <t>G10091</t>
        </is>
      </c>
      <c r="G708" t="n">
        <v>1</v>
      </c>
      <c r="H708" t="n">
        <v>0.25</v>
      </c>
      <c r="I708" t="n">
        <v>0.25</v>
      </c>
      <c r="J708" t="inlineStr">
        <is>
          <t>G10091-430B1-11-03CV-004</t>
        </is>
      </c>
      <c r="K708" t="inlineStr">
        <is>
          <t>EROF</t>
        </is>
      </c>
      <c r="L708" t="inlineStr">
        <is>
          <t>L1 CVI Crossfeed 1 with sluice</t>
        </is>
      </c>
      <c r="M708" t="inlineStr">
        <is>
          <t>Transportrahmen CVI</t>
        </is>
      </c>
      <c r="N708" s="13" t="n">
        <v>1</v>
      </c>
    </row>
    <row r="709">
      <c r="D709" t="n">
        <v>1313790</v>
      </c>
      <c r="F709" t="inlineStr">
        <is>
          <t>G10091</t>
        </is>
      </c>
      <c r="G709" t="n">
        <v>1</v>
      </c>
      <c r="H709" t="n">
        <v>1.5</v>
      </c>
      <c r="I709" t="n">
        <v>1.5</v>
      </c>
      <c r="J709" t="inlineStr">
        <is>
          <t>G10091-430B1-11-03CV-004</t>
        </is>
      </c>
      <c r="K709" t="inlineStr">
        <is>
          <t>EROF</t>
        </is>
      </c>
      <c r="L709" t="inlineStr">
        <is>
          <t>L1 CVI Crossfeed 1 with sluice</t>
        </is>
      </c>
      <c r="M709" t="inlineStr">
        <is>
          <t>Transportrahmen CVI</t>
        </is>
      </c>
      <c r="N709" s="13" t="n">
        <v>1</v>
      </c>
    </row>
    <row r="710">
      <c r="D710" t="n">
        <v>1313790</v>
      </c>
      <c r="F710" t="inlineStr">
        <is>
          <t>G10091</t>
        </is>
      </c>
      <c r="G710" t="n">
        <v>1</v>
      </c>
      <c r="H710" t="n">
        <v>0.25</v>
      </c>
      <c r="I710" t="n">
        <v>0.25</v>
      </c>
      <c r="J710" t="inlineStr">
        <is>
          <t>G10091-430B1-11-03CV-004</t>
        </is>
      </c>
      <c r="K710" t="inlineStr">
        <is>
          <t>EROF</t>
        </is>
      </c>
      <c r="L710" t="inlineStr">
        <is>
          <t>L1 CVI Crossfeed 1 with sluice</t>
        </is>
      </c>
      <c r="M710" t="inlineStr">
        <is>
          <t>Transportrahmen CVI</t>
        </is>
      </c>
      <c r="N710" s="13" t="n">
        <v>1</v>
      </c>
    </row>
    <row r="711">
      <c r="D711" t="n">
        <v>1313791</v>
      </c>
      <c r="F711" t="inlineStr">
        <is>
          <t>G10091</t>
        </is>
      </c>
      <c r="G711" t="n">
        <v>8</v>
      </c>
      <c r="H711" t="n">
        <v>1.6</v>
      </c>
      <c r="I711" t="n">
        <v>12.8</v>
      </c>
      <c r="J711" t="inlineStr">
        <is>
          <t>G10091-430B1-11-03CV-004</t>
        </is>
      </c>
      <c r="K711" t="inlineStr">
        <is>
          <t>EROF</t>
        </is>
      </c>
      <c r="L711" t="inlineStr">
        <is>
          <t>L1 CVI Crossfeed 1 with sluice</t>
        </is>
      </c>
      <c r="M711" t="inlineStr">
        <is>
          <t>Winkel 30x4</t>
        </is>
      </c>
      <c r="N711" s="13" t="n">
        <v>1</v>
      </c>
    </row>
    <row r="712">
      <c r="D712" t="n">
        <v>1313792</v>
      </c>
      <c r="F712" t="inlineStr">
        <is>
          <t>G10091</t>
        </is>
      </c>
      <c r="G712" t="n">
        <v>14</v>
      </c>
      <c r="H712" t="n">
        <v>2.8</v>
      </c>
      <c r="I712" t="n">
        <v>39.2</v>
      </c>
      <c r="J712" t="inlineStr">
        <is>
          <t>G10091-430B1-11-03CV-004</t>
        </is>
      </c>
      <c r="K712" t="inlineStr">
        <is>
          <t>EROF</t>
        </is>
      </c>
      <c r="L712" t="inlineStr">
        <is>
          <t>L1 CVI Crossfeed 1 with sluice</t>
        </is>
      </c>
      <c r="M712" t="inlineStr">
        <is>
          <t>Winkel 30x4</t>
        </is>
      </c>
      <c r="N712" s="13" t="n">
        <v>1</v>
      </c>
    </row>
    <row r="713">
      <c r="D713" t="n">
        <v>1313793</v>
      </c>
      <c r="F713" t="inlineStr">
        <is>
          <t>G10091</t>
        </is>
      </c>
      <c r="G713" t="n">
        <v>6</v>
      </c>
      <c r="H713" t="n">
        <v>0.3</v>
      </c>
      <c r="I713" t="n">
        <v>1.8</v>
      </c>
      <c r="J713" t="inlineStr">
        <is>
          <t>G10091-430B1-11-03CV-004</t>
        </is>
      </c>
      <c r="K713" t="inlineStr">
        <is>
          <t>EROF</t>
        </is>
      </c>
      <c r="L713" t="inlineStr">
        <is>
          <t>L1 CVI Crossfeed 1 with sluice</t>
        </is>
      </c>
      <c r="M713" t="inlineStr">
        <is>
          <t>Nahtloses Präzisionsrohr 15x2 1.4301 L..</t>
        </is>
      </c>
      <c r="N713" s="13" t="n">
        <v>1</v>
      </c>
    </row>
    <row r="714">
      <c r="D714" t="n">
        <v>1313794</v>
      </c>
      <c r="F714" t="inlineStr">
        <is>
          <t>G10091</t>
        </is>
      </c>
      <c r="G714" t="n">
        <v>37</v>
      </c>
      <c r="H714" t="n">
        <v>1.85</v>
      </c>
      <c r="I714" t="n">
        <v>68.45</v>
      </c>
      <c r="J714" t="inlineStr">
        <is>
          <t>G10091-430B1-11-03CV-004</t>
        </is>
      </c>
      <c r="K714" t="inlineStr">
        <is>
          <t>EROF</t>
        </is>
      </c>
      <c r="L714" t="inlineStr">
        <is>
          <t>L1 CVI Crossfeed 1 with sluice</t>
        </is>
      </c>
      <c r="M714" t="inlineStr">
        <is>
          <t>Nahtloses Präzisionsrohr 15x2 1.4301 L..</t>
        </is>
      </c>
      <c r="N714" s="13" t="n">
        <v>1</v>
      </c>
    </row>
    <row r="715">
      <c r="D715" t="n">
        <v>1313795</v>
      </c>
      <c r="E715" t="inlineStr">
        <is>
          <t>6531</t>
        </is>
      </c>
      <c r="F715" t="inlineStr">
        <is>
          <t>G10091</t>
        </is>
      </c>
      <c r="G715" t="n">
        <v>1</v>
      </c>
      <c r="H715" t="n">
        <v>1</v>
      </c>
      <c r="I715" t="n">
        <v>1</v>
      </c>
      <c r="J715" t="inlineStr">
        <is>
          <t>G10091-430B1-11-03CV-004</t>
        </is>
      </c>
      <c r="K715" t="inlineStr">
        <is>
          <t>EROF</t>
        </is>
      </c>
      <c r="L715" t="inlineStr">
        <is>
          <t>L1 CVI Crossfeed 1 with sluice</t>
        </is>
      </c>
      <c r="M715" t="inlineStr">
        <is>
          <t>Transportrahmen Gesamt CVI</t>
        </is>
      </c>
      <c r="N715" s="13" t="n">
        <v>1</v>
      </c>
    </row>
    <row r="716">
      <c r="D716" t="n">
        <v>1313796</v>
      </c>
      <c r="E716" t="inlineStr">
        <is>
          <t>6531</t>
        </is>
      </c>
      <c r="F716" t="inlineStr">
        <is>
          <t>G10091</t>
        </is>
      </c>
      <c r="G716" t="n">
        <v>1</v>
      </c>
      <c r="H716" t="n">
        <v>0.75</v>
      </c>
      <c r="I716" t="n">
        <v>0.75</v>
      </c>
      <c r="J716" t="inlineStr">
        <is>
          <t>G10091-430B1-11-03CV-004</t>
        </is>
      </c>
      <c r="K716" t="inlineStr">
        <is>
          <t>EROF</t>
        </is>
      </c>
      <c r="L716" t="inlineStr">
        <is>
          <t>L1 CVI Crossfeed 1 with sluice</t>
        </is>
      </c>
      <c r="M716" t="inlineStr">
        <is>
          <t>Kanaldeckel</t>
        </is>
      </c>
      <c r="N716" s="13" t="n">
        <v>1</v>
      </c>
    </row>
    <row r="717">
      <c r="D717" t="n">
        <v>1313796</v>
      </c>
      <c r="E717" t="inlineStr">
        <is>
          <t>6531</t>
        </is>
      </c>
      <c r="F717" t="inlineStr">
        <is>
          <t>G10091</t>
        </is>
      </c>
      <c r="G717" t="n">
        <v>1</v>
      </c>
      <c r="H717" t="n">
        <v>0.5</v>
      </c>
      <c r="I717" t="n">
        <v>0.5</v>
      </c>
      <c r="J717" t="inlineStr">
        <is>
          <t>G10091-430B1-11-03CV-004</t>
        </is>
      </c>
      <c r="K717" t="inlineStr">
        <is>
          <t>EROF</t>
        </is>
      </c>
      <c r="L717" t="inlineStr">
        <is>
          <t>L1 CVI Crossfeed 1 with sluice</t>
        </is>
      </c>
      <c r="M717" t="inlineStr">
        <is>
          <t>Kanaldeckel</t>
        </is>
      </c>
      <c r="N717" s="13" t="n">
        <v>1</v>
      </c>
    </row>
    <row r="718">
      <c r="D718" t="n">
        <v>1313796</v>
      </c>
      <c r="E718" t="inlineStr">
        <is>
          <t>6531</t>
        </is>
      </c>
      <c r="F718" t="inlineStr">
        <is>
          <t>G10091</t>
        </is>
      </c>
      <c r="G718" t="n">
        <v>1</v>
      </c>
      <c r="H718" t="n">
        <v>3.5</v>
      </c>
      <c r="I718" t="n">
        <v>3.5</v>
      </c>
      <c r="J718" t="inlineStr">
        <is>
          <t>G10091-430B1-11-03CV-004</t>
        </is>
      </c>
      <c r="K718" t="inlineStr">
        <is>
          <t>EROF</t>
        </is>
      </c>
      <c r="L718" t="inlineStr">
        <is>
          <t>L1 CVI Crossfeed 1 with sluice</t>
        </is>
      </c>
      <c r="M718" t="inlineStr">
        <is>
          <t>Kanaldeckel</t>
        </is>
      </c>
      <c r="N718" s="13" t="n">
        <v>1</v>
      </c>
    </row>
    <row r="719">
      <c r="D719" t="n">
        <v>1313797</v>
      </c>
      <c r="E719" t="inlineStr">
        <is>
          <t>6531</t>
        </is>
      </c>
      <c r="F719" t="inlineStr">
        <is>
          <t>G10091</t>
        </is>
      </c>
      <c r="G719" t="n">
        <v>2</v>
      </c>
      <c r="H719" t="n">
        <v>1</v>
      </c>
      <c r="I719" t="n">
        <v>2</v>
      </c>
      <c r="J719" t="inlineStr">
        <is>
          <t>G10091-430B1-11-03CV-004</t>
        </is>
      </c>
      <c r="K719" t="inlineStr">
        <is>
          <t>EROF</t>
        </is>
      </c>
      <c r="L719" t="inlineStr">
        <is>
          <t>L1 CVI Crossfeed 1 with sluice</t>
        </is>
      </c>
      <c r="M719" t="inlineStr">
        <is>
          <t>Kanaldeckel</t>
        </is>
      </c>
      <c r="N719" s="13" t="n">
        <v>1</v>
      </c>
    </row>
    <row r="720">
      <c r="D720" t="n">
        <v>1313797</v>
      </c>
      <c r="E720" t="inlineStr">
        <is>
          <t>6531</t>
        </is>
      </c>
      <c r="F720" t="inlineStr">
        <is>
          <t>G10091</t>
        </is>
      </c>
      <c r="G720" t="n">
        <v>2</v>
      </c>
      <c r="H720" t="n">
        <v>1</v>
      </c>
      <c r="I720" t="n">
        <v>2</v>
      </c>
      <c r="J720" t="inlineStr">
        <is>
          <t>G10091-430B1-11-03CV-004</t>
        </is>
      </c>
      <c r="K720" t="inlineStr">
        <is>
          <t>EROF</t>
        </is>
      </c>
      <c r="L720" t="inlineStr">
        <is>
          <t>L1 CVI Crossfeed 1 with sluice</t>
        </is>
      </c>
      <c r="M720" t="inlineStr">
        <is>
          <t>Kanaldeckel</t>
        </is>
      </c>
      <c r="N720" s="13" t="n">
        <v>1</v>
      </c>
    </row>
    <row r="721">
      <c r="D721" t="n">
        <v>1313797</v>
      </c>
      <c r="E721" t="inlineStr">
        <is>
          <t>6531</t>
        </is>
      </c>
      <c r="F721" t="inlineStr">
        <is>
          <t>G10091</t>
        </is>
      </c>
      <c r="G721" t="n">
        <v>2</v>
      </c>
      <c r="H721" t="n">
        <v>6</v>
      </c>
      <c r="I721" t="n">
        <v>12</v>
      </c>
      <c r="J721" t="inlineStr">
        <is>
          <t>G10091-430B1-11-03CV-004</t>
        </is>
      </c>
      <c r="K721" t="inlineStr">
        <is>
          <t>EROF</t>
        </is>
      </c>
      <c r="L721" t="inlineStr">
        <is>
          <t>L1 CVI Crossfeed 1 with sluice</t>
        </is>
      </c>
      <c r="M721" t="inlineStr">
        <is>
          <t>Kanaldeckel</t>
        </is>
      </c>
      <c r="N721" s="13" t="n">
        <v>1</v>
      </c>
    </row>
    <row r="722">
      <c r="D722" t="n">
        <v>1313798</v>
      </c>
      <c r="E722" t="inlineStr">
        <is>
          <t>6531</t>
        </is>
      </c>
      <c r="F722" t="inlineStr">
        <is>
          <t>G10091</t>
        </is>
      </c>
      <c r="G722" t="n">
        <v>2</v>
      </c>
      <c r="H722" t="n">
        <v>0.5</v>
      </c>
      <c r="I722" t="n">
        <v>1</v>
      </c>
      <c r="J722" t="inlineStr">
        <is>
          <t>G10091-430B1-11-03CV-004</t>
        </is>
      </c>
      <c r="K722" t="inlineStr">
        <is>
          <t>EROF</t>
        </is>
      </c>
      <c r="L722" t="inlineStr">
        <is>
          <t>L1 CVI Crossfeed 1 with sluice</t>
        </is>
      </c>
      <c r="M722" t="inlineStr">
        <is>
          <t>Winkelrahmen</t>
        </is>
      </c>
      <c r="N722" s="13" t="n">
        <v>2</v>
      </c>
    </row>
    <row r="723">
      <c r="D723" t="n">
        <v>1313798</v>
      </c>
      <c r="E723" t="inlineStr">
        <is>
          <t>6531</t>
        </is>
      </c>
      <c r="F723" t="inlineStr">
        <is>
          <t>G10091</t>
        </is>
      </c>
      <c r="G723" t="n">
        <v>2</v>
      </c>
      <c r="H723" t="n">
        <v>9</v>
      </c>
      <c r="I723" t="n">
        <v>18</v>
      </c>
      <c r="J723" t="inlineStr">
        <is>
          <t>G10091-430B1-11-03CV-004</t>
        </is>
      </c>
      <c r="K723" t="inlineStr">
        <is>
          <t>EROF</t>
        </is>
      </c>
      <c r="L723" t="inlineStr">
        <is>
          <t>L1 CVI Crossfeed 1 with sluice</t>
        </is>
      </c>
      <c r="M723" t="inlineStr">
        <is>
          <t>Winkelrahmen</t>
        </is>
      </c>
      <c r="N723" s="13" t="n">
        <v>2</v>
      </c>
    </row>
    <row r="724">
      <c r="D724" t="n">
        <v>1313799</v>
      </c>
      <c r="E724" t="inlineStr">
        <is>
          <t>6531</t>
        </is>
      </c>
      <c r="F724" t="inlineStr">
        <is>
          <t>G10091</t>
        </is>
      </c>
      <c r="G724" t="n">
        <v>1</v>
      </c>
      <c r="H724" t="n">
        <v>0.25</v>
      </c>
      <c r="I724" t="n">
        <v>0.25</v>
      </c>
      <c r="J724" t="inlineStr">
        <is>
          <t>G10091-430B1-11-03CV-004</t>
        </is>
      </c>
      <c r="K724" t="inlineStr">
        <is>
          <t>EROF</t>
        </is>
      </c>
      <c r="L724" t="inlineStr">
        <is>
          <t>L1 CVI Crossfeed 1 with sluice</t>
        </is>
      </c>
      <c r="M724" t="inlineStr">
        <is>
          <t>Heizung außen Muffel Puffer- /Entnahme..</t>
        </is>
      </c>
      <c r="N724" s="13" t="n">
        <v>1</v>
      </c>
    </row>
    <row r="725">
      <c r="D725" t="n">
        <v>1313800</v>
      </c>
      <c r="E725" t="inlineStr">
        <is>
          <t>6531</t>
        </is>
      </c>
      <c r="F725" t="inlineStr">
        <is>
          <t>G10091</t>
        </is>
      </c>
      <c r="G725" t="n">
        <v>8</v>
      </c>
      <c r="H725" t="n">
        <v>8</v>
      </c>
      <c r="I725" t="n">
        <v>64</v>
      </c>
      <c r="J725" t="inlineStr">
        <is>
          <t>G10091-430B1-11-03CV-004</t>
        </is>
      </c>
      <c r="K725" t="inlineStr">
        <is>
          <t>EROF</t>
        </is>
      </c>
      <c r="L725" t="inlineStr">
        <is>
          <t>L1 CVI Crossfeed 1 with sluice</t>
        </is>
      </c>
      <c r="M725" t="inlineStr">
        <is>
          <t>Deckel für Verschlüsse</t>
        </is>
      </c>
      <c r="N725" s="13" t="n">
        <v>7</v>
      </c>
    </row>
    <row r="726">
      <c r="D726" t="n">
        <v>1313800</v>
      </c>
      <c r="E726" t="inlineStr">
        <is>
          <t>6531</t>
        </is>
      </c>
      <c r="F726" t="inlineStr">
        <is>
          <t>G10091</t>
        </is>
      </c>
      <c r="G726" t="n">
        <v>8</v>
      </c>
      <c r="H726" t="n">
        <v>20</v>
      </c>
      <c r="I726" t="n">
        <v>160</v>
      </c>
      <c r="J726" t="inlineStr">
        <is>
          <t>G10091-430B1-11-03CV-004</t>
        </is>
      </c>
      <c r="K726" t="inlineStr">
        <is>
          <t>EROF</t>
        </is>
      </c>
      <c r="L726" t="inlineStr">
        <is>
          <t>L1 CVI Crossfeed 1 with sluice</t>
        </is>
      </c>
      <c r="M726" t="inlineStr">
        <is>
          <t>Deckel für Verschlüsse</t>
        </is>
      </c>
      <c r="N726" s="13" t="n">
        <v>7</v>
      </c>
    </row>
    <row r="727">
      <c r="D727" t="n">
        <v>1313800</v>
      </c>
      <c r="E727" t="inlineStr">
        <is>
          <t>6531</t>
        </is>
      </c>
      <c r="F727" t="inlineStr">
        <is>
          <t>G10091</t>
        </is>
      </c>
      <c r="G727" t="n">
        <v>8</v>
      </c>
      <c r="H727" t="n">
        <v>8</v>
      </c>
      <c r="I727" t="n">
        <v>64</v>
      </c>
      <c r="J727" t="inlineStr">
        <is>
          <t>G10091-430B1-11-03CV-004</t>
        </is>
      </c>
      <c r="K727" t="inlineStr">
        <is>
          <t>EROF</t>
        </is>
      </c>
      <c r="L727" t="inlineStr">
        <is>
          <t>L1 CVI Crossfeed 1 with sluice</t>
        </is>
      </c>
      <c r="M727" t="inlineStr">
        <is>
          <t>Deckel für Verschlüsse</t>
        </is>
      </c>
      <c r="N727" s="13" t="n">
        <v>7</v>
      </c>
    </row>
    <row r="728">
      <c r="D728" t="n">
        <v>1313801</v>
      </c>
      <c r="E728" t="inlineStr">
        <is>
          <t>6531</t>
        </is>
      </c>
      <c r="F728" t="inlineStr">
        <is>
          <t>G10091</t>
        </is>
      </c>
      <c r="G728" t="n">
        <v>1</v>
      </c>
      <c r="H728" t="n">
        <v>0.5</v>
      </c>
      <c r="I728" t="n">
        <v>0.5</v>
      </c>
      <c r="J728" t="inlineStr">
        <is>
          <t>G10091-430B1-11-03CV-004</t>
        </is>
      </c>
      <c r="K728" t="inlineStr">
        <is>
          <t>EROF</t>
        </is>
      </c>
      <c r="L728" t="inlineStr">
        <is>
          <t>L1 CVI Crossfeed 1 with sluice</t>
        </is>
      </c>
      <c r="M728" t="inlineStr">
        <is>
          <t>Deckel für Verschlüsse</t>
        </is>
      </c>
      <c r="N728" s="13" t="n">
        <v>1</v>
      </c>
    </row>
    <row r="729">
      <c r="D729" t="n">
        <v>1313801</v>
      </c>
      <c r="E729" t="inlineStr">
        <is>
          <t>6531</t>
        </is>
      </c>
      <c r="F729" t="inlineStr">
        <is>
          <t>G10091</t>
        </is>
      </c>
      <c r="G729" t="n">
        <v>1</v>
      </c>
      <c r="H729" t="n">
        <v>3.5</v>
      </c>
      <c r="I729" t="n">
        <v>3.5</v>
      </c>
      <c r="J729" t="inlineStr">
        <is>
          <t>G10091-430B1-11-03CV-004</t>
        </is>
      </c>
      <c r="K729" t="inlineStr">
        <is>
          <t>EROF</t>
        </is>
      </c>
      <c r="L729" t="inlineStr">
        <is>
          <t>L1 CVI Crossfeed 1 with sluice</t>
        </is>
      </c>
      <c r="M729" t="inlineStr">
        <is>
          <t>Deckel für Verschlüsse</t>
        </is>
      </c>
      <c r="N729" s="13" t="n">
        <v>1</v>
      </c>
    </row>
    <row r="730">
      <c r="D730" t="n">
        <v>1313801</v>
      </c>
      <c r="E730" t="inlineStr">
        <is>
          <t>6531</t>
        </is>
      </c>
      <c r="F730" t="inlineStr">
        <is>
          <t>G10091</t>
        </is>
      </c>
      <c r="G730" t="n">
        <v>1</v>
      </c>
      <c r="H730" t="n">
        <v>1</v>
      </c>
      <c r="I730" t="n">
        <v>1</v>
      </c>
      <c r="J730" t="inlineStr">
        <is>
          <t>G10091-430B1-11-03CV-004</t>
        </is>
      </c>
      <c r="K730" t="inlineStr">
        <is>
          <t>EROF</t>
        </is>
      </c>
      <c r="L730" t="inlineStr">
        <is>
          <t>L1 CVI Crossfeed 1 with sluice</t>
        </is>
      </c>
      <c r="M730" t="inlineStr">
        <is>
          <t>Deckel für Verschlüsse</t>
        </is>
      </c>
      <c r="N730" s="13" t="n">
        <v>1</v>
      </c>
    </row>
    <row r="731">
      <c r="D731" t="n">
        <v>1313802</v>
      </c>
      <c r="E731" t="inlineStr">
        <is>
          <t>6531</t>
        </is>
      </c>
      <c r="F731" t="inlineStr">
        <is>
          <t>G10091</t>
        </is>
      </c>
      <c r="G731" t="n">
        <v>1</v>
      </c>
      <c r="H731" t="n">
        <v>1</v>
      </c>
      <c r="I731" t="n">
        <v>1</v>
      </c>
      <c r="J731" t="inlineStr">
        <is>
          <t>G10091-430B1-11-03CV-004</t>
        </is>
      </c>
      <c r="K731" t="inlineStr">
        <is>
          <t>EROF</t>
        </is>
      </c>
      <c r="L731" t="inlineStr">
        <is>
          <t>L1 CVI Crossfeed 1 with sluice</t>
        </is>
      </c>
      <c r="M731" t="inlineStr">
        <is>
          <t>Deckel für Verschlüsse</t>
        </is>
      </c>
      <c r="N731" s="13" t="n">
        <v>1</v>
      </c>
    </row>
    <row r="732">
      <c r="D732" t="n">
        <v>1313802</v>
      </c>
      <c r="E732" t="inlineStr">
        <is>
          <t>6531</t>
        </is>
      </c>
      <c r="F732" t="inlineStr">
        <is>
          <t>G10091</t>
        </is>
      </c>
      <c r="G732" t="n">
        <v>1</v>
      </c>
      <c r="H732" t="n">
        <v>3.5</v>
      </c>
      <c r="I732" t="n">
        <v>3.5</v>
      </c>
      <c r="J732" t="inlineStr">
        <is>
          <t>G10091-430B1-11-03CV-004</t>
        </is>
      </c>
      <c r="K732" t="inlineStr">
        <is>
          <t>EROF</t>
        </is>
      </c>
      <c r="L732" t="inlineStr">
        <is>
          <t>L1 CVI Crossfeed 1 with sluice</t>
        </is>
      </c>
      <c r="M732" t="inlineStr">
        <is>
          <t>Deckel für Verschlüsse</t>
        </is>
      </c>
      <c r="N732" s="13" t="n">
        <v>1</v>
      </c>
    </row>
    <row r="733">
      <c r="D733" t="n">
        <v>1313802</v>
      </c>
      <c r="E733" t="inlineStr">
        <is>
          <t>6531</t>
        </is>
      </c>
      <c r="F733" t="inlineStr">
        <is>
          <t>G10091</t>
        </is>
      </c>
      <c r="G733" t="n">
        <v>1</v>
      </c>
      <c r="H733" t="n">
        <v>0.5</v>
      </c>
      <c r="I733" t="n">
        <v>0.5</v>
      </c>
      <c r="J733" t="inlineStr">
        <is>
          <t>G10091-430B1-11-03CV-004</t>
        </is>
      </c>
      <c r="K733" t="inlineStr">
        <is>
          <t>EROF</t>
        </is>
      </c>
      <c r="L733" t="inlineStr">
        <is>
          <t>L1 CVI Crossfeed 1 with sluice</t>
        </is>
      </c>
      <c r="M733" t="inlineStr">
        <is>
          <t>Deckel für Verschlüsse</t>
        </is>
      </c>
      <c r="N733" s="13" t="n">
        <v>1</v>
      </c>
    </row>
    <row r="734">
      <c r="D734" t="n">
        <v>1313803</v>
      </c>
      <c r="E734" t="inlineStr">
        <is>
          <t>6531</t>
        </is>
      </c>
      <c r="F734" t="inlineStr">
        <is>
          <t>G10091</t>
        </is>
      </c>
      <c r="G734" t="n">
        <v>3</v>
      </c>
      <c r="H734" t="n">
        <v>0.75</v>
      </c>
      <c r="I734" t="n">
        <v>2.25</v>
      </c>
      <c r="J734" t="inlineStr">
        <is>
          <t>G10091-430B1-11-03CV-004</t>
        </is>
      </c>
      <c r="K734" t="inlineStr">
        <is>
          <t>EROF</t>
        </is>
      </c>
      <c r="L734" t="inlineStr">
        <is>
          <t>L1 CVI Crossfeed 1 with sluice</t>
        </is>
      </c>
      <c r="M734" t="inlineStr">
        <is>
          <t>Heizung außen Muffel Puffer- /Entnahme..</t>
        </is>
      </c>
      <c r="N734" s="13" t="n">
        <v>1</v>
      </c>
    </row>
    <row r="735">
      <c r="D735" t="n">
        <v>1313804</v>
      </c>
      <c r="E735" t="inlineStr">
        <is>
          <t>6531</t>
        </is>
      </c>
      <c r="F735" t="inlineStr">
        <is>
          <t>G10091</t>
        </is>
      </c>
      <c r="G735" t="n">
        <v>1</v>
      </c>
      <c r="H735" t="n">
        <v>0.25</v>
      </c>
      <c r="I735" t="n">
        <v>0.25</v>
      </c>
      <c r="J735" t="inlineStr">
        <is>
          <t>G10091-430B1-11-03CV-004</t>
        </is>
      </c>
      <c r="K735" t="inlineStr">
        <is>
          <t>EROF</t>
        </is>
      </c>
      <c r="L735" t="inlineStr">
        <is>
          <t>L1 CVI Crossfeed 1 with sluice</t>
        </is>
      </c>
      <c r="M735" t="inlineStr">
        <is>
          <t>Heizung außen Muffel Puffer- /Entnahme..</t>
        </is>
      </c>
      <c r="N735" s="13" t="n">
        <v>1</v>
      </c>
    </row>
    <row r="736">
      <c r="D736" t="n">
        <v>1313805</v>
      </c>
      <c r="E736" t="inlineStr">
        <is>
          <t>6531</t>
        </is>
      </c>
      <c r="F736" t="inlineStr">
        <is>
          <t>G10091</t>
        </is>
      </c>
      <c r="G736" t="n">
        <v>1</v>
      </c>
      <c r="H736" t="n">
        <v>0.25</v>
      </c>
      <c r="I736" t="n">
        <v>0.25</v>
      </c>
      <c r="J736" t="inlineStr">
        <is>
          <t>G10091-430B1-11-03CV-004</t>
        </is>
      </c>
      <c r="K736" t="inlineStr">
        <is>
          <t>EROF</t>
        </is>
      </c>
      <c r="L736" t="inlineStr">
        <is>
          <t>L1 CVI Crossfeed 1 with sluice</t>
        </is>
      </c>
      <c r="M736" t="inlineStr">
        <is>
          <t>Heizung außen Muffel Puffer- /Entnahme..</t>
        </is>
      </c>
      <c r="N736" s="13" t="n">
        <v>1</v>
      </c>
    </row>
    <row r="737">
      <c r="D737" t="n">
        <v>1313806</v>
      </c>
      <c r="E737" t="inlineStr">
        <is>
          <t>6531</t>
        </is>
      </c>
      <c r="F737" t="inlineStr">
        <is>
          <t>G10091</t>
        </is>
      </c>
      <c r="G737" t="n">
        <v>1</v>
      </c>
      <c r="H737" t="n">
        <v>0.25</v>
      </c>
      <c r="I737" t="n">
        <v>0.25</v>
      </c>
      <c r="J737" t="inlineStr">
        <is>
          <t>G10091-430B1-11-03CV-004</t>
        </is>
      </c>
      <c r="K737" t="inlineStr">
        <is>
          <t>EROF</t>
        </is>
      </c>
      <c r="L737" t="inlineStr">
        <is>
          <t>L1 CVI Crossfeed 1 with sluice</t>
        </is>
      </c>
      <c r="M737" t="inlineStr">
        <is>
          <t>Heizung außen Muffel Puffer- /Entnahme..</t>
        </is>
      </c>
      <c r="N737" s="13" t="n">
        <v>1</v>
      </c>
    </row>
    <row r="738">
      <c r="D738" t="n">
        <v>1313807</v>
      </c>
      <c r="E738" t="inlineStr">
        <is>
          <t>6531</t>
        </is>
      </c>
      <c r="F738" t="inlineStr">
        <is>
          <t>G10091</t>
        </is>
      </c>
      <c r="G738" t="n">
        <v>4</v>
      </c>
      <c r="H738" t="n">
        <v>2</v>
      </c>
      <c r="I738" t="n">
        <v>8</v>
      </c>
      <c r="J738" t="inlineStr">
        <is>
          <t>G10091-430B1-11-03CV-004</t>
        </is>
      </c>
      <c r="K738" t="inlineStr">
        <is>
          <t>EROF</t>
        </is>
      </c>
      <c r="L738" t="inlineStr">
        <is>
          <t>L1 CVI Crossfeed 1 with sluice</t>
        </is>
      </c>
      <c r="M738" t="inlineStr">
        <is>
          <t>Fuß H=322</t>
        </is>
      </c>
      <c r="N738" s="13" t="n">
        <v>5</v>
      </c>
    </row>
    <row r="739">
      <c r="D739" t="n">
        <v>1313807</v>
      </c>
      <c r="E739" t="inlineStr">
        <is>
          <t>6531</t>
        </is>
      </c>
      <c r="F739" t="inlineStr">
        <is>
          <t>G10091</t>
        </is>
      </c>
      <c r="G739" t="n">
        <v>4</v>
      </c>
      <c r="H739" t="n">
        <v>4</v>
      </c>
      <c r="I739" t="n">
        <v>16</v>
      </c>
      <c r="J739" t="inlineStr">
        <is>
          <t>G10091-430B1-11-03CV-004</t>
        </is>
      </c>
      <c r="K739" t="inlineStr">
        <is>
          <t>EROF</t>
        </is>
      </c>
      <c r="L739" t="inlineStr">
        <is>
          <t>L1 CVI Crossfeed 1 with sluice</t>
        </is>
      </c>
      <c r="M739" t="inlineStr">
        <is>
          <t>Fuß H=322</t>
        </is>
      </c>
      <c r="N739" s="13" t="n">
        <v>5</v>
      </c>
    </row>
    <row r="740">
      <c r="D740" t="n">
        <v>1313807</v>
      </c>
      <c r="E740" t="inlineStr">
        <is>
          <t>6531</t>
        </is>
      </c>
      <c r="F740" t="inlineStr">
        <is>
          <t>G10091</t>
        </is>
      </c>
      <c r="G740" t="n">
        <v>4</v>
      </c>
      <c r="H740" t="n">
        <v>12</v>
      </c>
      <c r="I740" t="n">
        <v>48</v>
      </c>
      <c r="J740" t="inlineStr">
        <is>
          <t>G10091-430B1-11-03CV-004</t>
        </is>
      </c>
      <c r="K740" t="inlineStr">
        <is>
          <t>EROF</t>
        </is>
      </c>
      <c r="L740" t="inlineStr">
        <is>
          <t>L1 CVI Crossfeed 1 with sluice</t>
        </is>
      </c>
      <c r="M740" t="inlineStr">
        <is>
          <t>Fuß H=322</t>
        </is>
      </c>
      <c r="N740" s="13" t="n">
        <v>5</v>
      </c>
    </row>
    <row r="741">
      <c r="D741" t="n">
        <v>1313807</v>
      </c>
      <c r="E741" t="inlineStr">
        <is>
          <t>6531</t>
        </is>
      </c>
      <c r="F741" t="inlineStr">
        <is>
          <t>G10091</t>
        </is>
      </c>
      <c r="G741" t="n">
        <v>4</v>
      </c>
      <c r="H741" t="n">
        <v>2</v>
      </c>
      <c r="I741" t="n">
        <v>8</v>
      </c>
      <c r="J741" t="inlineStr">
        <is>
          <t>G10091-430B1-11-03CV-004</t>
        </is>
      </c>
      <c r="K741" t="inlineStr">
        <is>
          <t>EROF</t>
        </is>
      </c>
      <c r="L741" t="inlineStr">
        <is>
          <t>L1 CVI Crossfeed 1 with sluice</t>
        </is>
      </c>
      <c r="M741" t="inlineStr">
        <is>
          <t>Fuß H=322</t>
        </is>
      </c>
      <c r="N741" s="13" t="n">
        <v>5</v>
      </c>
    </row>
    <row r="742">
      <c r="D742" t="n">
        <v>1313808</v>
      </c>
      <c r="E742" t="inlineStr">
        <is>
          <t>6531</t>
        </is>
      </c>
      <c r="F742" t="inlineStr">
        <is>
          <t>G10091</t>
        </is>
      </c>
      <c r="G742" t="n">
        <v>2</v>
      </c>
      <c r="H742" t="n">
        <v>2</v>
      </c>
      <c r="I742" t="n">
        <v>4</v>
      </c>
      <c r="J742" t="inlineStr">
        <is>
          <t>G10091-430B1-11-03CV-004</t>
        </is>
      </c>
      <c r="K742" t="inlineStr">
        <is>
          <t>EROF</t>
        </is>
      </c>
      <c r="L742" t="inlineStr">
        <is>
          <t>L1 CVI Crossfeed 1 with sluice</t>
        </is>
      </c>
      <c r="M742" t="inlineStr">
        <is>
          <t>Blechschiene Prismenform bestückt</t>
        </is>
      </c>
      <c r="N742" s="13" t="n">
        <v>1</v>
      </c>
    </row>
    <row r="743">
      <c r="D743" t="n">
        <v>1313809</v>
      </c>
      <c r="E743" t="inlineStr">
        <is>
          <t>6531</t>
        </is>
      </c>
      <c r="F743" t="inlineStr">
        <is>
          <t>G10091</t>
        </is>
      </c>
      <c r="G743" t="n">
        <v>4</v>
      </c>
      <c r="H743" t="n">
        <v>2</v>
      </c>
      <c r="I743" t="n">
        <v>8</v>
      </c>
      <c r="J743" t="inlineStr">
        <is>
          <t>G10091-430B1-11-03CV-004</t>
        </is>
      </c>
      <c r="K743" t="inlineStr">
        <is>
          <t>EROF</t>
        </is>
      </c>
      <c r="L743" t="inlineStr">
        <is>
          <t>L1 CVI Crossfeed 1 with sluice</t>
        </is>
      </c>
      <c r="M743" t="inlineStr">
        <is>
          <t>Blechschiene Prismenform bestückt</t>
        </is>
      </c>
      <c r="N743" s="13" t="n">
        <v>1</v>
      </c>
    </row>
    <row r="744">
      <c r="D744" t="n">
        <v>1313810</v>
      </c>
      <c r="E744" t="inlineStr">
        <is>
          <t>6531</t>
        </is>
      </c>
      <c r="F744" t="inlineStr">
        <is>
          <t>G10091</t>
        </is>
      </c>
      <c r="G744" t="n">
        <v>4</v>
      </c>
      <c r="H744" t="n">
        <v>0.2</v>
      </c>
      <c r="I744" t="n">
        <v>0.8</v>
      </c>
      <c r="J744" t="inlineStr">
        <is>
          <t>G10091-430B1-11-03CV-004</t>
        </is>
      </c>
      <c r="K744" t="inlineStr">
        <is>
          <t>EROF</t>
        </is>
      </c>
      <c r="L744" t="inlineStr">
        <is>
          <t>L1 CVI Crossfeed 1 with sluice</t>
        </is>
      </c>
      <c r="M744" t="inlineStr">
        <is>
          <t>Kompensator Schweißbaugruppe</t>
        </is>
      </c>
      <c r="N744" s="13" t="n">
        <v>2</v>
      </c>
    </row>
    <row r="745">
      <c r="D745" t="n">
        <v>1313810</v>
      </c>
      <c r="E745" t="inlineStr">
        <is>
          <t>6531</t>
        </is>
      </c>
      <c r="F745" t="inlineStr">
        <is>
          <t>G10091</t>
        </is>
      </c>
      <c r="G745" t="n">
        <v>4</v>
      </c>
      <c r="H745" t="n">
        <v>0.4</v>
      </c>
      <c r="I745" t="n">
        <v>1.6</v>
      </c>
      <c r="J745" t="inlineStr">
        <is>
          <t>G10091-430B1-11-03CV-004</t>
        </is>
      </c>
      <c r="K745" t="inlineStr">
        <is>
          <t>EROF</t>
        </is>
      </c>
      <c r="L745" t="inlineStr">
        <is>
          <t>L1 CVI Crossfeed 1 with sluice</t>
        </is>
      </c>
      <c r="M745" t="inlineStr">
        <is>
          <t>Kompensator Schweißbaugruppe</t>
        </is>
      </c>
      <c r="N745" s="13" t="n">
        <v>2</v>
      </c>
    </row>
    <row r="746">
      <c r="D746" t="n">
        <v>1313810</v>
      </c>
      <c r="E746" t="inlineStr">
        <is>
          <t>6531</t>
        </is>
      </c>
      <c r="F746" t="inlineStr">
        <is>
          <t>G10091</t>
        </is>
      </c>
      <c r="G746" t="n">
        <v>4</v>
      </c>
      <c r="H746" t="n">
        <v>8</v>
      </c>
      <c r="I746" t="n">
        <v>32</v>
      </c>
      <c r="J746" t="inlineStr">
        <is>
          <t>G10091-430B1-11-03CV-004</t>
        </is>
      </c>
      <c r="K746" t="inlineStr">
        <is>
          <t>EROF</t>
        </is>
      </c>
      <c r="L746" t="inlineStr">
        <is>
          <t>L1 CVI Crossfeed 1 with sluice</t>
        </is>
      </c>
      <c r="M746" t="inlineStr">
        <is>
          <t>Kompensator Schweißbaugruppe</t>
        </is>
      </c>
      <c r="N746" s="13" t="n">
        <v>2</v>
      </c>
    </row>
    <row r="747">
      <c r="D747" t="n">
        <v>1313811</v>
      </c>
      <c r="E747" t="inlineStr">
        <is>
          <t>6531</t>
        </is>
      </c>
      <c r="F747" t="inlineStr">
        <is>
          <t>G10091</t>
        </is>
      </c>
      <c r="G747" t="n">
        <v>1</v>
      </c>
      <c r="H747" t="n">
        <v>0.07000000000000001</v>
      </c>
      <c r="I747" t="n">
        <v>0.07000000000000001</v>
      </c>
      <c r="J747" t="inlineStr">
        <is>
          <t>G10091-430B1-11-03CV-004</t>
        </is>
      </c>
      <c r="K747" t="inlineStr">
        <is>
          <t>EROF</t>
        </is>
      </c>
      <c r="L747" t="inlineStr">
        <is>
          <t>L1 CVI Crossfeed 1 with sluice</t>
        </is>
      </c>
      <c r="M747" t="inlineStr">
        <is>
          <t>Kompensator Schweißbaugruppe</t>
        </is>
      </c>
      <c r="N747" s="13" t="n">
        <v>1</v>
      </c>
    </row>
    <row r="748">
      <c r="D748" t="n">
        <v>1313811</v>
      </c>
      <c r="E748" t="inlineStr">
        <is>
          <t>6531</t>
        </is>
      </c>
      <c r="F748" t="inlineStr">
        <is>
          <t>G10091</t>
        </is>
      </c>
      <c r="G748" t="n">
        <v>1</v>
      </c>
      <c r="H748" t="n">
        <v>0.5</v>
      </c>
      <c r="I748" t="n">
        <v>0.5</v>
      </c>
      <c r="J748" t="inlineStr">
        <is>
          <t>G10091-430B1-11-03CV-004</t>
        </is>
      </c>
      <c r="K748" t="inlineStr">
        <is>
          <t>EROF</t>
        </is>
      </c>
      <c r="L748" t="inlineStr">
        <is>
          <t>L1 CVI Crossfeed 1 with sluice</t>
        </is>
      </c>
      <c r="M748" t="inlineStr">
        <is>
          <t>Kompensator Schweißbaugruppe</t>
        </is>
      </c>
      <c r="N748" s="13" t="n">
        <v>1</v>
      </c>
    </row>
    <row r="749">
      <c r="D749" t="n">
        <v>1313812</v>
      </c>
      <c r="E749" t="inlineStr">
        <is>
          <t>6531</t>
        </is>
      </c>
      <c r="F749" t="inlineStr">
        <is>
          <t>G10091</t>
        </is>
      </c>
      <c r="G749" t="n">
        <v>2</v>
      </c>
      <c r="H749" t="n">
        <v>0.1</v>
      </c>
      <c r="I749" t="n">
        <v>0.2</v>
      </c>
      <c r="J749" t="inlineStr">
        <is>
          <t>G10091-430B1-11-03CV-004</t>
        </is>
      </c>
      <c r="K749" t="inlineStr">
        <is>
          <t>EROF</t>
        </is>
      </c>
      <c r="L749" t="inlineStr">
        <is>
          <t>L1 CVI Crossfeed 1 with sluice</t>
        </is>
      </c>
      <c r="M749" t="inlineStr">
        <is>
          <t>Kompensator Schweißbaugruppe</t>
        </is>
      </c>
      <c r="N749" s="13" t="n">
        <v>1</v>
      </c>
    </row>
    <row r="750">
      <c r="D750" t="n">
        <v>1313812</v>
      </c>
      <c r="E750" t="inlineStr">
        <is>
          <t>6531</t>
        </is>
      </c>
      <c r="F750" t="inlineStr">
        <is>
          <t>G10091</t>
        </is>
      </c>
      <c r="G750" t="n">
        <v>2</v>
      </c>
      <c r="H750" t="n">
        <v>0.2</v>
      </c>
      <c r="I750" t="n">
        <v>0.4</v>
      </c>
      <c r="J750" t="inlineStr">
        <is>
          <t>G10091-430B1-11-03CV-004</t>
        </is>
      </c>
      <c r="K750" t="inlineStr">
        <is>
          <t>EROF</t>
        </is>
      </c>
      <c r="L750" t="inlineStr">
        <is>
          <t>L1 CVI Crossfeed 1 with sluice</t>
        </is>
      </c>
      <c r="M750" t="inlineStr">
        <is>
          <t>Kompensator Schweißbaugruppe</t>
        </is>
      </c>
      <c r="N750" s="13" t="n">
        <v>1</v>
      </c>
    </row>
    <row r="751">
      <c r="D751" t="n">
        <v>1313812</v>
      </c>
      <c r="E751" t="inlineStr">
        <is>
          <t>6531</t>
        </is>
      </c>
      <c r="F751" t="inlineStr">
        <is>
          <t>G10091</t>
        </is>
      </c>
      <c r="G751" t="n">
        <v>2</v>
      </c>
      <c r="H751" t="n">
        <v>4</v>
      </c>
      <c r="I751" t="n">
        <v>8</v>
      </c>
      <c r="J751" t="inlineStr">
        <is>
          <t>G10091-430B1-11-03CV-004</t>
        </is>
      </c>
      <c r="K751" t="inlineStr">
        <is>
          <t>EROF</t>
        </is>
      </c>
      <c r="L751" t="inlineStr">
        <is>
          <t>L1 CVI Crossfeed 1 with sluice</t>
        </is>
      </c>
      <c r="M751" t="inlineStr">
        <is>
          <t>Kompensator Schweißbaugruppe</t>
        </is>
      </c>
      <c r="N751" s="13" t="n">
        <v>1</v>
      </c>
    </row>
    <row r="752">
      <c r="D752" t="n">
        <v>1313813</v>
      </c>
      <c r="E752" t="inlineStr">
        <is>
          <t>6333</t>
        </is>
      </c>
      <c r="F752" t="inlineStr">
        <is>
          <t>G10091</t>
        </is>
      </c>
      <c r="G752" t="n">
        <v>1</v>
      </c>
      <c r="H752" t="n">
        <v>1</v>
      </c>
      <c r="I752" t="n">
        <v>1</v>
      </c>
      <c r="J752" t="inlineStr">
        <is>
          <t>G10091-430B1-11-03CV-004</t>
        </is>
      </c>
      <c r="K752" t="inlineStr">
        <is>
          <t>EROF</t>
        </is>
      </c>
      <c r="L752" t="inlineStr">
        <is>
          <t>L1 CVI Crossfeed 1 with sluice</t>
        </is>
      </c>
      <c r="M752" t="inlineStr">
        <is>
          <t>Transportrahmen</t>
        </is>
      </c>
      <c r="N752" s="13" t="n">
        <v>1</v>
      </c>
    </row>
    <row r="753">
      <c r="D753" t="n">
        <v>1313814</v>
      </c>
      <c r="E753" t="inlineStr">
        <is>
          <t>6333</t>
        </is>
      </c>
      <c r="F753" t="inlineStr">
        <is>
          <t>G10091</t>
        </is>
      </c>
      <c r="G753" t="n">
        <v>1</v>
      </c>
      <c r="H753" t="n">
        <v>0.5</v>
      </c>
      <c r="I753" t="n">
        <v>0.5</v>
      </c>
      <c r="J753" t="inlineStr">
        <is>
          <t>G10091-430B1-11-03CV-004</t>
        </is>
      </c>
      <c r="K753" t="inlineStr">
        <is>
          <t>EROF</t>
        </is>
      </c>
      <c r="L753" t="inlineStr">
        <is>
          <t>L1 CVI Crossfeed 1 with sluice</t>
        </is>
      </c>
      <c r="M753" t="inlineStr">
        <is>
          <t>Transportrahmen</t>
        </is>
      </c>
      <c r="N753" s="13" t="n">
        <v>1</v>
      </c>
    </row>
    <row r="754">
      <c r="D754" t="n">
        <v>1313815</v>
      </c>
      <c r="E754" t="inlineStr">
        <is>
          <t>6333</t>
        </is>
      </c>
      <c r="F754" t="inlineStr">
        <is>
          <t>G10091</t>
        </is>
      </c>
      <c r="G754" t="n">
        <v>1</v>
      </c>
      <c r="H754" t="n">
        <v>0.5</v>
      </c>
      <c r="I754" t="n">
        <v>0.5</v>
      </c>
      <c r="J754" t="inlineStr">
        <is>
          <t>G10091-430B1-11-03CV-004</t>
        </is>
      </c>
      <c r="K754" t="inlineStr">
        <is>
          <t>EROF</t>
        </is>
      </c>
      <c r="L754" t="inlineStr">
        <is>
          <t>L1 CVI Crossfeed 1 with sluice</t>
        </is>
      </c>
      <c r="M754" t="inlineStr">
        <is>
          <t>Transportrahmen</t>
        </is>
      </c>
      <c r="N754" s="13" t="n">
        <v>1</v>
      </c>
    </row>
    <row r="755">
      <c r="D755" t="n">
        <v>1313816</v>
      </c>
      <c r="E755" t="inlineStr">
        <is>
          <t>6333</t>
        </is>
      </c>
      <c r="F755" t="inlineStr">
        <is>
          <t>G10091</t>
        </is>
      </c>
      <c r="G755" t="n">
        <v>1</v>
      </c>
      <c r="H755" t="n">
        <v>1</v>
      </c>
      <c r="I755" t="n">
        <v>1</v>
      </c>
      <c r="J755" t="inlineStr">
        <is>
          <t>G10091-430B1-11-03CV-004</t>
        </is>
      </c>
      <c r="K755" t="inlineStr">
        <is>
          <t>EROF</t>
        </is>
      </c>
      <c r="L755" t="inlineStr">
        <is>
          <t>L1 CVI Crossfeed 1 with sluice</t>
        </is>
      </c>
      <c r="M755" t="inlineStr">
        <is>
          <t>Transportrahmen</t>
        </is>
      </c>
      <c r="N755" s="13" t="n">
        <v>1</v>
      </c>
    </row>
    <row r="756">
      <c r="D756" t="n">
        <v>1313817</v>
      </c>
      <c r="E756" t="inlineStr">
        <is>
          <t>6333</t>
        </is>
      </c>
      <c r="F756" t="inlineStr">
        <is>
          <t>G10091</t>
        </is>
      </c>
      <c r="G756" t="n">
        <v>1</v>
      </c>
      <c r="H756" t="n">
        <v>0.5</v>
      </c>
      <c r="I756" t="n">
        <v>0.5</v>
      </c>
      <c r="J756" t="inlineStr">
        <is>
          <t>G10091-430B1-11-03CV-004</t>
        </is>
      </c>
      <c r="K756" t="inlineStr">
        <is>
          <t>EROF</t>
        </is>
      </c>
      <c r="L756" t="inlineStr">
        <is>
          <t>L1 CVI Crossfeed 1 with sluice</t>
        </is>
      </c>
      <c r="M756" t="inlineStr">
        <is>
          <t>Transportrahmen</t>
        </is>
      </c>
      <c r="N756" s="13" t="n">
        <v>1</v>
      </c>
    </row>
    <row r="757">
      <c r="D757" t="n">
        <v>1313818</v>
      </c>
      <c r="E757" t="inlineStr">
        <is>
          <t>6333</t>
        </is>
      </c>
      <c r="F757" t="inlineStr">
        <is>
          <t>G10091</t>
        </is>
      </c>
      <c r="G757" t="n">
        <v>2</v>
      </c>
      <c r="H757" t="n">
        <v>0.5</v>
      </c>
      <c r="I757" t="n">
        <v>1</v>
      </c>
      <c r="J757" t="inlineStr">
        <is>
          <t>G10091-430B1-11-03CV-004</t>
        </is>
      </c>
      <c r="K757" t="inlineStr">
        <is>
          <t>EROF</t>
        </is>
      </c>
      <c r="L757" t="inlineStr">
        <is>
          <t>L1 CVI Crossfeed 1 with sluice</t>
        </is>
      </c>
      <c r="M757" t="inlineStr">
        <is>
          <t>Führungsprofil</t>
        </is>
      </c>
      <c r="N757" s="13" t="n">
        <v>1</v>
      </c>
    </row>
    <row r="758">
      <c r="D758" t="n">
        <v>1313818</v>
      </c>
      <c r="E758" t="inlineStr">
        <is>
          <t>6333</t>
        </is>
      </c>
      <c r="F758" t="inlineStr">
        <is>
          <t>G10091</t>
        </is>
      </c>
      <c r="G758" t="n">
        <v>2</v>
      </c>
      <c r="H758" t="n">
        <v>0.5</v>
      </c>
      <c r="I758" t="n">
        <v>1</v>
      </c>
      <c r="J758" t="inlineStr">
        <is>
          <t>G10091-430B1-11-03CV-004</t>
        </is>
      </c>
      <c r="K758" t="inlineStr">
        <is>
          <t>EROF</t>
        </is>
      </c>
      <c r="L758" t="inlineStr">
        <is>
          <t>L1 CVI Crossfeed 1 with sluice</t>
        </is>
      </c>
      <c r="M758" t="inlineStr">
        <is>
          <t>Führungsprofil</t>
        </is>
      </c>
      <c r="N758" s="13" t="n">
        <v>1</v>
      </c>
    </row>
    <row r="759">
      <c r="D759" t="n">
        <v>1313819</v>
      </c>
      <c r="E759" t="inlineStr">
        <is>
          <t>6333</t>
        </is>
      </c>
      <c r="F759" t="inlineStr">
        <is>
          <t>G10091</t>
        </is>
      </c>
      <c r="G759" t="n">
        <v>2</v>
      </c>
      <c r="H759" t="n">
        <v>0.5</v>
      </c>
      <c r="I759" t="n">
        <v>1</v>
      </c>
      <c r="J759" t="inlineStr">
        <is>
          <t>G10091-430B1-11-03CV-004</t>
        </is>
      </c>
      <c r="K759" t="inlineStr">
        <is>
          <t>EROF</t>
        </is>
      </c>
      <c r="L759" t="inlineStr">
        <is>
          <t>L1 CVI Crossfeed 1 with sluice</t>
        </is>
      </c>
      <c r="M759" t="inlineStr">
        <is>
          <t>Führungsprofil</t>
        </is>
      </c>
      <c r="N759" s="13" t="n">
        <v>1</v>
      </c>
    </row>
    <row r="760">
      <c r="D760" t="n">
        <v>1313819</v>
      </c>
      <c r="E760" t="inlineStr">
        <is>
          <t>6333</t>
        </is>
      </c>
      <c r="F760" t="inlineStr">
        <is>
          <t>G10091</t>
        </is>
      </c>
      <c r="G760" t="n">
        <v>2</v>
      </c>
      <c r="H760" t="n">
        <v>0.5</v>
      </c>
      <c r="I760" t="n">
        <v>1</v>
      </c>
      <c r="J760" t="inlineStr">
        <is>
          <t>G10091-430B1-11-03CV-004</t>
        </is>
      </c>
      <c r="K760" t="inlineStr">
        <is>
          <t>EROF</t>
        </is>
      </c>
      <c r="L760" t="inlineStr">
        <is>
          <t>L1 CVI Crossfeed 1 with sluice</t>
        </is>
      </c>
      <c r="M760" t="inlineStr">
        <is>
          <t>Führungsprofil</t>
        </is>
      </c>
      <c r="N760" s="13" t="n">
        <v>1</v>
      </c>
    </row>
    <row r="761">
      <c r="D761" t="n">
        <v>1313820</v>
      </c>
      <c r="E761" t="inlineStr">
        <is>
          <t>6333</t>
        </is>
      </c>
      <c r="F761" t="inlineStr">
        <is>
          <t>G10091</t>
        </is>
      </c>
      <c r="G761" t="n">
        <v>1</v>
      </c>
      <c r="H761" t="n">
        <v>0.5</v>
      </c>
      <c r="I761" t="n">
        <v>0.5</v>
      </c>
      <c r="J761" t="inlineStr">
        <is>
          <t>G10091-430B1-11-03CV-004</t>
        </is>
      </c>
      <c r="K761" t="inlineStr">
        <is>
          <t>EROF</t>
        </is>
      </c>
      <c r="L761" t="inlineStr">
        <is>
          <t>L1 CVI Crossfeed 1 with sluice</t>
        </is>
      </c>
      <c r="M761" t="inlineStr">
        <is>
          <t>Transportrahmen</t>
        </is>
      </c>
      <c r="N761" s="13" t="n">
        <v>1</v>
      </c>
    </row>
    <row r="762">
      <c r="D762" t="n">
        <v>1313822</v>
      </c>
      <c r="E762" t="inlineStr">
        <is>
          <t>6333</t>
        </is>
      </c>
      <c r="F762" t="inlineStr">
        <is>
          <t>G10091</t>
        </is>
      </c>
      <c r="G762" t="n">
        <v>18</v>
      </c>
      <c r="H762" t="n">
        <v>1.8</v>
      </c>
      <c r="I762" t="n">
        <v>32.4</v>
      </c>
      <c r="J762" t="inlineStr">
        <is>
          <t>G10091-430B1-11-03CV-004</t>
        </is>
      </c>
      <c r="K762" t="inlineStr">
        <is>
          <t>EROF</t>
        </is>
      </c>
      <c r="L762" t="inlineStr">
        <is>
          <t>L1 CVI Crossfeed 1 with sluice</t>
        </is>
      </c>
      <c r="M762" t="inlineStr">
        <is>
          <t>Nahtloses Rohr 101,6x3,05 1.4541 L=170</t>
        </is>
      </c>
      <c r="N762" s="13" t="n">
        <v>1</v>
      </c>
    </row>
    <row r="763">
      <c r="D763" t="n">
        <v>1313823</v>
      </c>
      <c r="E763" t="inlineStr">
        <is>
          <t>6531</t>
        </is>
      </c>
      <c r="F763" t="inlineStr">
        <is>
          <t>G10091</t>
        </is>
      </c>
      <c r="G763" t="n">
        <v>2</v>
      </c>
      <c r="H763" t="n">
        <v>0.1</v>
      </c>
      <c r="I763" t="n">
        <v>0.2</v>
      </c>
      <c r="J763" t="inlineStr">
        <is>
          <t>G10091-430B1-11-03CV-004</t>
        </is>
      </c>
      <c r="K763" t="inlineStr">
        <is>
          <t>EROF</t>
        </is>
      </c>
      <c r="L763" t="inlineStr">
        <is>
          <t>L1 CVI Crossfeed 1 with sluice</t>
        </is>
      </c>
      <c r="M763" t="inlineStr">
        <is>
          <t>Quadratrohr 80x80x6 1.4301</t>
        </is>
      </c>
      <c r="N763" s="13" t="n">
        <v>1</v>
      </c>
    </row>
    <row r="764">
      <c r="D764" t="n">
        <v>1313824</v>
      </c>
      <c r="E764" t="inlineStr">
        <is>
          <t>6531</t>
        </is>
      </c>
      <c r="F764" t="inlineStr">
        <is>
          <t>G10091</t>
        </is>
      </c>
      <c r="G764" t="n">
        <v>1</v>
      </c>
      <c r="H764" t="n">
        <v>0.05</v>
      </c>
      <c r="I764" t="n">
        <v>0.05</v>
      </c>
      <c r="J764" t="inlineStr">
        <is>
          <t>G10091-430B1-11-03CV-004</t>
        </is>
      </c>
      <c r="K764" t="inlineStr">
        <is>
          <t>EROF</t>
        </is>
      </c>
      <c r="L764" t="inlineStr">
        <is>
          <t>L1 CVI Crossfeed 1 with sluice</t>
        </is>
      </c>
      <c r="M764" t="inlineStr">
        <is>
          <t>Quadratrohr 80x80x6 1.4301</t>
        </is>
      </c>
      <c r="N764" s="13" t="n">
        <v>1</v>
      </c>
    </row>
    <row r="765">
      <c r="D765" t="n">
        <v>1313825</v>
      </c>
      <c r="E765" t="inlineStr">
        <is>
          <t>6531</t>
        </is>
      </c>
      <c r="F765" t="inlineStr">
        <is>
          <t>G10091</t>
        </is>
      </c>
      <c r="G765" t="n">
        <v>20</v>
      </c>
      <c r="H765" t="n">
        <v>1</v>
      </c>
      <c r="I765" t="n">
        <v>20</v>
      </c>
      <c r="J765" t="inlineStr">
        <is>
          <t>G10091-430B1-11-03CV-004</t>
        </is>
      </c>
      <c r="K765" t="inlineStr">
        <is>
          <t>EROF</t>
        </is>
      </c>
      <c r="L765" t="inlineStr">
        <is>
          <t>L1 CVI Crossfeed 1 with sluice</t>
        </is>
      </c>
      <c r="M765" t="inlineStr">
        <is>
          <t>Distanzplatte</t>
        </is>
      </c>
      <c r="N765" s="13" t="n">
        <v>1</v>
      </c>
    </row>
    <row r="766">
      <c r="D766" t="n">
        <v>1313826</v>
      </c>
      <c r="E766" t="inlineStr">
        <is>
          <t>6531</t>
        </is>
      </c>
      <c r="F766" t="inlineStr">
        <is>
          <t>G10091</t>
        </is>
      </c>
      <c r="G766" t="n">
        <v>1</v>
      </c>
      <c r="H766" t="n">
        <v>1</v>
      </c>
      <c r="I766" t="n">
        <v>1</v>
      </c>
      <c r="J766" t="inlineStr">
        <is>
          <t>G10091-430B1-11-03CV-012</t>
        </is>
      </c>
      <c r="K766" t="inlineStr">
        <is>
          <t>EROF</t>
        </is>
      </c>
      <c r="L766" t="inlineStr">
        <is>
          <t>L1 CVI Crossfeed 3 with sluice</t>
        </is>
      </c>
      <c r="M766" t="inlineStr">
        <is>
          <t>Transportrahmen Gesamt CVI</t>
        </is>
      </c>
      <c r="N766" s="13" t="n">
        <v>1</v>
      </c>
    </row>
    <row r="767">
      <c r="D767" t="n">
        <v>1313827</v>
      </c>
      <c r="E767" t="inlineStr">
        <is>
          <t>6531</t>
        </is>
      </c>
      <c r="F767" t="inlineStr">
        <is>
          <t>G10091</t>
        </is>
      </c>
      <c r="G767" t="n">
        <v>1</v>
      </c>
      <c r="H767" t="n">
        <v>0.75</v>
      </c>
      <c r="I767" t="n">
        <v>0.75</v>
      </c>
      <c r="J767" t="inlineStr">
        <is>
          <t>G10091-430B1-11-03CV-012</t>
        </is>
      </c>
      <c r="K767" t="inlineStr">
        <is>
          <t>EROF</t>
        </is>
      </c>
      <c r="L767" t="inlineStr">
        <is>
          <t>L1 CVI Crossfeed 3 with sluice</t>
        </is>
      </c>
      <c r="M767" t="inlineStr">
        <is>
          <t>Kanaldeckel</t>
        </is>
      </c>
      <c r="N767" s="13" t="n">
        <v>1</v>
      </c>
    </row>
    <row r="768">
      <c r="D768" t="n">
        <v>1313827</v>
      </c>
      <c r="E768" t="inlineStr">
        <is>
          <t>6531</t>
        </is>
      </c>
      <c r="F768" t="inlineStr">
        <is>
          <t>G10091</t>
        </is>
      </c>
      <c r="G768" t="n">
        <v>1</v>
      </c>
      <c r="H768" t="n">
        <v>0.5</v>
      </c>
      <c r="I768" t="n">
        <v>0.5</v>
      </c>
      <c r="J768" t="inlineStr">
        <is>
          <t>G10091-430B1-11-03CV-012</t>
        </is>
      </c>
      <c r="K768" t="inlineStr">
        <is>
          <t>EROF</t>
        </is>
      </c>
      <c r="L768" t="inlineStr">
        <is>
          <t>L1 CVI Crossfeed 3 with sluice</t>
        </is>
      </c>
      <c r="M768" t="inlineStr">
        <is>
          <t>Kanaldeckel</t>
        </is>
      </c>
      <c r="N768" s="13" t="n">
        <v>1</v>
      </c>
    </row>
    <row r="769">
      <c r="D769" t="n">
        <v>1313827</v>
      </c>
      <c r="E769" t="inlineStr">
        <is>
          <t>6531</t>
        </is>
      </c>
      <c r="F769" t="inlineStr">
        <is>
          <t>G10091</t>
        </is>
      </c>
      <c r="G769" t="n">
        <v>1</v>
      </c>
      <c r="H769" t="n">
        <v>3.5</v>
      </c>
      <c r="I769" t="n">
        <v>3.5</v>
      </c>
      <c r="J769" t="inlineStr">
        <is>
          <t>G10091-430B1-11-03CV-012</t>
        </is>
      </c>
      <c r="K769" t="inlineStr">
        <is>
          <t>EROF</t>
        </is>
      </c>
      <c r="L769" t="inlineStr">
        <is>
          <t>L1 CVI Crossfeed 3 with sluice</t>
        </is>
      </c>
      <c r="M769" t="inlineStr">
        <is>
          <t>Kanaldeckel</t>
        </is>
      </c>
      <c r="N769" s="13" t="n">
        <v>1</v>
      </c>
    </row>
    <row r="770">
      <c r="D770" t="n">
        <v>1313828</v>
      </c>
      <c r="E770" t="inlineStr">
        <is>
          <t>6531</t>
        </is>
      </c>
      <c r="F770" t="inlineStr">
        <is>
          <t>G10091</t>
        </is>
      </c>
      <c r="G770" t="n">
        <v>2</v>
      </c>
      <c r="H770" t="n">
        <v>1</v>
      </c>
      <c r="I770" t="n">
        <v>2</v>
      </c>
      <c r="J770" t="inlineStr">
        <is>
          <t>G10091-430B1-11-03CV-012</t>
        </is>
      </c>
      <c r="K770" t="inlineStr">
        <is>
          <t>EROF</t>
        </is>
      </c>
      <c r="L770" t="inlineStr">
        <is>
          <t>L1 CVI Crossfeed 3 with sluice</t>
        </is>
      </c>
      <c r="M770" t="inlineStr">
        <is>
          <t>Kanaldeckel</t>
        </is>
      </c>
      <c r="N770" s="13" t="n">
        <v>1</v>
      </c>
    </row>
    <row r="771">
      <c r="D771" t="n">
        <v>1313828</v>
      </c>
      <c r="E771" t="inlineStr">
        <is>
          <t>6531</t>
        </is>
      </c>
      <c r="F771" t="inlineStr">
        <is>
          <t>G10091</t>
        </is>
      </c>
      <c r="G771" t="n">
        <v>2</v>
      </c>
      <c r="H771" t="n">
        <v>6</v>
      </c>
      <c r="I771" t="n">
        <v>12</v>
      </c>
      <c r="J771" t="inlineStr">
        <is>
          <t>G10091-430B1-11-03CV-012</t>
        </is>
      </c>
      <c r="K771" t="inlineStr">
        <is>
          <t>EROF</t>
        </is>
      </c>
      <c r="L771" t="inlineStr">
        <is>
          <t>L1 CVI Crossfeed 3 with sluice</t>
        </is>
      </c>
      <c r="M771" t="inlineStr">
        <is>
          <t>Kanaldeckel</t>
        </is>
      </c>
      <c r="N771" s="13" t="n">
        <v>1</v>
      </c>
    </row>
    <row r="772">
      <c r="D772" t="n">
        <v>1313828</v>
      </c>
      <c r="E772" t="inlineStr">
        <is>
          <t>6531</t>
        </is>
      </c>
      <c r="F772" t="inlineStr">
        <is>
          <t>G10091</t>
        </is>
      </c>
      <c r="G772" t="n">
        <v>2</v>
      </c>
      <c r="H772" t="n">
        <v>1</v>
      </c>
      <c r="I772" t="n">
        <v>2</v>
      </c>
      <c r="J772" t="inlineStr">
        <is>
          <t>G10091-430B1-11-03CV-012</t>
        </is>
      </c>
      <c r="K772" t="inlineStr">
        <is>
          <t>EROF</t>
        </is>
      </c>
      <c r="L772" t="inlineStr">
        <is>
          <t>L1 CVI Crossfeed 3 with sluice</t>
        </is>
      </c>
      <c r="M772" t="inlineStr">
        <is>
          <t>Kanaldeckel</t>
        </is>
      </c>
      <c r="N772" s="13" t="n">
        <v>1</v>
      </c>
    </row>
    <row r="773">
      <c r="D773" t="n">
        <v>1313829</v>
      </c>
      <c r="E773" t="inlineStr">
        <is>
          <t>6531</t>
        </is>
      </c>
      <c r="F773" t="inlineStr">
        <is>
          <t>G10091</t>
        </is>
      </c>
      <c r="G773" t="n">
        <v>2</v>
      </c>
      <c r="H773" t="n">
        <v>0.5</v>
      </c>
      <c r="I773" t="n">
        <v>1</v>
      </c>
      <c r="J773" t="inlineStr">
        <is>
          <t>G10091-430B1-11-03CV-012</t>
        </is>
      </c>
      <c r="K773" t="inlineStr">
        <is>
          <t>EROF</t>
        </is>
      </c>
      <c r="L773" t="inlineStr">
        <is>
          <t>L1 CVI Crossfeed 3 with sluice</t>
        </is>
      </c>
      <c r="M773" t="inlineStr">
        <is>
          <t>Winkelrahmen</t>
        </is>
      </c>
      <c r="N773" s="13" t="n">
        <v>2</v>
      </c>
    </row>
    <row r="774">
      <c r="D774" t="n">
        <v>1313829</v>
      </c>
      <c r="E774" t="inlineStr">
        <is>
          <t>6531</t>
        </is>
      </c>
      <c r="F774" t="inlineStr">
        <is>
          <t>G10091</t>
        </is>
      </c>
      <c r="G774" t="n">
        <v>2</v>
      </c>
      <c r="H774" t="n">
        <v>9</v>
      </c>
      <c r="I774" t="n">
        <v>18</v>
      </c>
      <c r="J774" t="inlineStr">
        <is>
          <t>G10091-430B1-11-03CV-012</t>
        </is>
      </c>
      <c r="K774" t="inlineStr">
        <is>
          <t>EROF</t>
        </is>
      </c>
      <c r="L774" t="inlineStr">
        <is>
          <t>L1 CVI Crossfeed 3 with sluice</t>
        </is>
      </c>
      <c r="M774" t="inlineStr">
        <is>
          <t>Winkelrahmen</t>
        </is>
      </c>
      <c r="N774" s="13" t="n">
        <v>2</v>
      </c>
    </row>
    <row r="775">
      <c r="D775" t="n">
        <v>1313830</v>
      </c>
      <c r="E775" t="inlineStr">
        <is>
          <t>6531</t>
        </is>
      </c>
      <c r="F775" t="inlineStr">
        <is>
          <t>G10091</t>
        </is>
      </c>
      <c r="G775" t="n">
        <v>1</v>
      </c>
      <c r="H775" t="n">
        <v>0.25</v>
      </c>
      <c r="I775" t="n">
        <v>0.25</v>
      </c>
      <c r="J775" t="inlineStr">
        <is>
          <t>G10091-430B1-11-03CV-012</t>
        </is>
      </c>
      <c r="K775" t="inlineStr">
        <is>
          <t>EROF</t>
        </is>
      </c>
      <c r="L775" t="inlineStr">
        <is>
          <t>L1 CVI Crossfeed 3 with sluice</t>
        </is>
      </c>
      <c r="M775" t="inlineStr">
        <is>
          <t>Heizung außen Muffel Puffer- /Entnahme..</t>
        </is>
      </c>
      <c r="N775" s="13" t="n">
        <v>1</v>
      </c>
    </row>
    <row r="776">
      <c r="D776" t="n">
        <v>1313831</v>
      </c>
      <c r="E776" t="inlineStr">
        <is>
          <t>6531</t>
        </is>
      </c>
      <c r="F776" t="inlineStr">
        <is>
          <t>G10091</t>
        </is>
      </c>
      <c r="G776" t="n">
        <v>8</v>
      </c>
      <c r="H776" t="n">
        <v>8</v>
      </c>
      <c r="I776" t="n">
        <v>64</v>
      </c>
      <c r="J776" t="inlineStr">
        <is>
          <t>G10091-430B1-11-03CV-012</t>
        </is>
      </c>
      <c r="K776" t="inlineStr">
        <is>
          <t>EROF</t>
        </is>
      </c>
      <c r="L776" t="inlineStr">
        <is>
          <t>L1 CVI Crossfeed 3 with sluice</t>
        </is>
      </c>
      <c r="M776" t="inlineStr">
        <is>
          <t>Deckel für Verschlüsse</t>
        </is>
      </c>
      <c r="N776" s="13" t="n">
        <v>7</v>
      </c>
    </row>
    <row r="777">
      <c r="D777" t="n">
        <v>1313831</v>
      </c>
      <c r="E777" t="inlineStr">
        <is>
          <t>6531</t>
        </is>
      </c>
      <c r="F777" t="inlineStr">
        <is>
          <t>G10091</t>
        </is>
      </c>
      <c r="G777" t="n">
        <v>8</v>
      </c>
      <c r="H777" t="n">
        <v>20</v>
      </c>
      <c r="I777" t="n">
        <v>160</v>
      </c>
      <c r="J777" t="inlineStr">
        <is>
          <t>G10091-430B1-11-03CV-012</t>
        </is>
      </c>
      <c r="K777" t="inlineStr">
        <is>
          <t>EROF</t>
        </is>
      </c>
      <c r="L777" t="inlineStr">
        <is>
          <t>L1 CVI Crossfeed 3 with sluice</t>
        </is>
      </c>
      <c r="M777" t="inlineStr">
        <is>
          <t>Deckel für Verschlüsse</t>
        </is>
      </c>
      <c r="N777" s="13" t="n">
        <v>7</v>
      </c>
    </row>
    <row r="778">
      <c r="D778" t="n">
        <v>1313831</v>
      </c>
      <c r="E778" t="inlineStr">
        <is>
          <t>6531</t>
        </is>
      </c>
      <c r="F778" t="inlineStr">
        <is>
          <t>G10091</t>
        </is>
      </c>
      <c r="G778" t="n">
        <v>8</v>
      </c>
      <c r="H778" t="n">
        <v>8</v>
      </c>
      <c r="I778" t="n">
        <v>64</v>
      </c>
      <c r="J778" t="inlineStr">
        <is>
          <t>G10091-430B1-11-03CV-012</t>
        </is>
      </c>
      <c r="K778" t="inlineStr">
        <is>
          <t>EROF</t>
        </is>
      </c>
      <c r="L778" t="inlineStr">
        <is>
          <t>L1 CVI Crossfeed 3 with sluice</t>
        </is>
      </c>
      <c r="M778" t="inlineStr">
        <is>
          <t>Deckel für Verschlüsse</t>
        </is>
      </c>
      <c r="N778" s="13" t="n">
        <v>7</v>
      </c>
    </row>
    <row r="779">
      <c r="D779" t="n">
        <v>1313832</v>
      </c>
      <c r="E779" t="inlineStr">
        <is>
          <t>6531</t>
        </is>
      </c>
      <c r="F779" t="inlineStr">
        <is>
          <t>G10091</t>
        </is>
      </c>
      <c r="G779" t="n">
        <v>1</v>
      </c>
      <c r="H779" t="n">
        <v>0.5</v>
      </c>
      <c r="I779" t="n">
        <v>0.5</v>
      </c>
      <c r="J779" t="inlineStr">
        <is>
          <t>G10091-430B1-11-03CV-012</t>
        </is>
      </c>
      <c r="K779" t="inlineStr">
        <is>
          <t>EROF</t>
        </is>
      </c>
      <c r="L779" t="inlineStr">
        <is>
          <t>L1 CVI Crossfeed 3 with sluice</t>
        </is>
      </c>
      <c r="M779" t="inlineStr">
        <is>
          <t>Deckel für Verschlüsse</t>
        </is>
      </c>
      <c r="N779" s="13" t="n">
        <v>1</v>
      </c>
    </row>
    <row r="780">
      <c r="D780" t="n">
        <v>1313832</v>
      </c>
      <c r="E780" t="inlineStr">
        <is>
          <t>6531</t>
        </is>
      </c>
      <c r="F780" t="inlineStr">
        <is>
          <t>G10091</t>
        </is>
      </c>
      <c r="G780" t="n">
        <v>1</v>
      </c>
      <c r="H780" t="n">
        <v>3.5</v>
      </c>
      <c r="I780" t="n">
        <v>3.5</v>
      </c>
      <c r="J780" t="inlineStr">
        <is>
          <t>G10091-430B1-11-03CV-012</t>
        </is>
      </c>
      <c r="K780" t="inlineStr">
        <is>
          <t>EROF</t>
        </is>
      </c>
      <c r="L780" t="inlineStr">
        <is>
          <t>L1 CVI Crossfeed 3 with sluice</t>
        </is>
      </c>
      <c r="M780" t="inlineStr">
        <is>
          <t>Deckel für Verschlüsse</t>
        </is>
      </c>
      <c r="N780" s="13" t="n">
        <v>1</v>
      </c>
    </row>
    <row r="781">
      <c r="D781" t="n">
        <v>1313832</v>
      </c>
      <c r="E781" t="inlineStr">
        <is>
          <t>6531</t>
        </is>
      </c>
      <c r="F781" t="inlineStr">
        <is>
          <t>G10091</t>
        </is>
      </c>
      <c r="G781" t="n">
        <v>1</v>
      </c>
      <c r="H781" t="n">
        <v>1</v>
      </c>
      <c r="I781" t="n">
        <v>1</v>
      </c>
      <c r="J781" t="inlineStr">
        <is>
          <t>G10091-430B1-11-03CV-012</t>
        </is>
      </c>
      <c r="K781" t="inlineStr">
        <is>
          <t>EROF</t>
        </is>
      </c>
      <c r="L781" t="inlineStr">
        <is>
          <t>L1 CVI Crossfeed 3 with sluice</t>
        </is>
      </c>
      <c r="M781" t="inlineStr">
        <is>
          <t>Deckel für Verschlüsse</t>
        </is>
      </c>
      <c r="N781" s="13" t="n">
        <v>1</v>
      </c>
    </row>
    <row r="782">
      <c r="D782" t="n">
        <v>1313833</v>
      </c>
      <c r="E782" t="inlineStr">
        <is>
          <t>6531</t>
        </is>
      </c>
      <c r="F782" t="inlineStr">
        <is>
          <t>G10091</t>
        </is>
      </c>
      <c r="G782" t="n">
        <v>1</v>
      </c>
      <c r="H782" t="n">
        <v>1</v>
      </c>
      <c r="I782" t="n">
        <v>1</v>
      </c>
      <c r="J782" t="inlineStr">
        <is>
          <t>G10091-430B1-11-03CV-012</t>
        </is>
      </c>
      <c r="K782" t="inlineStr">
        <is>
          <t>EROF</t>
        </is>
      </c>
      <c r="L782" t="inlineStr">
        <is>
          <t>L1 CVI Crossfeed 3 with sluice</t>
        </is>
      </c>
      <c r="M782" t="inlineStr">
        <is>
          <t>Deckel für Verschlüsse</t>
        </is>
      </c>
      <c r="N782" s="13" t="n">
        <v>1</v>
      </c>
    </row>
    <row r="783">
      <c r="D783" t="n">
        <v>1313833</v>
      </c>
      <c r="E783" t="inlineStr">
        <is>
          <t>6531</t>
        </is>
      </c>
      <c r="F783" t="inlineStr">
        <is>
          <t>G10091</t>
        </is>
      </c>
      <c r="G783" t="n">
        <v>1</v>
      </c>
      <c r="H783" t="n">
        <v>3.5</v>
      </c>
      <c r="I783" t="n">
        <v>3.5</v>
      </c>
      <c r="J783" t="inlineStr">
        <is>
          <t>G10091-430B1-11-03CV-012</t>
        </is>
      </c>
      <c r="K783" t="inlineStr">
        <is>
          <t>EROF</t>
        </is>
      </c>
      <c r="L783" t="inlineStr">
        <is>
          <t>L1 CVI Crossfeed 3 with sluice</t>
        </is>
      </c>
      <c r="M783" t="inlineStr">
        <is>
          <t>Deckel für Verschlüsse</t>
        </is>
      </c>
      <c r="N783" s="13" t="n">
        <v>1</v>
      </c>
    </row>
    <row r="784">
      <c r="D784" t="n">
        <v>1313833</v>
      </c>
      <c r="E784" t="inlineStr">
        <is>
          <t>6531</t>
        </is>
      </c>
      <c r="F784" t="inlineStr">
        <is>
          <t>G10091</t>
        </is>
      </c>
      <c r="G784" t="n">
        <v>1</v>
      </c>
      <c r="H784" t="n">
        <v>0.5</v>
      </c>
      <c r="I784" t="n">
        <v>0.5</v>
      </c>
      <c r="J784" t="inlineStr">
        <is>
          <t>G10091-430B1-11-03CV-012</t>
        </is>
      </c>
      <c r="K784" t="inlineStr">
        <is>
          <t>EROF</t>
        </is>
      </c>
      <c r="L784" t="inlineStr">
        <is>
          <t>L1 CVI Crossfeed 3 with sluice</t>
        </is>
      </c>
      <c r="M784" t="inlineStr">
        <is>
          <t>Deckel für Verschlüsse</t>
        </is>
      </c>
      <c r="N784" s="13" t="n">
        <v>1</v>
      </c>
    </row>
    <row r="785">
      <c r="D785" t="n">
        <v>1313834</v>
      </c>
      <c r="E785" t="inlineStr">
        <is>
          <t>6531</t>
        </is>
      </c>
      <c r="F785" t="inlineStr">
        <is>
          <t>G10091</t>
        </is>
      </c>
      <c r="G785" t="n">
        <v>3</v>
      </c>
      <c r="H785" t="n">
        <v>0.75</v>
      </c>
      <c r="I785" t="n">
        <v>2.25</v>
      </c>
      <c r="J785" t="inlineStr">
        <is>
          <t>G10091-430B1-11-03CV-012</t>
        </is>
      </c>
      <c r="K785" t="inlineStr">
        <is>
          <t>EROF</t>
        </is>
      </c>
      <c r="L785" t="inlineStr">
        <is>
          <t>L1 CVI Crossfeed 3 with sluice</t>
        </is>
      </c>
      <c r="M785" t="inlineStr">
        <is>
          <t>Heizung außen Muffel Puffer- /Entnahme..</t>
        </is>
      </c>
      <c r="N785" s="13" t="n">
        <v>1</v>
      </c>
    </row>
    <row r="786">
      <c r="D786" t="n">
        <v>1313835</v>
      </c>
      <c r="E786" t="inlineStr">
        <is>
          <t>6531</t>
        </is>
      </c>
      <c r="F786" t="inlineStr">
        <is>
          <t>G10091</t>
        </is>
      </c>
      <c r="G786" t="n">
        <v>1</v>
      </c>
      <c r="H786" t="n">
        <v>0.25</v>
      </c>
      <c r="I786" t="n">
        <v>0.25</v>
      </c>
      <c r="J786" t="inlineStr">
        <is>
          <t>G10091-430B1-11-03CV-012</t>
        </is>
      </c>
      <c r="K786" t="inlineStr">
        <is>
          <t>EROF</t>
        </is>
      </c>
      <c r="L786" t="inlineStr">
        <is>
          <t>L1 CVI Crossfeed 3 with sluice</t>
        </is>
      </c>
      <c r="M786" t="inlineStr">
        <is>
          <t>Heizung außen Muffel Puffer- /Entnahme..</t>
        </is>
      </c>
      <c r="N786" s="13" t="n">
        <v>1</v>
      </c>
    </row>
    <row r="787">
      <c r="D787" t="n">
        <v>1313836</v>
      </c>
      <c r="E787" t="inlineStr">
        <is>
          <t>6531</t>
        </is>
      </c>
      <c r="F787" t="inlineStr">
        <is>
          <t>G10091</t>
        </is>
      </c>
      <c r="G787" t="n">
        <v>1</v>
      </c>
      <c r="H787" t="n">
        <v>0.25</v>
      </c>
      <c r="I787" t="n">
        <v>0.25</v>
      </c>
      <c r="J787" t="inlineStr">
        <is>
          <t>G10091-430B1-11-03CV-012</t>
        </is>
      </c>
      <c r="K787" t="inlineStr">
        <is>
          <t>EROF</t>
        </is>
      </c>
      <c r="L787" t="inlineStr">
        <is>
          <t>L1 CVI Crossfeed 3 with sluice</t>
        </is>
      </c>
      <c r="M787" t="inlineStr">
        <is>
          <t>Heizung außen Muffel Puffer- /Entnahme..</t>
        </is>
      </c>
      <c r="N787" s="13" t="n">
        <v>1</v>
      </c>
    </row>
    <row r="788">
      <c r="D788" t="n">
        <v>1313837</v>
      </c>
      <c r="E788" t="inlineStr">
        <is>
          <t>6531</t>
        </is>
      </c>
      <c r="F788" t="inlineStr">
        <is>
          <t>G10091</t>
        </is>
      </c>
      <c r="G788" t="n">
        <v>1</v>
      </c>
      <c r="H788" t="n">
        <v>0.25</v>
      </c>
      <c r="I788" t="n">
        <v>0.25</v>
      </c>
      <c r="J788" t="inlineStr">
        <is>
          <t>G10091-430B1-11-03CV-012</t>
        </is>
      </c>
      <c r="K788" t="inlineStr">
        <is>
          <t>EROF</t>
        </is>
      </c>
      <c r="L788" t="inlineStr">
        <is>
          <t>L1 CVI Crossfeed 3 with sluice</t>
        </is>
      </c>
      <c r="M788" t="inlineStr">
        <is>
          <t>Heizung außen Muffel Puffer- /Entnahme..</t>
        </is>
      </c>
      <c r="N788" s="13" t="n">
        <v>1</v>
      </c>
    </row>
    <row r="789">
      <c r="D789" t="n">
        <v>1313838</v>
      </c>
      <c r="E789" t="inlineStr">
        <is>
          <t>6531</t>
        </is>
      </c>
      <c r="F789" t="inlineStr">
        <is>
          <t>G10091</t>
        </is>
      </c>
      <c r="G789" t="n">
        <v>4</v>
      </c>
      <c r="H789" t="n">
        <v>2</v>
      </c>
      <c r="I789" t="n">
        <v>8</v>
      </c>
      <c r="J789" t="inlineStr">
        <is>
          <t>G10091-430B1-11-03CV-012</t>
        </is>
      </c>
      <c r="K789" t="inlineStr">
        <is>
          <t>EROF</t>
        </is>
      </c>
      <c r="L789" t="inlineStr">
        <is>
          <t>L1 CVI Crossfeed 3 with sluice</t>
        </is>
      </c>
      <c r="M789" t="inlineStr">
        <is>
          <t>Fuß H=322</t>
        </is>
      </c>
      <c r="N789" s="13" t="n">
        <v>5</v>
      </c>
    </row>
    <row r="790">
      <c r="D790" t="n">
        <v>1313838</v>
      </c>
      <c r="E790" t="inlineStr">
        <is>
          <t>6531</t>
        </is>
      </c>
      <c r="F790" t="inlineStr">
        <is>
          <t>G10091</t>
        </is>
      </c>
      <c r="G790" t="n">
        <v>4</v>
      </c>
      <c r="H790" t="n">
        <v>2</v>
      </c>
      <c r="I790" t="n">
        <v>8</v>
      </c>
      <c r="J790" t="inlineStr">
        <is>
          <t>G10091-430B1-11-03CV-012</t>
        </is>
      </c>
      <c r="K790" t="inlineStr">
        <is>
          <t>EROF</t>
        </is>
      </c>
      <c r="L790" t="inlineStr">
        <is>
          <t>L1 CVI Crossfeed 3 with sluice</t>
        </is>
      </c>
      <c r="M790" t="inlineStr">
        <is>
          <t>Fuß H=322</t>
        </is>
      </c>
      <c r="N790" s="13" t="n">
        <v>5</v>
      </c>
    </row>
    <row r="791">
      <c r="D791" t="n">
        <v>1313838</v>
      </c>
      <c r="E791" t="inlineStr">
        <is>
          <t>6531</t>
        </is>
      </c>
      <c r="F791" t="inlineStr">
        <is>
          <t>G10091</t>
        </is>
      </c>
      <c r="G791" t="n">
        <v>4</v>
      </c>
      <c r="H791" t="n">
        <v>4</v>
      </c>
      <c r="I791" t="n">
        <v>16</v>
      </c>
      <c r="J791" t="inlineStr">
        <is>
          <t>G10091-430B1-11-03CV-012</t>
        </is>
      </c>
      <c r="K791" t="inlineStr">
        <is>
          <t>EROF</t>
        </is>
      </c>
      <c r="L791" t="inlineStr">
        <is>
          <t>L1 CVI Crossfeed 3 with sluice</t>
        </is>
      </c>
      <c r="M791" t="inlineStr">
        <is>
          <t>Fuß H=322</t>
        </is>
      </c>
      <c r="N791" s="13" t="n">
        <v>5</v>
      </c>
    </row>
    <row r="792">
      <c r="D792" t="n">
        <v>1313838</v>
      </c>
      <c r="E792" t="inlineStr">
        <is>
          <t>6531</t>
        </is>
      </c>
      <c r="F792" t="inlineStr">
        <is>
          <t>G10091</t>
        </is>
      </c>
      <c r="G792" t="n">
        <v>4</v>
      </c>
      <c r="H792" t="n">
        <v>12</v>
      </c>
      <c r="I792" t="n">
        <v>48</v>
      </c>
      <c r="J792" t="inlineStr">
        <is>
          <t>G10091-430B1-11-03CV-012</t>
        </is>
      </c>
      <c r="K792" t="inlineStr">
        <is>
          <t>EROF</t>
        </is>
      </c>
      <c r="L792" t="inlineStr">
        <is>
          <t>L1 CVI Crossfeed 3 with sluice</t>
        </is>
      </c>
      <c r="M792" t="inlineStr">
        <is>
          <t>Fuß H=322</t>
        </is>
      </c>
      <c r="N792" s="13" t="n">
        <v>5</v>
      </c>
    </row>
    <row r="793">
      <c r="D793" t="n">
        <v>1313839</v>
      </c>
      <c r="E793" t="inlineStr">
        <is>
          <t>6531</t>
        </is>
      </c>
      <c r="F793" t="inlineStr">
        <is>
          <t>G10091</t>
        </is>
      </c>
      <c r="G793" t="n">
        <v>2</v>
      </c>
      <c r="H793" t="n">
        <v>2</v>
      </c>
      <c r="I793" t="n">
        <v>4</v>
      </c>
      <c r="J793" t="inlineStr">
        <is>
          <t>G10091-430B1-11-03CV-012</t>
        </is>
      </c>
      <c r="K793" t="inlineStr">
        <is>
          <t>EROF</t>
        </is>
      </c>
      <c r="L793" t="inlineStr">
        <is>
          <t>L1 CVI Crossfeed 3 with sluice</t>
        </is>
      </c>
      <c r="M793" t="inlineStr">
        <is>
          <t>Blechschiene Prismenform bestückt</t>
        </is>
      </c>
      <c r="N793" s="13" t="n">
        <v>1</v>
      </c>
    </row>
    <row r="794">
      <c r="D794" t="n">
        <v>1313840</v>
      </c>
      <c r="E794" t="inlineStr">
        <is>
          <t>6531</t>
        </is>
      </c>
      <c r="F794" t="inlineStr">
        <is>
          <t>G10091</t>
        </is>
      </c>
      <c r="G794" t="n">
        <v>4</v>
      </c>
      <c r="H794" t="n">
        <v>2</v>
      </c>
      <c r="I794" t="n">
        <v>8</v>
      </c>
      <c r="J794" t="inlineStr">
        <is>
          <t>G10091-430B1-11-03CV-012</t>
        </is>
      </c>
      <c r="K794" t="inlineStr">
        <is>
          <t>EROF</t>
        </is>
      </c>
      <c r="L794" t="inlineStr">
        <is>
          <t>L1 CVI Crossfeed 3 with sluice</t>
        </is>
      </c>
      <c r="M794" t="inlineStr">
        <is>
          <t>Blechschiene Prismenform bestückt</t>
        </is>
      </c>
      <c r="N794" s="13" t="n">
        <v>1</v>
      </c>
    </row>
    <row r="795">
      <c r="D795" t="n">
        <v>1313841</v>
      </c>
      <c r="E795" t="inlineStr">
        <is>
          <t>6531</t>
        </is>
      </c>
      <c r="F795" t="inlineStr">
        <is>
          <t>G10091</t>
        </is>
      </c>
      <c r="G795" t="n">
        <v>4</v>
      </c>
      <c r="H795" t="n">
        <v>0.2</v>
      </c>
      <c r="I795" t="n">
        <v>0.8</v>
      </c>
      <c r="J795" t="inlineStr">
        <is>
          <t>G10091-430B1-11-03CV-012</t>
        </is>
      </c>
      <c r="K795" t="inlineStr">
        <is>
          <t>EROF</t>
        </is>
      </c>
      <c r="L795" t="inlineStr">
        <is>
          <t>L1 CVI Crossfeed 3 with sluice</t>
        </is>
      </c>
      <c r="M795" t="inlineStr">
        <is>
          <t>Kompensator Schweißbaugruppe</t>
        </is>
      </c>
      <c r="N795" s="13" t="n">
        <v>2</v>
      </c>
    </row>
    <row r="796">
      <c r="D796" t="n">
        <v>1313841</v>
      </c>
      <c r="E796" t="inlineStr">
        <is>
          <t>6531</t>
        </is>
      </c>
      <c r="F796" t="inlineStr">
        <is>
          <t>G10091</t>
        </is>
      </c>
      <c r="G796" t="n">
        <v>4</v>
      </c>
      <c r="H796" t="n">
        <v>0.4</v>
      </c>
      <c r="I796" t="n">
        <v>1.6</v>
      </c>
      <c r="J796" t="inlineStr">
        <is>
          <t>G10091-430B1-11-03CV-012</t>
        </is>
      </c>
      <c r="K796" t="inlineStr">
        <is>
          <t>EROF</t>
        </is>
      </c>
      <c r="L796" t="inlineStr">
        <is>
          <t>L1 CVI Crossfeed 3 with sluice</t>
        </is>
      </c>
      <c r="M796" t="inlineStr">
        <is>
          <t>Kompensator Schweißbaugruppe</t>
        </is>
      </c>
      <c r="N796" s="13" t="n">
        <v>2</v>
      </c>
    </row>
    <row r="797">
      <c r="D797" t="n">
        <v>1313841</v>
      </c>
      <c r="E797" t="inlineStr">
        <is>
          <t>6531</t>
        </is>
      </c>
      <c r="F797" t="inlineStr">
        <is>
          <t>G10091</t>
        </is>
      </c>
      <c r="G797" t="n">
        <v>4</v>
      </c>
      <c r="H797" t="n">
        <v>8</v>
      </c>
      <c r="I797" t="n">
        <v>32</v>
      </c>
      <c r="J797" t="inlineStr">
        <is>
          <t>G10091-430B1-11-03CV-012</t>
        </is>
      </c>
      <c r="K797" t="inlineStr">
        <is>
          <t>EROF</t>
        </is>
      </c>
      <c r="L797" t="inlineStr">
        <is>
          <t>L1 CVI Crossfeed 3 with sluice</t>
        </is>
      </c>
      <c r="M797" t="inlineStr">
        <is>
          <t>Kompensator Schweißbaugruppe</t>
        </is>
      </c>
      <c r="N797" s="13" t="n">
        <v>2</v>
      </c>
    </row>
    <row r="798">
      <c r="D798" t="n">
        <v>1313842</v>
      </c>
      <c r="E798" t="inlineStr">
        <is>
          <t>6531</t>
        </is>
      </c>
      <c r="F798" t="inlineStr">
        <is>
          <t>G10091</t>
        </is>
      </c>
      <c r="G798" t="n">
        <v>1</v>
      </c>
      <c r="H798" t="n">
        <v>0.07000000000000001</v>
      </c>
      <c r="I798" t="n">
        <v>0.07000000000000001</v>
      </c>
      <c r="J798" t="inlineStr">
        <is>
          <t>G10091-430B1-11-03CV-012</t>
        </is>
      </c>
      <c r="K798" t="inlineStr">
        <is>
          <t>EROF</t>
        </is>
      </c>
      <c r="L798" t="inlineStr">
        <is>
          <t>L1 CVI Crossfeed 3 with sluice</t>
        </is>
      </c>
      <c r="M798" t="inlineStr">
        <is>
          <t>Kompensator Schweißbaugruppe</t>
        </is>
      </c>
      <c r="N798" s="13" t="n">
        <v>1</v>
      </c>
    </row>
    <row r="799">
      <c r="D799" t="n">
        <v>1313842</v>
      </c>
      <c r="E799" t="inlineStr">
        <is>
          <t>6531</t>
        </is>
      </c>
      <c r="F799" t="inlineStr">
        <is>
          <t>G10091</t>
        </is>
      </c>
      <c r="G799" t="n">
        <v>1</v>
      </c>
      <c r="H799" t="n">
        <v>0.5</v>
      </c>
      <c r="I799" t="n">
        <v>0.5</v>
      </c>
      <c r="J799" t="inlineStr">
        <is>
          <t>G10091-430B1-11-03CV-012</t>
        </is>
      </c>
      <c r="K799" t="inlineStr">
        <is>
          <t>EROF</t>
        </is>
      </c>
      <c r="L799" t="inlineStr">
        <is>
          <t>L1 CVI Crossfeed 3 with sluice</t>
        </is>
      </c>
      <c r="M799" t="inlineStr">
        <is>
          <t>Kompensator Schweißbaugruppe</t>
        </is>
      </c>
      <c r="N799" s="13" t="n">
        <v>1</v>
      </c>
    </row>
    <row r="800">
      <c r="D800" t="n">
        <v>1313843</v>
      </c>
      <c r="E800" t="inlineStr">
        <is>
          <t>6531</t>
        </is>
      </c>
      <c r="F800" t="inlineStr">
        <is>
          <t>G10091</t>
        </is>
      </c>
      <c r="G800" t="n">
        <v>2</v>
      </c>
      <c r="H800" t="n">
        <v>0.1</v>
      </c>
      <c r="I800" t="n">
        <v>0.2</v>
      </c>
      <c r="J800" t="inlineStr">
        <is>
          <t>G10091-430B1-11-03CV-012</t>
        </is>
      </c>
      <c r="K800" t="inlineStr">
        <is>
          <t>EROF</t>
        </is>
      </c>
      <c r="L800" t="inlineStr">
        <is>
          <t>L1 CVI Crossfeed 3 with sluice</t>
        </is>
      </c>
      <c r="M800" t="inlineStr">
        <is>
          <t>Kompensator Schweißbaugruppe</t>
        </is>
      </c>
      <c r="N800" s="13" t="n">
        <v>1</v>
      </c>
    </row>
    <row r="801">
      <c r="D801" t="n">
        <v>1313843</v>
      </c>
      <c r="E801" t="inlineStr">
        <is>
          <t>6531</t>
        </is>
      </c>
      <c r="F801" t="inlineStr">
        <is>
          <t>G10091</t>
        </is>
      </c>
      <c r="G801" t="n">
        <v>2</v>
      </c>
      <c r="H801" t="n">
        <v>0.2</v>
      </c>
      <c r="I801" t="n">
        <v>0.4</v>
      </c>
      <c r="J801" t="inlineStr">
        <is>
          <t>G10091-430B1-11-03CV-012</t>
        </is>
      </c>
      <c r="K801" t="inlineStr">
        <is>
          <t>EROF</t>
        </is>
      </c>
      <c r="L801" t="inlineStr">
        <is>
          <t>L1 CVI Crossfeed 3 with sluice</t>
        </is>
      </c>
      <c r="M801" t="inlineStr">
        <is>
          <t>Kompensator Schweißbaugruppe</t>
        </is>
      </c>
      <c r="N801" s="13" t="n">
        <v>1</v>
      </c>
    </row>
    <row r="802">
      <c r="D802" t="n">
        <v>1313843</v>
      </c>
      <c r="E802" t="inlineStr">
        <is>
          <t>6531</t>
        </is>
      </c>
      <c r="F802" t="inlineStr">
        <is>
          <t>G10091</t>
        </is>
      </c>
      <c r="G802" t="n">
        <v>2</v>
      </c>
      <c r="H802" t="n">
        <v>4</v>
      </c>
      <c r="I802" t="n">
        <v>8</v>
      </c>
      <c r="J802" t="inlineStr">
        <is>
          <t>G10091-430B1-11-03CV-012</t>
        </is>
      </c>
      <c r="K802" t="inlineStr">
        <is>
          <t>EROF</t>
        </is>
      </c>
      <c r="L802" t="inlineStr">
        <is>
          <t>L1 CVI Crossfeed 3 with sluice</t>
        </is>
      </c>
      <c r="M802" t="inlineStr">
        <is>
          <t>Kompensator Schweißbaugruppe</t>
        </is>
      </c>
      <c r="N802" s="13" t="n">
        <v>1</v>
      </c>
    </row>
    <row r="803">
      <c r="D803" t="n">
        <v>1313844</v>
      </c>
      <c r="E803" t="inlineStr">
        <is>
          <t>6333</t>
        </is>
      </c>
      <c r="F803" t="inlineStr">
        <is>
          <t>G10091</t>
        </is>
      </c>
      <c r="G803" t="n">
        <v>1</v>
      </c>
      <c r="H803" t="n">
        <v>1</v>
      </c>
      <c r="I803" t="n">
        <v>1</v>
      </c>
      <c r="J803" t="inlineStr">
        <is>
          <t>G10091-430B1-11-03CV-012</t>
        </is>
      </c>
      <c r="K803" t="inlineStr">
        <is>
          <t>EROF</t>
        </is>
      </c>
      <c r="L803" t="inlineStr">
        <is>
          <t>L1 CVI Crossfeed 3 with sluice</t>
        </is>
      </c>
      <c r="M803" t="inlineStr">
        <is>
          <t>Transportrahmen</t>
        </is>
      </c>
      <c r="N803" s="13" t="n">
        <v>1</v>
      </c>
    </row>
    <row r="804">
      <c r="D804" t="n">
        <v>1313845</v>
      </c>
      <c r="E804" t="inlineStr">
        <is>
          <t>6333</t>
        </is>
      </c>
      <c r="F804" t="inlineStr">
        <is>
          <t>G10091</t>
        </is>
      </c>
      <c r="G804" t="n">
        <v>1</v>
      </c>
      <c r="H804" t="n">
        <v>0.5</v>
      </c>
      <c r="I804" t="n">
        <v>0.5</v>
      </c>
      <c r="J804" t="inlineStr">
        <is>
          <t>G10091-430B1-11-03CV-012</t>
        </is>
      </c>
      <c r="K804" t="inlineStr">
        <is>
          <t>EROF</t>
        </is>
      </c>
      <c r="L804" t="inlineStr">
        <is>
          <t>L1 CVI Crossfeed 3 with sluice</t>
        </is>
      </c>
      <c r="M804" t="inlineStr">
        <is>
          <t>Transportrahmen</t>
        </is>
      </c>
      <c r="N804" s="13" t="n">
        <v>1</v>
      </c>
    </row>
    <row r="805">
      <c r="D805" t="n">
        <v>1313846</v>
      </c>
      <c r="E805" t="inlineStr">
        <is>
          <t>6333</t>
        </is>
      </c>
      <c r="F805" t="inlineStr">
        <is>
          <t>G10091</t>
        </is>
      </c>
      <c r="G805" t="n">
        <v>1</v>
      </c>
      <c r="H805" t="n">
        <v>0.5</v>
      </c>
      <c r="I805" t="n">
        <v>0.5</v>
      </c>
      <c r="J805" t="inlineStr">
        <is>
          <t>G10091-430B1-11-03CV-012</t>
        </is>
      </c>
      <c r="K805" t="inlineStr">
        <is>
          <t>EROF</t>
        </is>
      </c>
      <c r="L805" t="inlineStr">
        <is>
          <t>L1 CVI Crossfeed 3 with sluice</t>
        </is>
      </c>
      <c r="M805" t="inlineStr">
        <is>
          <t>Transportrahmen</t>
        </is>
      </c>
      <c r="N805" s="13" t="n">
        <v>1</v>
      </c>
    </row>
    <row r="806">
      <c r="D806" t="n">
        <v>1313847</v>
      </c>
      <c r="E806" t="inlineStr">
        <is>
          <t>6333</t>
        </is>
      </c>
      <c r="F806" t="inlineStr">
        <is>
          <t>G10091</t>
        </is>
      </c>
      <c r="G806" t="n">
        <v>1</v>
      </c>
      <c r="H806" t="n">
        <v>1</v>
      </c>
      <c r="I806" t="n">
        <v>1</v>
      </c>
      <c r="J806" t="inlineStr">
        <is>
          <t>G10091-430B1-11-03CV-012</t>
        </is>
      </c>
      <c r="K806" t="inlineStr">
        <is>
          <t>EROF</t>
        </is>
      </c>
      <c r="L806" t="inlineStr">
        <is>
          <t>L1 CVI Crossfeed 3 with sluice</t>
        </is>
      </c>
      <c r="M806" t="inlineStr">
        <is>
          <t>Transportrahmen</t>
        </is>
      </c>
      <c r="N806" s="13" t="n">
        <v>1</v>
      </c>
    </row>
    <row r="807">
      <c r="D807" t="n">
        <v>1313848</v>
      </c>
      <c r="E807" t="inlineStr">
        <is>
          <t>6333</t>
        </is>
      </c>
      <c r="F807" t="inlineStr">
        <is>
          <t>G10091</t>
        </is>
      </c>
      <c r="G807" t="n">
        <v>1</v>
      </c>
      <c r="H807" t="n">
        <v>0.5</v>
      </c>
      <c r="I807" t="n">
        <v>0.5</v>
      </c>
      <c r="J807" t="inlineStr">
        <is>
          <t>G10091-430B1-11-03CV-012</t>
        </is>
      </c>
      <c r="K807" t="inlineStr">
        <is>
          <t>EROF</t>
        </is>
      </c>
      <c r="L807" t="inlineStr">
        <is>
          <t>L1 CVI Crossfeed 3 with sluice</t>
        </is>
      </c>
      <c r="M807" t="inlineStr">
        <is>
          <t>Transportrahmen</t>
        </is>
      </c>
      <c r="N807" s="13" t="n">
        <v>1</v>
      </c>
    </row>
    <row r="808">
      <c r="D808" t="n">
        <v>1313849</v>
      </c>
      <c r="E808" t="inlineStr">
        <is>
          <t>6333</t>
        </is>
      </c>
      <c r="F808" t="inlineStr">
        <is>
          <t>G10091</t>
        </is>
      </c>
      <c r="G808" t="n">
        <v>2</v>
      </c>
      <c r="H808" t="n">
        <v>0.5</v>
      </c>
      <c r="I808" t="n">
        <v>1</v>
      </c>
      <c r="J808" t="inlineStr">
        <is>
          <t>G10091-430B1-11-03CV-012</t>
        </is>
      </c>
      <c r="K808" t="inlineStr">
        <is>
          <t>EROF</t>
        </is>
      </c>
      <c r="L808" t="inlineStr">
        <is>
          <t>L1 CVI Crossfeed 3 with sluice</t>
        </is>
      </c>
      <c r="M808" t="inlineStr">
        <is>
          <t>Führungsprofil</t>
        </is>
      </c>
      <c r="N808" s="13" t="n">
        <v>1</v>
      </c>
    </row>
    <row r="809">
      <c r="D809" t="n">
        <v>1313849</v>
      </c>
      <c r="E809" t="inlineStr">
        <is>
          <t>6333</t>
        </is>
      </c>
      <c r="F809" t="inlineStr">
        <is>
          <t>G10091</t>
        </is>
      </c>
      <c r="G809" t="n">
        <v>2</v>
      </c>
      <c r="H809" t="n">
        <v>0.5</v>
      </c>
      <c r="I809" t="n">
        <v>1</v>
      </c>
      <c r="J809" t="inlineStr">
        <is>
          <t>G10091-430B1-11-03CV-012</t>
        </is>
      </c>
      <c r="K809" t="inlineStr">
        <is>
          <t>EROF</t>
        </is>
      </c>
      <c r="L809" t="inlineStr">
        <is>
          <t>L1 CVI Crossfeed 3 with sluice</t>
        </is>
      </c>
      <c r="M809" t="inlineStr">
        <is>
          <t>Führungsprofil</t>
        </is>
      </c>
      <c r="N809" s="13" t="n">
        <v>1</v>
      </c>
    </row>
    <row r="810">
      <c r="D810" t="n">
        <v>1313850</v>
      </c>
      <c r="E810" t="inlineStr">
        <is>
          <t>6333</t>
        </is>
      </c>
      <c r="F810" t="inlineStr">
        <is>
          <t>G10091</t>
        </is>
      </c>
      <c r="G810" t="n">
        <v>2</v>
      </c>
      <c r="H810" t="n">
        <v>0.5</v>
      </c>
      <c r="I810" t="n">
        <v>1</v>
      </c>
      <c r="J810" t="inlineStr">
        <is>
          <t>G10091-430B1-11-03CV-012</t>
        </is>
      </c>
      <c r="K810" t="inlineStr">
        <is>
          <t>EROF</t>
        </is>
      </c>
      <c r="L810" t="inlineStr">
        <is>
          <t>L1 CVI Crossfeed 3 with sluice</t>
        </is>
      </c>
      <c r="M810" t="inlineStr">
        <is>
          <t>Führungsprofil</t>
        </is>
      </c>
      <c r="N810" s="13" t="n">
        <v>1</v>
      </c>
    </row>
    <row r="811">
      <c r="D811" t="n">
        <v>1313850</v>
      </c>
      <c r="E811" t="inlineStr">
        <is>
          <t>6333</t>
        </is>
      </c>
      <c r="F811" t="inlineStr">
        <is>
          <t>G10091</t>
        </is>
      </c>
      <c r="G811" t="n">
        <v>2</v>
      </c>
      <c r="H811" t="n">
        <v>0.5</v>
      </c>
      <c r="I811" t="n">
        <v>1</v>
      </c>
      <c r="J811" t="inlineStr">
        <is>
          <t>G10091-430B1-11-03CV-012</t>
        </is>
      </c>
      <c r="K811" t="inlineStr">
        <is>
          <t>EROF</t>
        </is>
      </c>
      <c r="L811" t="inlineStr">
        <is>
          <t>L1 CVI Crossfeed 3 with sluice</t>
        </is>
      </c>
      <c r="M811" t="inlineStr">
        <is>
          <t>Führungsprofil</t>
        </is>
      </c>
      <c r="N811" s="13" t="n">
        <v>1</v>
      </c>
    </row>
    <row r="812">
      <c r="D812" t="n">
        <v>1313851</v>
      </c>
      <c r="E812" t="inlineStr">
        <is>
          <t>6333</t>
        </is>
      </c>
      <c r="F812" t="inlineStr">
        <is>
          <t>G10091</t>
        </is>
      </c>
      <c r="G812" t="n">
        <v>1</v>
      </c>
      <c r="H812" t="n">
        <v>0.5</v>
      </c>
      <c r="I812" t="n">
        <v>0.5</v>
      </c>
      <c r="J812" t="inlineStr">
        <is>
          <t>G10091-430B1-11-03CV-012</t>
        </is>
      </c>
      <c r="K812" t="inlineStr">
        <is>
          <t>EROF</t>
        </is>
      </c>
      <c r="L812" t="inlineStr">
        <is>
          <t>L1 CVI Crossfeed 3 with sluice</t>
        </is>
      </c>
      <c r="M812" t="inlineStr">
        <is>
          <t>Transportrahmen</t>
        </is>
      </c>
      <c r="N812" s="13" t="n">
        <v>1</v>
      </c>
    </row>
    <row r="813">
      <c r="D813" t="n">
        <v>1313853</v>
      </c>
      <c r="E813" t="inlineStr">
        <is>
          <t>6333</t>
        </is>
      </c>
      <c r="F813" t="inlineStr">
        <is>
          <t>G10091</t>
        </is>
      </c>
      <c r="G813" t="n">
        <v>18</v>
      </c>
      <c r="H813" t="n">
        <v>1.8</v>
      </c>
      <c r="I813" t="n">
        <v>32.4</v>
      </c>
      <c r="J813" t="inlineStr">
        <is>
          <t>G10091-430B1-11-03CV-012</t>
        </is>
      </c>
      <c r="K813" t="inlineStr">
        <is>
          <t>EROF</t>
        </is>
      </c>
      <c r="L813" t="inlineStr">
        <is>
          <t>L1 CVI Crossfeed 3 with sluice</t>
        </is>
      </c>
      <c r="M813" t="inlineStr">
        <is>
          <t>Nahtloses Rohr 101,6x3,05 1.4541 L=170</t>
        </is>
      </c>
      <c r="N813" s="13" t="n">
        <v>1</v>
      </c>
    </row>
    <row r="814">
      <c r="D814" t="n">
        <v>1313854</v>
      </c>
      <c r="F814" t="inlineStr">
        <is>
          <t>G10091</t>
        </is>
      </c>
      <c r="G814" t="n">
        <v>6</v>
      </c>
      <c r="H814" t="n">
        <v>1.2</v>
      </c>
      <c r="I814" t="n">
        <v>7.199999999999999</v>
      </c>
      <c r="J814" t="inlineStr">
        <is>
          <t>G10091-430B1-11-03CV-012</t>
        </is>
      </c>
      <c r="K814" t="inlineStr">
        <is>
          <t>EROF</t>
        </is>
      </c>
      <c r="L814" t="inlineStr">
        <is>
          <t>L1 CVI Crossfeed 3 with sluice</t>
        </is>
      </c>
      <c r="M814" t="inlineStr">
        <is>
          <t>Winkel 30x4</t>
        </is>
      </c>
      <c r="N814" s="13" t="n">
        <v>1</v>
      </c>
    </row>
    <row r="815">
      <c r="D815" t="n">
        <v>1313855</v>
      </c>
      <c r="E815" t="inlineStr">
        <is>
          <t>6531</t>
        </is>
      </c>
      <c r="F815" t="inlineStr">
        <is>
          <t>G10091</t>
        </is>
      </c>
      <c r="G815" t="n">
        <v>2</v>
      </c>
      <c r="H815" t="n">
        <v>0.1</v>
      </c>
      <c r="I815" t="n">
        <v>0.2</v>
      </c>
      <c r="J815" t="inlineStr">
        <is>
          <t>G10091-430B1-11-03CV-012</t>
        </is>
      </c>
      <c r="K815" t="inlineStr">
        <is>
          <t>EROF</t>
        </is>
      </c>
      <c r="L815" t="inlineStr">
        <is>
          <t>L1 CVI Crossfeed 3 with sluice</t>
        </is>
      </c>
      <c r="M815" t="inlineStr">
        <is>
          <t>Quadratrohr 80x80x6 1.4301</t>
        </is>
      </c>
      <c r="N815" s="13" t="n">
        <v>1</v>
      </c>
    </row>
    <row r="816">
      <c r="D816" t="n">
        <v>1313856</v>
      </c>
      <c r="E816" t="inlineStr">
        <is>
          <t>6531</t>
        </is>
      </c>
      <c r="F816" t="inlineStr">
        <is>
          <t>G10091</t>
        </is>
      </c>
      <c r="G816" t="n">
        <v>1</v>
      </c>
      <c r="H816" t="n">
        <v>0.05</v>
      </c>
      <c r="I816" t="n">
        <v>0.05</v>
      </c>
      <c r="J816" t="inlineStr">
        <is>
          <t>G10091-430B1-11-03CV-012</t>
        </is>
      </c>
      <c r="K816" t="inlineStr">
        <is>
          <t>EROF</t>
        </is>
      </c>
      <c r="L816" t="inlineStr">
        <is>
          <t>L1 CVI Crossfeed 3 with sluice</t>
        </is>
      </c>
      <c r="M816" t="inlineStr">
        <is>
          <t>Quadratrohr 80x80x6 1.4301</t>
        </is>
      </c>
      <c r="N816" s="13" t="n">
        <v>1</v>
      </c>
    </row>
    <row r="817">
      <c r="D817" t="n">
        <v>1313857</v>
      </c>
      <c r="E817" t="inlineStr">
        <is>
          <t>6333</t>
        </is>
      </c>
      <c r="F817" t="inlineStr">
        <is>
          <t>G10091</t>
        </is>
      </c>
      <c r="G817" t="n">
        <v>20</v>
      </c>
      <c r="H817" t="n">
        <v>1</v>
      </c>
      <c r="I817" t="n">
        <v>20</v>
      </c>
      <c r="J817" t="inlineStr">
        <is>
          <t>G10091-430B1-11-03CV-012</t>
        </is>
      </c>
      <c r="K817" t="inlineStr">
        <is>
          <t>EROF</t>
        </is>
      </c>
      <c r="L817" t="inlineStr">
        <is>
          <t>L1 CVI Crossfeed 3 with sluice</t>
        </is>
      </c>
      <c r="M817" t="inlineStr">
        <is>
          <t>Nahtloses Präzisionsrohr 15x2 1.4301 L..</t>
        </is>
      </c>
      <c r="N817" s="13" t="n">
        <v>1</v>
      </c>
    </row>
    <row r="818">
      <c r="D818" t="n">
        <v>1313858</v>
      </c>
      <c r="F818" t="inlineStr">
        <is>
          <t>G10091</t>
        </is>
      </c>
      <c r="G818" t="n">
        <v>2</v>
      </c>
      <c r="H818" t="n">
        <v>0.1</v>
      </c>
      <c r="I818" t="n">
        <v>0.2</v>
      </c>
      <c r="J818" t="inlineStr">
        <is>
          <t>G10091-430B1-11-03CV-012</t>
        </is>
      </c>
      <c r="K818" t="inlineStr">
        <is>
          <t>EROF</t>
        </is>
      </c>
      <c r="L818" t="inlineStr">
        <is>
          <t>L1 CVI Crossfeed 3 with sluice</t>
        </is>
      </c>
      <c r="M818" t="inlineStr">
        <is>
          <t>Geschweißtes Rohr 139,7x2,0 1.4541 L=60</t>
        </is>
      </c>
      <c r="N818" s="13" t="n">
        <v>1</v>
      </c>
    </row>
    <row r="819">
      <c r="D819" t="n">
        <v>1313859</v>
      </c>
      <c r="F819" t="inlineStr">
        <is>
          <t>G10091</t>
        </is>
      </c>
      <c r="G819" t="n">
        <v>8</v>
      </c>
      <c r="H819" t="n">
        <v>0.4</v>
      </c>
      <c r="I819" t="n">
        <v>3.2</v>
      </c>
      <c r="J819" t="inlineStr">
        <is>
          <t>G10091-430B1-11-03CV-012</t>
        </is>
      </c>
      <c r="K819" t="inlineStr">
        <is>
          <t>EROF</t>
        </is>
      </c>
      <c r="L819" t="inlineStr">
        <is>
          <t>L1 CVI Crossfeed 3 with sluice</t>
        </is>
      </c>
      <c r="M819" t="inlineStr">
        <is>
          <t>Geschweißtes Rohr 219,1x2,9 1.4541 L=60</t>
        </is>
      </c>
      <c r="N819" s="13" t="n">
        <v>1</v>
      </c>
    </row>
    <row r="820">
      <c r="D820" t="n">
        <v>1313860</v>
      </c>
      <c r="E820" t="inlineStr">
        <is>
          <t>6333</t>
        </is>
      </c>
      <c r="F820" t="inlineStr">
        <is>
          <t>G10091</t>
        </is>
      </c>
      <c r="G820" t="n">
        <v>1</v>
      </c>
      <c r="H820" t="n">
        <v>6</v>
      </c>
      <c r="I820" t="n">
        <v>6</v>
      </c>
      <c r="J820" t="inlineStr">
        <is>
          <t>G10091-430B1-11-03CV-012</t>
        </is>
      </c>
      <c r="K820" t="inlineStr">
        <is>
          <t>EROF</t>
        </is>
      </c>
      <c r="L820" t="inlineStr">
        <is>
          <t>L1 CVI Crossfeed 3 with sluice</t>
        </is>
      </c>
      <c r="M820" t="inlineStr">
        <is>
          <t>Transportrahmen CVI</t>
        </is>
      </c>
      <c r="N820" s="13" t="n">
        <v>1</v>
      </c>
    </row>
    <row r="821">
      <c r="D821" t="n">
        <v>1313860</v>
      </c>
      <c r="E821" t="inlineStr">
        <is>
          <t>6333</t>
        </is>
      </c>
      <c r="F821" t="inlineStr">
        <is>
          <t>G10091</t>
        </is>
      </c>
      <c r="G821" t="n">
        <v>1</v>
      </c>
      <c r="H821" t="n">
        <v>1.5</v>
      </c>
      <c r="I821" t="n">
        <v>1.5</v>
      </c>
      <c r="J821" t="inlineStr">
        <is>
          <t>G10091-430B1-11-03CV-012</t>
        </is>
      </c>
      <c r="K821" t="inlineStr">
        <is>
          <t>EROF</t>
        </is>
      </c>
      <c r="L821" t="inlineStr">
        <is>
          <t>L1 CVI Crossfeed 3 with sluice</t>
        </is>
      </c>
      <c r="M821" t="inlineStr">
        <is>
          <t>Transportrahmen CVI</t>
        </is>
      </c>
      <c r="N821" s="13" t="n">
        <v>1</v>
      </c>
    </row>
    <row r="822">
      <c r="D822" t="n">
        <v>1313860</v>
      </c>
      <c r="E822" t="inlineStr">
        <is>
          <t>6333</t>
        </is>
      </c>
      <c r="F822" t="inlineStr">
        <is>
          <t>G10091</t>
        </is>
      </c>
      <c r="G822" t="n">
        <v>1</v>
      </c>
      <c r="H822" t="n">
        <v>1</v>
      </c>
      <c r="I822" t="n">
        <v>1</v>
      </c>
      <c r="J822" t="inlineStr">
        <is>
          <t>G10091-430B1-11-03CV-012</t>
        </is>
      </c>
      <c r="K822" t="inlineStr">
        <is>
          <t>EROF</t>
        </is>
      </c>
      <c r="L822" t="inlineStr">
        <is>
          <t>L1 CVI Crossfeed 3 with sluice</t>
        </is>
      </c>
      <c r="M822" t="inlineStr">
        <is>
          <t>Transportrahmen CVI</t>
        </is>
      </c>
      <c r="N822" s="13" t="n">
        <v>1</v>
      </c>
    </row>
    <row r="823">
      <c r="D823" t="n">
        <v>1313861</v>
      </c>
      <c r="E823" t="inlineStr">
        <is>
          <t>6333</t>
        </is>
      </c>
      <c r="F823" t="inlineStr">
        <is>
          <t>G10091</t>
        </is>
      </c>
      <c r="G823" t="n">
        <v>1</v>
      </c>
      <c r="H823" t="n">
        <v>1.5</v>
      </c>
      <c r="I823" t="n">
        <v>1.5</v>
      </c>
      <c r="J823" t="inlineStr">
        <is>
          <t>G10091-430B1-11-03CV-012</t>
        </is>
      </c>
      <c r="K823" t="inlineStr">
        <is>
          <t>EROF</t>
        </is>
      </c>
      <c r="L823" t="inlineStr">
        <is>
          <t>L1 CVI Crossfeed 3 with sluice</t>
        </is>
      </c>
      <c r="M823" t="inlineStr">
        <is>
          <t>Transportrahmen CVI</t>
        </is>
      </c>
      <c r="N823" s="13" t="n">
        <v>1</v>
      </c>
    </row>
    <row r="824">
      <c r="D824" t="n">
        <v>1313861</v>
      </c>
      <c r="E824" t="inlineStr">
        <is>
          <t>6333</t>
        </is>
      </c>
      <c r="F824" t="inlineStr">
        <is>
          <t>G10091</t>
        </is>
      </c>
      <c r="G824" t="n">
        <v>1</v>
      </c>
      <c r="H824" t="n">
        <v>1</v>
      </c>
      <c r="I824" t="n">
        <v>1</v>
      </c>
      <c r="J824" t="inlineStr">
        <is>
          <t>G10091-430B1-11-03CV-012</t>
        </is>
      </c>
      <c r="K824" t="inlineStr">
        <is>
          <t>EROF</t>
        </is>
      </c>
      <c r="L824" t="inlineStr">
        <is>
          <t>L1 CVI Crossfeed 3 with sluice</t>
        </is>
      </c>
      <c r="M824" t="inlineStr">
        <is>
          <t>Transportrahmen CVI</t>
        </is>
      </c>
      <c r="N824" s="13" t="n">
        <v>1</v>
      </c>
    </row>
    <row r="825">
      <c r="D825" t="n">
        <v>1313861</v>
      </c>
      <c r="E825" t="inlineStr">
        <is>
          <t>6333</t>
        </is>
      </c>
      <c r="F825" t="inlineStr">
        <is>
          <t>G10091</t>
        </is>
      </c>
      <c r="G825" t="n">
        <v>1</v>
      </c>
      <c r="H825" t="n">
        <v>6</v>
      </c>
      <c r="I825" t="n">
        <v>6</v>
      </c>
      <c r="J825" t="inlineStr">
        <is>
          <t>G10091-430B1-11-03CV-012</t>
        </is>
      </c>
      <c r="K825" t="inlineStr">
        <is>
          <t>EROF</t>
        </is>
      </c>
      <c r="L825" t="inlineStr">
        <is>
          <t>L1 CVI Crossfeed 3 with sluice</t>
        </is>
      </c>
      <c r="M825" t="inlineStr">
        <is>
          <t>Transportrahmen CVI</t>
        </is>
      </c>
      <c r="N825" s="13" t="n">
        <v>1</v>
      </c>
    </row>
    <row r="826">
      <c r="D826" t="n">
        <v>1313862</v>
      </c>
      <c r="E826" t="inlineStr">
        <is>
          <t>6333</t>
        </is>
      </c>
      <c r="F826" t="inlineStr">
        <is>
          <t>G10091</t>
        </is>
      </c>
      <c r="G826" t="n">
        <v>1</v>
      </c>
      <c r="H826" t="n">
        <v>3</v>
      </c>
      <c r="I826" t="n">
        <v>3</v>
      </c>
      <c r="J826" t="inlineStr">
        <is>
          <t>G10091-430B1-11-03CV-012</t>
        </is>
      </c>
      <c r="K826" t="inlineStr">
        <is>
          <t>EROF</t>
        </is>
      </c>
      <c r="L826" t="inlineStr">
        <is>
          <t>L1 CVI Crossfeed 3 with sluice</t>
        </is>
      </c>
      <c r="M826" t="inlineStr">
        <is>
          <t>Transportrahmen CVI</t>
        </is>
      </c>
      <c r="N826" s="13" t="n">
        <v>1</v>
      </c>
    </row>
    <row r="827">
      <c r="D827" t="n">
        <v>1313862</v>
      </c>
      <c r="E827" t="inlineStr">
        <is>
          <t>6333</t>
        </is>
      </c>
      <c r="F827" t="inlineStr">
        <is>
          <t>G10091</t>
        </is>
      </c>
      <c r="G827" t="n">
        <v>1</v>
      </c>
      <c r="H827" t="n">
        <v>0.75</v>
      </c>
      <c r="I827" t="n">
        <v>0.75</v>
      </c>
      <c r="J827" t="inlineStr">
        <is>
          <t>G10091-430B1-11-03CV-012</t>
        </is>
      </c>
      <c r="K827" t="inlineStr">
        <is>
          <t>EROF</t>
        </is>
      </c>
      <c r="L827" t="inlineStr">
        <is>
          <t>L1 CVI Crossfeed 3 with sluice</t>
        </is>
      </c>
      <c r="M827" t="inlineStr">
        <is>
          <t>Transportrahmen CVI</t>
        </is>
      </c>
      <c r="N827" s="13" t="n">
        <v>1</v>
      </c>
    </row>
    <row r="828">
      <c r="D828" t="n">
        <v>1313862</v>
      </c>
      <c r="E828" t="inlineStr">
        <is>
          <t>6333</t>
        </is>
      </c>
      <c r="F828" t="inlineStr">
        <is>
          <t>G10091</t>
        </is>
      </c>
      <c r="G828" t="n">
        <v>1</v>
      </c>
      <c r="H828" t="n">
        <v>0.5</v>
      </c>
      <c r="I828" t="n">
        <v>0.5</v>
      </c>
      <c r="J828" t="inlineStr">
        <is>
          <t>G10091-430B1-11-03CV-012</t>
        </is>
      </c>
      <c r="K828" t="inlineStr">
        <is>
          <t>EROF</t>
        </is>
      </c>
      <c r="L828" t="inlineStr">
        <is>
          <t>L1 CVI Crossfeed 3 with sluice</t>
        </is>
      </c>
      <c r="M828" t="inlineStr">
        <is>
          <t>Transportrahmen CVI</t>
        </is>
      </c>
      <c r="N828" s="13" t="n">
        <v>1</v>
      </c>
    </row>
    <row r="829">
      <c r="D829" t="n">
        <v>1313863</v>
      </c>
      <c r="E829" t="inlineStr">
        <is>
          <t>6333</t>
        </is>
      </c>
      <c r="F829" t="inlineStr">
        <is>
          <t>G10091</t>
        </is>
      </c>
      <c r="G829" t="n">
        <v>1</v>
      </c>
      <c r="H829" t="n">
        <v>0.75</v>
      </c>
      <c r="I829" t="n">
        <v>0.75</v>
      </c>
      <c r="J829" t="inlineStr">
        <is>
          <t>G10091-430B1-11-03CV-012</t>
        </is>
      </c>
      <c r="K829" t="inlineStr">
        <is>
          <t>EROF</t>
        </is>
      </c>
      <c r="L829" t="inlineStr">
        <is>
          <t>L1 CVI Crossfeed 3 with sluice</t>
        </is>
      </c>
      <c r="M829" t="inlineStr">
        <is>
          <t>Transportrahmen CVI</t>
        </is>
      </c>
      <c r="N829" s="13" t="n">
        <v>1</v>
      </c>
    </row>
    <row r="830">
      <c r="D830" t="n">
        <v>1313863</v>
      </c>
      <c r="E830" t="inlineStr">
        <is>
          <t>6333</t>
        </is>
      </c>
      <c r="F830" t="inlineStr">
        <is>
          <t>G10091</t>
        </is>
      </c>
      <c r="G830" t="n">
        <v>1</v>
      </c>
      <c r="H830" t="n">
        <v>0.5</v>
      </c>
      <c r="I830" t="n">
        <v>0.5</v>
      </c>
      <c r="J830" t="inlineStr">
        <is>
          <t>G10091-430B1-11-03CV-012</t>
        </is>
      </c>
      <c r="K830" t="inlineStr">
        <is>
          <t>EROF</t>
        </is>
      </c>
      <c r="L830" t="inlineStr">
        <is>
          <t>L1 CVI Crossfeed 3 with sluice</t>
        </is>
      </c>
      <c r="M830" t="inlineStr">
        <is>
          <t>Transportrahmen CVI</t>
        </is>
      </c>
      <c r="N830" s="13" t="n">
        <v>1</v>
      </c>
    </row>
    <row r="831">
      <c r="D831" t="n">
        <v>1313863</v>
      </c>
      <c r="E831" t="inlineStr">
        <is>
          <t>6333</t>
        </is>
      </c>
      <c r="F831" t="inlineStr">
        <is>
          <t>G10091</t>
        </is>
      </c>
      <c r="G831" t="n">
        <v>1</v>
      </c>
      <c r="H831" t="n">
        <v>3</v>
      </c>
      <c r="I831" t="n">
        <v>3</v>
      </c>
      <c r="J831" t="inlineStr">
        <is>
          <t>G10091-430B1-11-03CV-012</t>
        </is>
      </c>
      <c r="K831" t="inlineStr">
        <is>
          <t>EROF</t>
        </is>
      </c>
      <c r="L831" t="inlineStr">
        <is>
          <t>L1 CVI Crossfeed 3 with sluice</t>
        </is>
      </c>
      <c r="M831" t="inlineStr">
        <is>
          <t>Transportrahmen CVI</t>
        </is>
      </c>
      <c r="N831" s="13" t="n">
        <v>1</v>
      </c>
    </row>
    <row r="832">
      <c r="D832" t="n">
        <v>1313864</v>
      </c>
      <c r="E832" t="inlineStr">
        <is>
          <t>6333</t>
        </is>
      </c>
      <c r="F832" t="inlineStr">
        <is>
          <t>G10091</t>
        </is>
      </c>
      <c r="G832" t="n">
        <v>1</v>
      </c>
      <c r="H832" t="n">
        <v>0.75</v>
      </c>
      <c r="I832" t="n">
        <v>0.75</v>
      </c>
      <c r="J832" t="inlineStr">
        <is>
          <t>G10091-430B1-11-03CV-012</t>
        </is>
      </c>
      <c r="K832" t="inlineStr">
        <is>
          <t>EROF</t>
        </is>
      </c>
      <c r="L832" t="inlineStr">
        <is>
          <t>L1 CVI Crossfeed 3 with sluice</t>
        </is>
      </c>
      <c r="M832" t="inlineStr">
        <is>
          <t>Transportrahmen CVI</t>
        </is>
      </c>
      <c r="N832" s="13" t="n">
        <v>1</v>
      </c>
    </row>
    <row r="833">
      <c r="D833" t="n">
        <v>1313864</v>
      </c>
      <c r="E833" t="inlineStr">
        <is>
          <t>6333</t>
        </is>
      </c>
      <c r="F833" t="inlineStr">
        <is>
          <t>G10091</t>
        </is>
      </c>
      <c r="G833" t="n">
        <v>1</v>
      </c>
      <c r="H833" t="n">
        <v>0.5</v>
      </c>
      <c r="I833" t="n">
        <v>0.5</v>
      </c>
      <c r="J833" t="inlineStr">
        <is>
          <t>G10091-430B1-11-03CV-012</t>
        </is>
      </c>
      <c r="K833" t="inlineStr">
        <is>
          <t>EROF</t>
        </is>
      </c>
      <c r="L833" t="inlineStr">
        <is>
          <t>L1 CVI Crossfeed 3 with sluice</t>
        </is>
      </c>
      <c r="M833" t="inlineStr">
        <is>
          <t>Transportrahmen CVI</t>
        </is>
      </c>
      <c r="N833" s="13" t="n">
        <v>1</v>
      </c>
    </row>
    <row r="834">
      <c r="D834" t="n">
        <v>1313864</v>
      </c>
      <c r="E834" t="inlineStr">
        <is>
          <t>6333</t>
        </is>
      </c>
      <c r="F834" t="inlineStr">
        <is>
          <t>G10091</t>
        </is>
      </c>
      <c r="G834" t="n">
        <v>1</v>
      </c>
      <c r="H834" t="n">
        <v>3</v>
      </c>
      <c r="I834" t="n">
        <v>3</v>
      </c>
      <c r="J834" t="inlineStr">
        <is>
          <t>G10091-430B1-11-03CV-012</t>
        </is>
      </c>
      <c r="K834" t="inlineStr">
        <is>
          <t>EROF</t>
        </is>
      </c>
      <c r="L834" t="inlineStr">
        <is>
          <t>L1 CVI Crossfeed 3 with sluice</t>
        </is>
      </c>
      <c r="M834" t="inlineStr">
        <is>
          <t>Transportrahmen CVI</t>
        </is>
      </c>
      <c r="N834" s="13" t="n">
        <v>1</v>
      </c>
    </row>
    <row r="835">
      <c r="D835" t="n">
        <v>1313865</v>
      </c>
      <c r="E835" t="inlineStr">
        <is>
          <t>6333</t>
        </is>
      </c>
      <c r="F835" t="inlineStr">
        <is>
          <t>G10091</t>
        </is>
      </c>
      <c r="G835" t="n">
        <v>1</v>
      </c>
      <c r="H835" t="n">
        <v>1.5</v>
      </c>
      <c r="I835" t="n">
        <v>1.5</v>
      </c>
      <c r="J835" t="inlineStr">
        <is>
          <t>G10091-430B1-11-03CV-012</t>
        </is>
      </c>
      <c r="K835" t="inlineStr">
        <is>
          <t>EROF</t>
        </is>
      </c>
      <c r="L835" t="inlineStr">
        <is>
          <t>L1 CVI Crossfeed 3 with sluice</t>
        </is>
      </c>
      <c r="M835" t="inlineStr">
        <is>
          <t>Transportrahmen CVI</t>
        </is>
      </c>
      <c r="N835" s="13" t="n">
        <v>1</v>
      </c>
    </row>
    <row r="836">
      <c r="D836" t="n">
        <v>1313865</v>
      </c>
      <c r="E836" t="inlineStr">
        <is>
          <t>6333</t>
        </is>
      </c>
      <c r="F836" t="inlineStr">
        <is>
          <t>G10091</t>
        </is>
      </c>
      <c r="G836" t="n">
        <v>1</v>
      </c>
      <c r="H836" t="n">
        <v>0.25</v>
      </c>
      <c r="I836" t="n">
        <v>0.25</v>
      </c>
      <c r="J836" t="inlineStr">
        <is>
          <t>G10091-430B1-11-03CV-012</t>
        </is>
      </c>
      <c r="K836" t="inlineStr">
        <is>
          <t>EROF</t>
        </is>
      </c>
      <c r="L836" t="inlineStr">
        <is>
          <t>L1 CVI Crossfeed 3 with sluice</t>
        </is>
      </c>
      <c r="M836" t="inlineStr">
        <is>
          <t>Transportrahmen CVI</t>
        </is>
      </c>
      <c r="N836" s="13" t="n">
        <v>1</v>
      </c>
    </row>
    <row r="837">
      <c r="D837" t="n">
        <v>1313865</v>
      </c>
      <c r="E837" t="inlineStr">
        <is>
          <t>6333</t>
        </is>
      </c>
      <c r="F837" t="inlineStr">
        <is>
          <t>G10091</t>
        </is>
      </c>
      <c r="G837" t="n">
        <v>1</v>
      </c>
      <c r="H837" t="n">
        <v>0.25</v>
      </c>
      <c r="I837" t="n">
        <v>0.25</v>
      </c>
      <c r="J837" t="inlineStr">
        <is>
          <t>G10091-430B1-11-03CV-012</t>
        </is>
      </c>
      <c r="K837" t="inlineStr">
        <is>
          <t>EROF</t>
        </is>
      </c>
      <c r="L837" t="inlineStr">
        <is>
          <t>L1 CVI Crossfeed 3 with sluice</t>
        </is>
      </c>
      <c r="M837" t="inlineStr">
        <is>
          <t>Transportrahmen CVI</t>
        </is>
      </c>
      <c r="N837" s="13" t="n">
        <v>1</v>
      </c>
    </row>
    <row r="838">
      <c r="D838" t="n">
        <v>1313866</v>
      </c>
      <c r="F838" t="inlineStr">
        <is>
          <t>G10091</t>
        </is>
      </c>
      <c r="G838" t="n">
        <v>8</v>
      </c>
      <c r="H838" t="n">
        <v>1.6</v>
      </c>
      <c r="I838" t="n">
        <v>12.8</v>
      </c>
      <c r="J838" t="inlineStr">
        <is>
          <t>G10091-430B1-11-03CV-012</t>
        </is>
      </c>
      <c r="K838" t="inlineStr">
        <is>
          <t>EROF</t>
        </is>
      </c>
      <c r="L838" t="inlineStr">
        <is>
          <t>L1 CVI Crossfeed 3 with sluice</t>
        </is>
      </c>
      <c r="M838" t="inlineStr">
        <is>
          <t>Winkel 30x4</t>
        </is>
      </c>
      <c r="N838" s="13" t="n">
        <v>1</v>
      </c>
    </row>
    <row r="839">
      <c r="D839" t="n">
        <v>1313867</v>
      </c>
      <c r="F839" t="inlineStr">
        <is>
          <t>G10091</t>
        </is>
      </c>
      <c r="G839" t="n">
        <v>14</v>
      </c>
      <c r="H839" t="n">
        <v>2.8</v>
      </c>
      <c r="I839" t="n">
        <v>39.2</v>
      </c>
      <c r="J839" t="inlineStr">
        <is>
          <t>G10091-430B1-11-03CV-012</t>
        </is>
      </c>
      <c r="K839" t="inlineStr">
        <is>
          <t>EROF</t>
        </is>
      </c>
      <c r="L839" t="inlineStr">
        <is>
          <t>L1 CVI Crossfeed 3 with sluice</t>
        </is>
      </c>
      <c r="M839" t="inlineStr">
        <is>
          <t>Winkel 30x4</t>
        </is>
      </c>
      <c r="N839" s="13" t="n">
        <v>1</v>
      </c>
    </row>
    <row r="840">
      <c r="D840" t="n">
        <v>1313868</v>
      </c>
      <c r="E840" t="inlineStr">
        <is>
          <t>6531</t>
        </is>
      </c>
      <c r="F840" t="inlineStr">
        <is>
          <t>G10091</t>
        </is>
      </c>
      <c r="G840" t="n">
        <v>20</v>
      </c>
      <c r="H840" t="n">
        <v>1</v>
      </c>
      <c r="I840" t="n">
        <v>20</v>
      </c>
      <c r="J840" t="inlineStr">
        <is>
          <t>G10091-430B1-11-03CV-012</t>
        </is>
      </c>
      <c r="K840" t="inlineStr">
        <is>
          <t>EROF</t>
        </is>
      </c>
      <c r="L840" t="inlineStr">
        <is>
          <t>L1 CVI Crossfeed 3 with sluice</t>
        </is>
      </c>
      <c r="M840" t="inlineStr">
        <is>
          <t>Distanzplatte</t>
        </is>
      </c>
      <c r="N840" s="13" t="n">
        <v>1</v>
      </c>
    </row>
    <row r="841">
      <c r="D841" t="n">
        <v>1313869</v>
      </c>
      <c r="E841" t="inlineStr">
        <is>
          <t>6333</t>
        </is>
      </c>
      <c r="F841" t="inlineStr">
        <is>
          <t>G10091</t>
        </is>
      </c>
      <c r="G841" t="n">
        <v>6</v>
      </c>
      <c r="H841" t="n">
        <v>0.3</v>
      </c>
      <c r="I841" t="n">
        <v>1.8</v>
      </c>
      <c r="J841" t="inlineStr">
        <is>
          <t>G10091-430B1-11-03CV-012</t>
        </is>
      </c>
      <c r="K841" t="inlineStr">
        <is>
          <t>EROF</t>
        </is>
      </c>
      <c r="L841" t="inlineStr">
        <is>
          <t>L1 CVI Crossfeed 3 with sluice</t>
        </is>
      </c>
      <c r="M841" t="inlineStr">
        <is>
          <t>Nahtloses Präzisionsrohr 15x2 1.4301 L..</t>
        </is>
      </c>
      <c r="N841" s="13" t="n">
        <v>1</v>
      </c>
    </row>
    <row r="842">
      <c r="D842" t="n">
        <v>1313870</v>
      </c>
      <c r="E842" t="inlineStr">
        <is>
          <t>6333</t>
        </is>
      </c>
      <c r="F842" t="inlineStr">
        <is>
          <t>G10091</t>
        </is>
      </c>
      <c r="G842" t="n">
        <v>37</v>
      </c>
      <c r="H842" t="n">
        <v>1.85</v>
      </c>
      <c r="I842" t="n">
        <v>68.45</v>
      </c>
      <c r="J842" t="inlineStr">
        <is>
          <t>G10091-430B1-11-03CV-012</t>
        </is>
      </c>
      <c r="K842" t="inlineStr">
        <is>
          <t>EROF</t>
        </is>
      </c>
      <c r="L842" t="inlineStr">
        <is>
          <t>L1 CVI Crossfeed 3 with sluice</t>
        </is>
      </c>
      <c r="M842" t="inlineStr">
        <is>
          <t>Nahtloses Präzisionsrohr 15x2 1.4301 L..</t>
        </is>
      </c>
      <c r="N842" s="13" t="n">
        <v>1</v>
      </c>
    </row>
    <row r="843">
      <c r="D843" t="n">
        <v>1313871</v>
      </c>
      <c r="E843" t="inlineStr">
        <is>
          <t>6531</t>
        </is>
      </c>
      <c r="F843" t="inlineStr">
        <is>
          <t>G10091</t>
        </is>
      </c>
      <c r="G843" t="n">
        <v>1</v>
      </c>
      <c r="H843" t="n">
        <v>150</v>
      </c>
      <c r="I843" t="n">
        <v>150</v>
      </c>
      <c r="J843" t="inlineStr">
        <is>
          <t>G10091-430B1-11-03CV-004</t>
        </is>
      </c>
      <c r="K843" t="inlineStr">
        <is>
          <t>EROF</t>
        </is>
      </c>
      <c r="L843" t="inlineStr">
        <is>
          <t>L1 CVI Crossfeed 1 with sluice</t>
        </is>
      </c>
      <c r="M843" t="inlineStr">
        <is>
          <t>Muffel komplett</t>
        </is>
      </c>
      <c r="N843" s="13" t="n">
        <v>27</v>
      </c>
    </row>
    <row r="844">
      <c r="D844" t="n">
        <v>1313872</v>
      </c>
      <c r="F844" t="inlineStr">
        <is>
          <t>G10091</t>
        </is>
      </c>
      <c r="G844" t="n">
        <v>1</v>
      </c>
      <c r="H844" t="n">
        <v>0.5</v>
      </c>
      <c r="I844" t="n">
        <v>0.5</v>
      </c>
      <c r="J844" t="inlineStr">
        <is>
          <t>G10091-430B1-11-03CV-004</t>
        </is>
      </c>
      <c r="K844" t="inlineStr">
        <is>
          <t>EROF</t>
        </is>
      </c>
      <c r="L844" t="inlineStr">
        <is>
          <t>L1 CVI Crossfeed 1 with sluice</t>
        </is>
      </c>
      <c r="M844" t="inlineStr">
        <is>
          <t>Muffel</t>
        </is>
      </c>
      <c r="N844" s="13" t="n">
        <v>20</v>
      </c>
    </row>
    <row r="845">
      <c r="D845" t="n">
        <v>1313872</v>
      </c>
      <c r="F845" t="inlineStr">
        <is>
          <t>G10091</t>
        </is>
      </c>
      <c r="G845" t="n">
        <v>1</v>
      </c>
      <c r="H845" t="n">
        <v>110</v>
      </c>
      <c r="I845" t="n">
        <v>110</v>
      </c>
      <c r="J845" t="inlineStr">
        <is>
          <t>G10091-430B1-11-03CV-004</t>
        </is>
      </c>
      <c r="K845" t="inlineStr">
        <is>
          <t>EROF</t>
        </is>
      </c>
      <c r="L845" t="inlineStr">
        <is>
          <t>L1 CVI Crossfeed 1 with sluice</t>
        </is>
      </c>
      <c r="M845" t="inlineStr">
        <is>
          <t>Muffel</t>
        </is>
      </c>
      <c r="N845" s="13" t="n">
        <v>20</v>
      </c>
    </row>
    <row r="846">
      <c r="D846" t="n">
        <v>1313873</v>
      </c>
      <c r="E846" t="inlineStr">
        <is>
          <t>6331</t>
        </is>
      </c>
      <c r="F846" t="inlineStr">
        <is>
          <t>G10091</t>
        </is>
      </c>
      <c r="G846" t="n">
        <v>1</v>
      </c>
      <c r="H846" t="n">
        <v>110</v>
      </c>
      <c r="I846" t="n">
        <v>110</v>
      </c>
      <c r="J846" t="inlineStr">
        <is>
          <t>G10091-430B1-11-03CV-004</t>
        </is>
      </c>
      <c r="K846" t="inlineStr">
        <is>
          <t>EROF</t>
        </is>
      </c>
      <c r="L846" t="inlineStr">
        <is>
          <t>L1 CVI Crossfeed 1 with sluice</t>
        </is>
      </c>
      <c r="M846" t="inlineStr">
        <is>
          <t>Muffel</t>
        </is>
      </c>
      <c r="N846" s="13" t="n">
        <v>20</v>
      </c>
    </row>
    <row r="847">
      <c r="D847" t="n">
        <v>1313873</v>
      </c>
      <c r="E847" t="inlineStr">
        <is>
          <t>6331</t>
        </is>
      </c>
      <c r="F847" t="inlineStr">
        <is>
          <t>G10091</t>
        </is>
      </c>
      <c r="G847" t="n">
        <v>1</v>
      </c>
      <c r="H847" t="n">
        <v>0.5</v>
      </c>
      <c r="I847" t="n">
        <v>0.5</v>
      </c>
      <c r="J847" t="inlineStr">
        <is>
          <t>G10091-430B1-11-03CV-004</t>
        </is>
      </c>
      <c r="K847" t="inlineStr">
        <is>
          <t>EROF</t>
        </is>
      </c>
      <c r="L847" t="inlineStr">
        <is>
          <t>L1 CVI Crossfeed 1 with sluice</t>
        </is>
      </c>
      <c r="M847" t="inlineStr">
        <is>
          <t>Muffel</t>
        </is>
      </c>
      <c r="N847" s="13" t="n">
        <v>20</v>
      </c>
    </row>
    <row r="848">
      <c r="D848" t="n">
        <v>1313874</v>
      </c>
      <c r="E848" t="inlineStr">
        <is>
          <t>6331</t>
        </is>
      </c>
      <c r="F848" t="inlineStr">
        <is>
          <t>G10091</t>
        </is>
      </c>
      <c r="G848" t="n">
        <v>1</v>
      </c>
      <c r="H848" t="n">
        <v>60</v>
      </c>
      <c r="I848" t="n">
        <v>60</v>
      </c>
      <c r="J848" t="inlineStr">
        <is>
          <t>G10091-430B1-11-03CV-004</t>
        </is>
      </c>
      <c r="K848" t="inlineStr">
        <is>
          <t>EROF</t>
        </is>
      </c>
      <c r="L848" t="inlineStr">
        <is>
          <t>L1 CVI Crossfeed 1 with sluice</t>
        </is>
      </c>
      <c r="M848" t="inlineStr">
        <is>
          <t>Innenkanal</t>
        </is>
      </c>
      <c r="N848" s="13" t="n">
        <v>12</v>
      </c>
    </row>
    <row r="849">
      <c r="D849" t="n">
        <v>1313874</v>
      </c>
      <c r="E849" t="inlineStr">
        <is>
          <t>6331</t>
        </is>
      </c>
      <c r="F849" t="inlineStr">
        <is>
          <t>G10091</t>
        </is>
      </c>
      <c r="G849" t="n">
        <v>1</v>
      </c>
      <c r="H849" t="n">
        <v>0.5</v>
      </c>
      <c r="I849" t="n">
        <v>0.5</v>
      </c>
      <c r="J849" t="inlineStr">
        <is>
          <t>G10091-430B1-11-03CV-004</t>
        </is>
      </c>
      <c r="K849" t="inlineStr">
        <is>
          <t>EROF</t>
        </is>
      </c>
      <c r="L849" t="inlineStr">
        <is>
          <t>L1 CVI Crossfeed 1 with sluice</t>
        </is>
      </c>
      <c r="M849" t="inlineStr">
        <is>
          <t>Innenkanal</t>
        </is>
      </c>
      <c r="N849" s="13" t="n">
        <v>12</v>
      </c>
    </row>
    <row r="850">
      <c r="D850" t="n">
        <v>1313875</v>
      </c>
      <c r="E850" t="inlineStr">
        <is>
          <t>6331</t>
        </is>
      </c>
      <c r="F850" t="inlineStr">
        <is>
          <t>G10091</t>
        </is>
      </c>
      <c r="G850" t="n">
        <v>1</v>
      </c>
      <c r="H850" t="n">
        <v>60</v>
      </c>
      <c r="I850" t="n">
        <v>60</v>
      </c>
      <c r="J850" t="inlineStr">
        <is>
          <t>G10091-430B1-11-03CV-004</t>
        </is>
      </c>
      <c r="K850" t="inlineStr">
        <is>
          <t>EROF</t>
        </is>
      </c>
      <c r="L850" t="inlineStr">
        <is>
          <t>L1 CVI Crossfeed 1 with sluice</t>
        </is>
      </c>
      <c r="M850" t="inlineStr">
        <is>
          <t>Innenkanal</t>
        </is>
      </c>
      <c r="N850" s="13" t="n">
        <v>12</v>
      </c>
    </row>
    <row r="851">
      <c r="D851" t="n">
        <v>1313875</v>
      </c>
      <c r="E851" t="inlineStr">
        <is>
          <t>6331</t>
        </is>
      </c>
      <c r="F851" t="inlineStr">
        <is>
          <t>G10091</t>
        </is>
      </c>
      <c r="G851" t="n">
        <v>1</v>
      </c>
      <c r="H851" t="n">
        <v>0.5</v>
      </c>
      <c r="I851" t="n">
        <v>0.5</v>
      </c>
      <c r="J851" t="inlineStr">
        <is>
          <t>G10091-430B1-11-03CV-004</t>
        </is>
      </c>
      <c r="K851" t="inlineStr">
        <is>
          <t>EROF</t>
        </is>
      </c>
      <c r="L851" t="inlineStr">
        <is>
          <t>L1 CVI Crossfeed 1 with sluice</t>
        </is>
      </c>
      <c r="M851" t="inlineStr">
        <is>
          <t>Innenkanal</t>
        </is>
      </c>
      <c r="N851" s="13" t="n">
        <v>12</v>
      </c>
    </row>
    <row r="852">
      <c r="D852" t="n">
        <v>1313876</v>
      </c>
      <c r="E852" t="inlineStr">
        <is>
          <t>6331</t>
        </is>
      </c>
      <c r="F852" t="inlineStr">
        <is>
          <t>G10091</t>
        </is>
      </c>
      <c r="G852" t="n">
        <v>1</v>
      </c>
      <c r="H852" t="n">
        <v>0.5</v>
      </c>
      <c r="I852" t="n">
        <v>0.5</v>
      </c>
      <c r="J852" t="inlineStr">
        <is>
          <t>G10091-430B1-11-03CV-004</t>
        </is>
      </c>
      <c r="K852" t="inlineStr">
        <is>
          <t>EROF</t>
        </is>
      </c>
      <c r="L852" t="inlineStr">
        <is>
          <t>L1 CVI Crossfeed 1 with sluice</t>
        </is>
      </c>
      <c r="M852" t="inlineStr">
        <is>
          <t>Muffel</t>
        </is>
      </c>
      <c r="N852" s="13" t="n">
        <v>20</v>
      </c>
    </row>
    <row r="853">
      <c r="D853" t="n">
        <v>1313876</v>
      </c>
      <c r="E853" t="inlineStr">
        <is>
          <t>6331</t>
        </is>
      </c>
      <c r="F853" t="inlineStr">
        <is>
          <t>G10091</t>
        </is>
      </c>
      <c r="G853" t="n">
        <v>1</v>
      </c>
      <c r="H853" t="n">
        <v>110</v>
      </c>
      <c r="I853" t="n">
        <v>110</v>
      </c>
      <c r="J853" t="inlineStr">
        <is>
          <t>G10091-430B1-11-03CV-004</t>
        </is>
      </c>
      <c r="K853" t="inlineStr">
        <is>
          <t>EROF</t>
        </is>
      </c>
      <c r="L853" t="inlineStr">
        <is>
          <t>L1 CVI Crossfeed 1 with sluice</t>
        </is>
      </c>
      <c r="M853" t="inlineStr">
        <is>
          <t>Muffel</t>
        </is>
      </c>
      <c r="N853" s="13" t="n">
        <v>20</v>
      </c>
    </row>
    <row r="854">
      <c r="D854" t="n">
        <v>1313877</v>
      </c>
      <c r="E854" t="inlineStr">
        <is>
          <t>6531</t>
        </is>
      </c>
      <c r="F854" t="inlineStr">
        <is>
          <t>G10091</t>
        </is>
      </c>
      <c r="G854" t="n">
        <v>5</v>
      </c>
      <c r="H854" t="n">
        <v>1.25</v>
      </c>
      <c r="I854" t="n">
        <v>6.25</v>
      </c>
      <c r="J854" t="inlineStr">
        <is>
          <t>G10091-430B1-11-03CV-004</t>
        </is>
      </c>
      <c r="K854" t="inlineStr">
        <is>
          <t>EROF</t>
        </is>
      </c>
      <c r="L854" t="inlineStr">
        <is>
          <t>L1 CVI Crossfeed 1 with sluice</t>
        </is>
      </c>
      <c r="M854" t="inlineStr">
        <is>
          <t>Heizung außen Muffel Puffer- /Entnahme..</t>
        </is>
      </c>
      <c r="N854" s="13" t="n">
        <v>1</v>
      </c>
    </row>
    <row r="855">
      <c r="D855" t="n">
        <v>1313878</v>
      </c>
      <c r="E855" t="inlineStr">
        <is>
          <t>6333</t>
        </is>
      </c>
      <c r="F855" t="inlineStr">
        <is>
          <t>G10091</t>
        </is>
      </c>
      <c r="G855" t="n">
        <v>8</v>
      </c>
      <c r="H855" t="n">
        <v>0.8</v>
      </c>
      <c r="I855" t="n">
        <v>6.4</v>
      </c>
      <c r="J855" t="inlineStr">
        <is>
          <t>G10091-430B1-11-03CV-004</t>
        </is>
      </c>
      <c r="K855" t="inlineStr">
        <is>
          <t>EROF</t>
        </is>
      </c>
      <c r="L855" t="inlineStr">
        <is>
          <t>L1 CVI Crossfeed 1 with sluice</t>
        </is>
      </c>
      <c r="M855" t="inlineStr">
        <is>
          <t>Nahtloses Rohr</t>
        </is>
      </c>
      <c r="N855" s="13" t="n">
        <v>1</v>
      </c>
    </row>
    <row r="856">
      <c r="D856" t="n">
        <v>1313878</v>
      </c>
      <c r="E856" t="inlineStr">
        <is>
          <t>6333</t>
        </is>
      </c>
      <c r="F856" t="inlineStr">
        <is>
          <t>G10091</t>
        </is>
      </c>
      <c r="G856" t="n">
        <v>8</v>
      </c>
      <c r="H856" t="n">
        <v>2</v>
      </c>
      <c r="I856" t="n">
        <v>16</v>
      </c>
      <c r="J856" t="inlineStr">
        <is>
          <t>G10091-430B1-11-03CV-004</t>
        </is>
      </c>
      <c r="K856" t="inlineStr">
        <is>
          <t>EROF</t>
        </is>
      </c>
      <c r="L856" t="inlineStr">
        <is>
          <t>L1 CVI Crossfeed 1 with sluice</t>
        </is>
      </c>
      <c r="M856" t="inlineStr">
        <is>
          <t>Nahtloses Rohr</t>
        </is>
      </c>
      <c r="N856" s="13" t="n">
        <v>1</v>
      </c>
    </row>
    <row r="857">
      <c r="D857" t="n">
        <v>1313879</v>
      </c>
      <c r="E857" t="inlineStr">
        <is>
          <t>6531</t>
        </is>
      </c>
      <c r="F857" t="inlineStr">
        <is>
          <t>G10091</t>
        </is>
      </c>
      <c r="G857" t="n">
        <v>1</v>
      </c>
      <c r="H857" t="n">
        <v>150</v>
      </c>
      <c r="I857" t="n">
        <v>150</v>
      </c>
      <c r="J857" t="inlineStr">
        <is>
          <t>G10091-430B1-11-03CV-012</t>
        </is>
      </c>
      <c r="K857" t="inlineStr">
        <is>
          <t>EROF</t>
        </is>
      </c>
      <c r="L857" t="inlineStr">
        <is>
          <t>L1 CVI Crossfeed 3 with sluice</t>
        </is>
      </c>
      <c r="M857" t="inlineStr">
        <is>
          <t>Muffel komplett</t>
        </is>
      </c>
      <c r="N857" s="13" t="n">
        <v>27</v>
      </c>
    </row>
    <row r="858">
      <c r="D858" t="n">
        <v>1313880</v>
      </c>
      <c r="E858" t="inlineStr">
        <is>
          <t>6531</t>
        </is>
      </c>
      <c r="F858" t="inlineStr">
        <is>
          <t>G10091</t>
        </is>
      </c>
      <c r="G858" t="n">
        <v>5</v>
      </c>
      <c r="H858" t="n">
        <v>1.25</v>
      </c>
      <c r="I858" t="n">
        <v>6.25</v>
      </c>
      <c r="J858" t="inlineStr">
        <is>
          <t>G10091-430B1-11-03CV-012</t>
        </is>
      </c>
      <c r="K858" t="inlineStr">
        <is>
          <t>EROF</t>
        </is>
      </c>
      <c r="L858" t="inlineStr">
        <is>
          <t>L1 CVI Crossfeed 3 with sluice</t>
        </is>
      </c>
      <c r="M858" t="inlineStr">
        <is>
          <t>Heizung außen Muffel Puffer- /Entnahme..</t>
        </is>
      </c>
      <c r="N858" s="13" t="n">
        <v>1</v>
      </c>
    </row>
    <row r="859">
      <c r="D859" t="n">
        <v>1313881</v>
      </c>
      <c r="E859" t="inlineStr">
        <is>
          <t>6331</t>
        </is>
      </c>
      <c r="F859" t="inlineStr">
        <is>
          <t>G10091</t>
        </is>
      </c>
      <c r="G859" t="n">
        <v>1</v>
      </c>
      <c r="H859" t="n">
        <v>0.5</v>
      </c>
      <c r="I859" t="n">
        <v>0.5</v>
      </c>
      <c r="J859" t="inlineStr">
        <is>
          <t>G10091-430B1-11-03CV-012</t>
        </is>
      </c>
      <c r="K859" t="inlineStr">
        <is>
          <t>EROF</t>
        </is>
      </c>
      <c r="L859" t="inlineStr">
        <is>
          <t>L1 CVI Crossfeed 3 with sluice</t>
        </is>
      </c>
      <c r="M859" t="inlineStr">
        <is>
          <t>Muffel</t>
        </is>
      </c>
      <c r="N859" s="13" t="n">
        <v>20</v>
      </c>
    </row>
    <row r="860">
      <c r="D860" t="n">
        <v>1313881</v>
      </c>
      <c r="E860" t="inlineStr">
        <is>
          <t>6331</t>
        </is>
      </c>
      <c r="F860" t="inlineStr">
        <is>
          <t>G10091</t>
        </is>
      </c>
      <c r="G860" t="n">
        <v>1</v>
      </c>
      <c r="H860" t="n">
        <v>110</v>
      </c>
      <c r="I860" t="n">
        <v>110</v>
      </c>
      <c r="J860" t="inlineStr">
        <is>
          <t>G10091-430B1-11-03CV-012</t>
        </is>
      </c>
      <c r="K860" t="inlineStr">
        <is>
          <t>EROF</t>
        </is>
      </c>
      <c r="L860" t="inlineStr">
        <is>
          <t>L1 CVI Crossfeed 3 with sluice</t>
        </is>
      </c>
      <c r="M860" t="inlineStr">
        <is>
          <t>Muffel</t>
        </is>
      </c>
      <c r="N860" s="13" t="n">
        <v>20</v>
      </c>
    </row>
    <row r="861">
      <c r="D861" t="n">
        <v>1313882</v>
      </c>
      <c r="E861" t="inlineStr">
        <is>
          <t>6331</t>
        </is>
      </c>
      <c r="F861" t="inlineStr">
        <is>
          <t>G10091</t>
        </is>
      </c>
      <c r="G861" t="n">
        <v>1</v>
      </c>
      <c r="H861" t="n">
        <v>110</v>
      </c>
      <c r="I861" t="n">
        <v>110</v>
      </c>
      <c r="J861" t="inlineStr">
        <is>
          <t>G10091-430B1-11-03CV-012</t>
        </is>
      </c>
      <c r="K861" t="inlineStr">
        <is>
          <t>EROF</t>
        </is>
      </c>
      <c r="L861" t="inlineStr">
        <is>
          <t>L1 CVI Crossfeed 3 with sluice</t>
        </is>
      </c>
      <c r="M861" t="inlineStr">
        <is>
          <t>Muffel</t>
        </is>
      </c>
      <c r="N861" s="13" t="n">
        <v>20</v>
      </c>
    </row>
    <row r="862">
      <c r="D862" t="n">
        <v>1313882</v>
      </c>
      <c r="E862" t="inlineStr">
        <is>
          <t>6331</t>
        </is>
      </c>
      <c r="F862" t="inlineStr">
        <is>
          <t>G10091</t>
        </is>
      </c>
      <c r="G862" t="n">
        <v>1</v>
      </c>
      <c r="H862" t="n">
        <v>0.5</v>
      </c>
      <c r="I862" t="n">
        <v>0.5</v>
      </c>
      <c r="J862" t="inlineStr">
        <is>
          <t>G10091-430B1-11-03CV-012</t>
        </is>
      </c>
      <c r="K862" t="inlineStr">
        <is>
          <t>EROF</t>
        </is>
      </c>
      <c r="L862" t="inlineStr">
        <is>
          <t>L1 CVI Crossfeed 3 with sluice</t>
        </is>
      </c>
      <c r="M862" t="inlineStr">
        <is>
          <t>Muffel</t>
        </is>
      </c>
      <c r="N862" s="13" t="n">
        <v>20</v>
      </c>
    </row>
    <row r="863">
      <c r="D863" t="n">
        <v>1313883</v>
      </c>
      <c r="E863" t="inlineStr">
        <is>
          <t>6331</t>
        </is>
      </c>
      <c r="F863" t="inlineStr">
        <is>
          <t>G10091</t>
        </is>
      </c>
      <c r="G863" t="n">
        <v>1</v>
      </c>
      <c r="H863" t="n">
        <v>0.5</v>
      </c>
      <c r="I863" t="n">
        <v>0.5</v>
      </c>
      <c r="J863" t="inlineStr">
        <is>
          <t>G10091-430B1-11-03CV-012</t>
        </is>
      </c>
      <c r="K863" t="inlineStr">
        <is>
          <t>EROF</t>
        </is>
      </c>
      <c r="L863" t="inlineStr">
        <is>
          <t>L1 CVI Crossfeed 3 with sluice</t>
        </is>
      </c>
      <c r="M863" t="inlineStr">
        <is>
          <t>Innenkanal</t>
        </is>
      </c>
      <c r="N863" s="13" t="n">
        <v>12</v>
      </c>
    </row>
    <row r="864">
      <c r="D864" t="n">
        <v>1313883</v>
      </c>
      <c r="E864" t="inlineStr">
        <is>
          <t>6331</t>
        </is>
      </c>
      <c r="F864" t="inlineStr">
        <is>
          <t>G10091</t>
        </is>
      </c>
      <c r="G864" t="n">
        <v>1</v>
      </c>
      <c r="H864" t="n">
        <v>60</v>
      </c>
      <c r="I864" t="n">
        <v>60</v>
      </c>
      <c r="J864" t="inlineStr">
        <is>
          <t>G10091-430B1-11-03CV-012</t>
        </is>
      </c>
      <c r="K864" t="inlineStr">
        <is>
          <t>EROF</t>
        </is>
      </c>
      <c r="L864" t="inlineStr">
        <is>
          <t>L1 CVI Crossfeed 3 with sluice</t>
        </is>
      </c>
      <c r="M864" t="inlineStr">
        <is>
          <t>Innenkanal</t>
        </is>
      </c>
      <c r="N864" s="13" t="n">
        <v>12</v>
      </c>
    </row>
    <row r="865">
      <c r="D865" t="n">
        <v>1313884</v>
      </c>
      <c r="E865" t="inlineStr">
        <is>
          <t>6331</t>
        </is>
      </c>
      <c r="F865" t="inlineStr">
        <is>
          <t>G10091</t>
        </is>
      </c>
      <c r="G865" t="n">
        <v>1</v>
      </c>
      <c r="H865" t="n">
        <v>0.5</v>
      </c>
      <c r="I865" t="n">
        <v>0.5</v>
      </c>
      <c r="J865" t="inlineStr">
        <is>
          <t>G10091-430B1-11-03CV-012</t>
        </is>
      </c>
      <c r="K865" t="inlineStr">
        <is>
          <t>EROF</t>
        </is>
      </c>
      <c r="L865" t="inlineStr">
        <is>
          <t>L1 CVI Crossfeed 3 with sluice</t>
        </is>
      </c>
      <c r="M865" t="inlineStr">
        <is>
          <t>Innenkanal</t>
        </is>
      </c>
      <c r="N865" s="13" t="n">
        <v>12</v>
      </c>
    </row>
    <row r="866">
      <c r="D866" t="n">
        <v>1313884</v>
      </c>
      <c r="E866" t="inlineStr">
        <is>
          <t>6331</t>
        </is>
      </c>
      <c r="F866" t="inlineStr">
        <is>
          <t>G10091</t>
        </is>
      </c>
      <c r="G866" t="n">
        <v>1</v>
      </c>
      <c r="H866" t="n">
        <v>60</v>
      </c>
      <c r="I866" t="n">
        <v>60</v>
      </c>
      <c r="J866" t="inlineStr">
        <is>
          <t>G10091-430B1-11-03CV-012</t>
        </is>
      </c>
      <c r="K866" t="inlineStr">
        <is>
          <t>EROF</t>
        </is>
      </c>
      <c r="L866" t="inlineStr">
        <is>
          <t>L1 CVI Crossfeed 3 with sluice</t>
        </is>
      </c>
      <c r="M866" t="inlineStr">
        <is>
          <t>Innenkanal</t>
        </is>
      </c>
      <c r="N866" s="13" t="n">
        <v>12</v>
      </c>
    </row>
    <row r="867">
      <c r="D867" t="n">
        <v>1313885</v>
      </c>
      <c r="E867" t="inlineStr">
        <is>
          <t>6331</t>
        </is>
      </c>
      <c r="F867" t="inlineStr">
        <is>
          <t>G10091</t>
        </is>
      </c>
      <c r="G867" t="n">
        <v>1</v>
      </c>
      <c r="H867" t="n">
        <v>0.5</v>
      </c>
      <c r="I867" t="n">
        <v>0.5</v>
      </c>
      <c r="J867" t="inlineStr">
        <is>
          <t>G10091-430B1-11-03CV-012</t>
        </is>
      </c>
      <c r="K867" t="inlineStr">
        <is>
          <t>EROF</t>
        </is>
      </c>
      <c r="L867" t="inlineStr">
        <is>
          <t>L1 CVI Crossfeed 3 with sluice</t>
        </is>
      </c>
      <c r="M867" t="inlineStr">
        <is>
          <t>Muffel</t>
        </is>
      </c>
      <c r="N867" s="13" t="n">
        <v>20</v>
      </c>
    </row>
    <row r="868">
      <c r="D868" t="n">
        <v>1313885</v>
      </c>
      <c r="E868" t="inlineStr">
        <is>
          <t>6331</t>
        </is>
      </c>
      <c r="F868" t="inlineStr">
        <is>
          <t>G10091</t>
        </is>
      </c>
      <c r="G868" t="n">
        <v>1</v>
      </c>
      <c r="H868" t="n">
        <v>110</v>
      </c>
      <c r="I868" t="n">
        <v>110</v>
      </c>
      <c r="J868" t="inlineStr">
        <is>
          <t>G10091-430B1-11-03CV-012</t>
        </is>
      </c>
      <c r="K868" t="inlineStr">
        <is>
          <t>EROF</t>
        </is>
      </c>
      <c r="L868" t="inlineStr">
        <is>
          <t>L1 CVI Crossfeed 3 with sluice</t>
        </is>
      </c>
      <c r="M868" t="inlineStr">
        <is>
          <t>Muffel</t>
        </is>
      </c>
      <c r="N868" s="13" t="n">
        <v>20</v>
      </c>
    </row>
    <row r="869">
      <c r="D869" t="n">
        <v>1313886</v>
      </c>
      <c r="E869" t="inlineStr">
        <is>
          <t>6333</t>
        </is>
      </c>
      <c r="F869" t="inlineStr">
        <is>
          <t>G10091</t>
        </is>
      </c>
      <c r="G869" t="n">
        <v>8</v>
      </c>
      <c r="H869" t="n">
        <v>0.8</v>
      </c>
      <c r="I869" t="n">
        <v>6.4</v>
      </c>
      <c r="J869" t="inlineStr">
        <is>
          <t>G10091-430B1-11-03CV-012</t>
        </is>
      </c>
      <c r="K869" t="inlineStr">
        <is>
          <t>EROF</t>
        </is>
      </c>
      <c r="L869" t="inlineStr">
        <is>
          <t>L1 CVI Crossfeed 3 with sluice</t>
        </is>
      </c>
      <c r="M869" t="inlineStr">
        <is>
          <t>Nahtloses Rohr</t>
        </is>
      </c>
      <c r="N869" s="13" t="n">
        <v>1</v>
      </c>
    </row>
    <row r="870">
      <c r="D870" t="n">
        <v>1313886</v>
      </c>
      <c r="E870" t="inlineStr">
        <is>
          <t>6333</t>
        </is>
      </c>
      <c r="F870" t="inlineStr">
        <is>
          <t>G10091</t>
        </is>
      </c>
      <c r="G870" t="n">
        <v>8</v>
      </c>
      <c r="H870" t="n">
        <v>2</v>
      </c>
      <c r="I870" t="n">
        <v>16</v>
      </c>
      <c r="J870" t="inlineStr">
        <is>
          <t>G10091-430B1-11-03CV-012</t>
        </is>
      </c>
      <c r="K870" t="inlineStr">
        <is>
          <t>EROF</t>
        </is>
      </c>
      <c r="L870" t="inlineStr">
        <is>
          <t>L1 CVI Crossfeed 3 with sluice</t>
        </is>
      </c>
      <c r="M870" t="inlineStr">
        <is>
          <t>Nahtloses Rohr</t>
        </is>
      </c>
      <c r="N870" s="13" t="n">
        <v>1</v>
      </c>
    </row>
    <row r="871">
      <c r="D871" t="n">
        <v>1313888</v>
      </c>
      <c r="F871" t="inlineStr">
        <is>
          <t>G10083</t>
        </is>
      </c>
      <c r="G871" t="n">
        <v>1</v>
      </c>
      <c r="H871" t="n">
        <v>5</v>
      </c>
      <c r="I871" t="n">
        <v>5</v>
      </c>
      <c r="J871" t="inlineStr">
        <is>
          <t>G10083-430B1-11-03CV-017</t>
        </is>
      </c>
      <c r="K871" t="inlineStr">
        <is>
          <t>EROF</t>
        </is>
      </c>
      <c r="L871" t="inlineStr">
        <is>
          <t>L1 CVI Pusher Crossfeed 4</t>
        </is>
      </c>
      <c r="M871" t="inlineStr">
        <is>
          <t>Antriebseinheit klein</t>
        </is>
      </c>
      <c r="N871" s="13" t="n">
        <v>52</v>
      </c>
    </row>
    <row r="872">
      <c r="D872" t="n">
        <v>1313888</v>
      </c>
      <c r="F872" t="inlineStr">
        <is>
          <t>G10083</t>
        </is>
      </c>
      <c r="G872" t="n">
        <v>1</v>
      </c>
      <c r="H872" t="n">
        <v>32</v>
      </c>
      <c r="I872" t="n">
        <v>32</v>
      </c>
      <c r="J872" t="inlineStr">
        <is>
          <t>G10083-430B1-11-03CV-017</t>
        </is>
      </c>
      <c r="K872" t="inlineStr">
        <is>
          <t>EROF</t>
        </is>
      </c>
      <c r="L872" t="inlineStr">
        <is>
          <t>L1 CVI Pusher Crossfeed 4</t>
        </is>
      </c>
      <c r="M872" t="inlineStr">
        <is>
          <t>Antriebseinheit klein</t>
        </is>
      </c>
      <c r="N872" s="13" t="n">
        <v>52</v>
      </c>
    </row>
    <row r="873">
      <c r="D873" t="n">
        <v>1313889</v>
      </c>
      <c r="F873" t="inlineStr">
        <is>
          <t>G10083</t>
        </is>
      </c>
      <c r="G873" t="n">
        <v>1</v>
      </c>
      <c r="H873" t="n">
        <v>5</v>
      </c>
      <c r="I873" t="n">
        <v>5</v>
      </c>
      <c r="J873" t="inlineStr">
        <is>
          <t>G10083-430B1-11-03CV-017</t>
        </is>
      </c>
      <c r="K873" t="inlineStr">
        <is>
          <t>EROF</t>
        </is>
      </c>
      <c r="L873" t="inlineStr">
        <is>
          <t>L1 CVI Pusher Crossfeed 4</t>
        </is>
      </c>
      <c r="M873" t="inlineStr">
        <is>
          <t>Schubstange  klein Spiegelverkehrt</t>
        </is>
      </c>
      <c r="N873" s="13" t="n">
        <v>52</v>
      </c>
    </row>
    <row r="874">
      <c r="D874" t="n">
        <v>1313889</v>
      </c>
      <c r="F874" t="inlineStr">
        <is>
          <t>G10083</t>
        </is>
      </c>
      <c r="G874" t="n">
        <v>1</v>
      </c>
      <c r="H874" t="n">
        <v>32</v>
      </c>
      <c r="I874" t="n">
        <v>32</v>
      </c>
      <c r="J874" t="inlineStr">
        <is>
          <t>G10083-430B1-11-03CV-017</t>
        </is>
      </c>
      <c r="K874" t="inlineStr">
        <is>
          <t>EROF</t>
        </is>
      </c>
      <c r="L874" t="inlineStr">
        <is>
          <t>L1 CVI Pusher Crossfeed 4</t>
        </is>
      </c>
      <c r="M874" t="inlineStr">
        <is>
          <t>Schubstange  klein Spiegelverkehrt</t>
        </is>
      </c>
      <c r="N874" s="13" t="n">
        <v>52</v>
      </c>
    </row>
    <row r="875">
      <c r="D875" t="n">
        <v>1313890</v>
      </c>
      <c r="E875" t="inlineStr">
        <is>
          <t>6333</t>
        </is>
      </c>
      <c r="F875" t="inlineStr">
        <is>
          <t>G10083</t>
        </is>
      </c>
      <c r="G875" t="n">
        <v>1</v>
      </c>
      <c r="H875" t="n">
        <v>30</v>
      </c>
      <c r="I875" t="n">
        <v>30</v>
      </c>
      <c r="J875" t="inlineStr">
        <is>
          <t>G10083-430B1-11-03CV-017</t>
        </is>
      </c>
      <c r="K875" t="inlineStr">
        <is>
          <t>EROF</t>
        </is>
      </c>
      <c r="L875" t="inlineStr">
        <is>
          <t>L1 CVI Pusher Crossfeed 4</t>
        </is>
      </c>
      <c r="M875" t="inlineStr">
        <is>
          <t>Schubmaschine</t>
        </is>
      </c>
      <c r="N875" s="13" t="n">
        <v>59</v>
      </c>
    </row>
    <row r="876">
      <c r="D876" t="n">
        <v>1313892</v>
      </c>
      <c r="F876" t="inlineStr">
        <is>
          <t>G10083</t>
        </is>
      </c>
      <c r="G876" t="n">
        <v>1</v>
      </c>
      <c r="H876" t="n">
        <v>32</v>
      </c>
      <c r="I876" t="n">
        <v>32</v>
      </c>
      <c r="J876" t="inlineStr">
        <is>
          <t>G10083-430B1-12-03CV-017</t>
        </is>
      </c>
      <c r="K876" t="inlineStr">
        <is>
          <t>EROF</t>
        </is>
      </c>
      <c r="L876" t="inlineStr">
        <is>
          <t>L2 CVI Pusher Crossfeed 4</t>
        </is>
      </c>
      <c r="M876" t="inlineStr">
        <is>
          <t>Antriebseinheit klein</t>
        </is>
      </c>
      <c r="N876" s="13" t="n">
        <v>211</v>
      </c>
    </row>
    <row r="877">
      <c r="D877" t="n">
        <v>1313892</v>
      </c>
      <c r="F877" t="inlineStr">
        <is>
          <t>G10083</t>
        </is>
      </c>
      <c r="G877" t="n">
        <v>1</v>
      </c>
      <c r="H877" t="n">
        <v>5</v>
      </c>
      <c r="I877" t="n">
        <v>5</v>
      </c>
      <c r="J877" t="inlineStr">
        <is>
          <t>G10083-430B1-12-03CV-017</t>
        </is>
      </c>
      <c r="K877" t="inlineStr">
        <is>
          <t>EROF</t>
        </is>
      </c>
      <c r="L877" t="inlineStr">
        <is>
          <t>L2 CVI Pusher Crossfeed 4</t>
        </is>
      </c>
      <c r="M877" t="inlineStr">
        <is>
          <t>Antriebseinheit klein</t>
        </is>
      </c>
      <c r="N877" s="13" t="n">
        <v>211</v>
      </c>
    </row>
    <row r="878">
      <c r="D878" t="n">
        <v>1313893</v>
      </c>
      <c r="F878" t="inlineStr">
        <is>
          <t>G10083</t>
        </is>
      </c>
      <c r="G878" t="n">
        <v>1</v>
      </c>
      <c r="H878" t="n">
        <v>32</v>
      </c>
      <c r="I878" t="n">
        <v>32</v>
      </c>
      <c r="J878" t="inlineStr">
        <is>
          <t>G10083-430B1-12-03CV-017</t>
        </is>
      </c>
      <c r="K878" t="inlineStr">
        <is>
          <t>EROF</t>
        </is>
      </c>
      <c r="L878" t="inlineStr">
        <is>
          <t>L2 CVI Pusher Crossfeed 4</t>
        </is>
      </c>
      <c r="M878" t="inlineStr">
        <is>
          <t>Schubstange  klein Spiegelverkehrt</t>
        </is>
      </c>
      <c r="N878" s="13" t="n">
        <v>211</v>
      </c>
    </row>
    <row r="879">
      <c r="D879" t="n">
        <v>1313893</v>
      </c>
      <c r="F879" t="inlineStr">
        <is>
          <t>G10083</t>
        </is>
      </c>
      <c r="G879" t="n">
        <v>1</v>
      </c>
      <c r="H879" t="n">
        <v>5</v>
      </c>
      <c r="I879" t="n">
        <v>5</v>
      </c>
      <c r="J879" t="inlineStr">
        <is>
          <t>G10083-430B1-12-03CV-017</t>
        </is>
      </c>
      <c r="K879" t="inlineStr">
        <is>
          <t>EROF</t>
        </is>
      </c>
      <c r="L879" t="inlineStr">
        <is>
          <t>L2 CVI Pusher Crossfeed 4</t>
        </is>
      </c>
      <c r="M879" t="inlineStr">
        <is>
          <t>Schubstange  klein Spiegelverkehrt</t>
        </is>
      </c>
      <c r="N879" s="13" t="n">
        <v>211</v>
      </c>
    </row>
    <row r="880">
      <c r="D880" t="n">
        <v>1313894</v>
      </c>
      <c r="E880" t="inlineStr">
        <is>
          <t>6333</t>
        </is>
      </c>
      <c r="F880" t="inlineStr">
        <is>
          <t>G10083</t>
        </is>
      </c>
      <c r="G880" t="n">
        <v>1</v>
      </c>
      <c r="H880" t="n">
        <v>30</v>
      </c>
      <c r="I880" t="n">
        <v>30</v>
      </c>
      <c r="J880" t="inlineStr">
        <is>
          <t>G10083-430B1-12-03CV-017</t>
        </is>
      </c>
      <c r="K880" t="inlineStr">
        <is>
          <t>EROF</t>
        </is>
      </c>
      <c r="L880" t="inlineStr">
        <is>
          <t>L2 CVI Pusher Crossfeed 4</t>
        </is>
      </c>
      <c r="M880" t="inlineStr">
        <is>
          <t>Schubmaschine</t>
        </is>
      </c>
      <c r="N880" s="13" t="n">
        <v>218</v>
      </c>
    </row>
    <row r="881">
      <c r="D881" t="n">
        <v>1313895</v>
      </c>
      <c r="F881" t="inlineStr">
        <is>
          <t>G10091</t>
        </is>
      </c>
      <c r="G881" t="n">
        <v>3</v>
      </c>
      <c r="H881" t="n">
        <v>0.75</v>
      </c>
      <c r="I881" t="n">
        <v>2.25</v>
      </c>
      <c r="J881" t="inlineStr">
        <is>
          <t>G10091-430B1-11-01PK-002</t>
        </is>
      </c>
      <c r="K881" t="inlineStr">
        <is>
          <t>EROF</t>
        </is>
      </c>
      <c r="L881" t="inlineStr">
        <is>
          <t>L1 PSK Pusher Entrance</t>
        </is>
      </c>
      <c r="M881" t="inlineStr">
        <is>
          <t>Befehlsgerät mit Halterung NBB20-L2-E2..</t>
        </is>
      </c>
      <c r="N881" s="13" t="n">
        <v>24</v>
      </c>
    </row>
    <row r="882">
      <c r="D882" t="n">
        <v>1313896</v>
      </c>
      <c r="F882" t="inlineStr">
        <is>
          <t>G10091</t>
        </is>
      </c>
      <c r="G882" t="n">
        <v>1</v>
      </c>
      <c r="H882" t="n">
        <v>8</v>
      </c>
      <c r="I882" t="n">
        <v>8</v>
      </c>
      <c r="J882" t="inlineStr">
        <is>
          <t>G10091-430B1-11-01PK-002</t>
        </is>
      </c>
      <c r="K882" t="inlineStr">
        <is>
          <t>EROF</t>
        </is>
      </c>
      <c r="L882" t="inlineStr">
        <is>
          <t>L1 PSK Pusher Entrance</t>
        </is>
      </c>
      <c r="M882" t="inlineStr">
        <is>
          <t>Abdeckung</t>
        </is>
      </c>
      <c r="N882" s="13" t="n">
        <v>23</v>
      </c>
    </row>
    <row r="883">
      <c r="D883" t="n">
        <v>1313896</v>
      </c>
      <c r="F883" t="inlineStr">
        <is>
          <t>G10091</t>
        </is>
      </c>
      <c r="G883" t="n">
        <v>1</v>
      </c>
      <c r="H883" t="n">
        <v>8</v>
      </c>
      <c r="I883" t="n">
        <v>8</v>
      </c>
      <c r="J883" t="inlineStr">
        <is>
          <t>G10091-430B1-11-01PK-002</t>
        </is>
      </c>
      <c r="K883" t="inlineStr">
        <is>
          <t>EROF</t>
        </is>
      </c>
      <c r="L883" t="inlineStr">
        <is>
          <t>L1 PSK Pusher Entrance</t>
        </is>
      </c>
      <c r="M883" t="inlineStr">
        <is>
          <t>Abdeckung</t>
        </is>
      </c>
      <c r="N883" s="13" t="n">
        <v>23</v>
      </c>
    </row>
    <row r="884">
      <c r="D884" t="n">
        <v>1313897</v>
      </c>
      <c r="F884" t="inlineStr">
        <is>
          <t>G10091</t>
        </is>
      </c>
      <c r="G884" t="n">
        <v>1</v>
      </c>
      <c r="H884" t="n">
        <v>100</v>
      </c>
      <c r="I884" t="n">
        <v>100</v>
      </c>
      <c r="J884" t="inlineStr">
        <is>
          <t>G10091-430B1-11-01PK-002</t>
        </is>
      </c>
      <c r="K884" t="inlineStr">
        <is>
          <t>EROF</t>
        </is>
      </c>
      <c r="L884" t="inlineStr">
        <is>
          <t>L1 PSK Pusher Entrance</t>
        </is>
      </c>
      <c r="M884" t="inlineStr">
        <is>
          <t>Pusher</t>
        </is>
      </c>
      <c r="N884" s="13" t="n">
        <v>50</v>
      </c>
    </row>
    <row r="885">
      <c r="D885" t="n">
        <v>1313897</v>
      </c>
      <c r="F885" t="inlineStr">
        <is>
          <t>G10091</t>
        </is>
      </c>
      <c r="G885" t="n">
        <v>1</v>
      </c>
      <c r="H885" t="n">
        <v>20</v>
      </c>
      <c r="I885" t="n">
        <v>20</v>
      </c>
      <c r="J885" t="inlineStr">
        <is>
          <t>G10091-430B1-11-01PK-002</t>
        </is>
      </c>
      <c r="K885" t="inlineStr">
        <is>
          <t>EROF</t>
        </is>
      </c>
      <c r="L885" t="inlineStr">
        <is>
          <t>L1 PSK Pusher Entrance</t>
        </is>
      </c>
      <c r="M885" t="inlineStr">
        <is>
          <t>Pusher</t>
        </is>
      </c>
      <c r="N885" s="13" t="n">
        <v>50</v>
      </c>
    </row>
    <row r="886">
      <c r="D886" t="n">
        <v>1313898</v>
      </c>
      <c r="E886" t="inlineStr">
        <is>
          <t>6333</t>
        </is>
      </c>
      <c r="F886" t="inlineStr">
        <is>
          <t>G10091</t>
        </is>
      </c>
      <c r="G886" t="n">
        <v>1</v>
      </c>
      <c r="H886" t="n">
        <v>1</v>
      </c>
      <c r="I886" t="n">
        <v>1</v>
      </c>
      <c r="J886" t="inlineStr">
        <is>
          <t>G10091-430B1-11-01PK-002</t>
        </is>
      </c>
      <c r="K886" t="inlineStr">
        <is>
          <t>EROF</t>
        </is>
      </c>
      <c r="L886" t="inlineStr">
        <is>
          <t>L1 PSK Pusher Entrance</t>
        </is>
      </c>
      <c r="M886" t="inlineStr">
        <is>
          <t>Schubmaschine</t>
        </is>
      </c>
      <c r="N886" s="13" t="n">
        <v>56</v>
      </c>
    </row>
    <row r="887">
      <c r="D887" t="n">
        <v>1313898</v>
      </c>
      <c r="E887" t="inlineStr">
        <is>
          <t>6333</t>
        </is>
      </c>
      <c r="F887" t="inlineStr">
        <is>
          <t>G10091</t>
        </is>
      </c>
      <c r="G887" t="n">
        <v>1</v>
      </c>
      <c r="H887" t="n">
        <v>20</v>
      </c>
      <c r="I887" t="n">
        <v>20</v>
      </c>
      <c r="J887" t="inlineStr">
        <is>
          <t>G10091-430B1-11-01PK-002</t>
        </is>
      </c>
      <c r="K887" t="inlineStr">
        <is>
          <t>EROF</t>
        </is>
      </c>
      <c r="L887" t="inlineStr">
        <is>
          <t>L1 PSK Pusher Entrance</t>
        </is>
      </c>
      <c r="M887" t="inlineStr">
        <is>
          <t>Schubmaschine</t>
        </is>
      </c>
      <c r="N887" s="13" t="n">
        <v>56</v>
      </c>
    </row>
    <row r="888">
      <c r="D888" t="n">
        <v>1313900</v>
      </c>
      <c r="F888" t="inlineStr">
        <is>
          <t>G10083</t>
        </is>
      </c>
      <c r="G888" t="n">
        <v>1</v>
      </c>
      <c r="H888" t="n">
        <v>0.5</v>
      </c>
      <c r="I888" t="n">
        <v>0.5</v>
      </c>
      <c r="J888" t="inlineStr">
        <is>
          <t>G10083-430B1-11-03CV-025</t>
        </is>
      </c>
      <c r="K888" t="inlineStr">
        <is>
          <t>EROF</t>
        </is>
      </c>
      <c r="L888" t="inlineStr">
        <is>
          <t>L1 CVI Startup Package</t>
        </is>
      </c>
      <c r="M888" t="inlineStr">
        <is>
          <t>Ausbauvorrichtung</t>
        </is>
      </c>
      <c r="N888" s="13" t="n">
        <v>1</v>
      </c>
    </row>
    <row r="889">
      <c r="D889" t="n">
        <v>1313900</v>
      </c>
      <c r="F889" t="inlineStr">
        <is>
          <t>G10083</t>
        </is>
      </c>
      <c r="G889" t="n">
        <v>1</v>
      </c>
      <c r="H889" t="n">
        <v>1</v>
      </c>
      <c r="I889" t="n">
        <v>1</v>
      </c>
      <c r="J889" t="inlineStr">
        <is>
          <t>G10083-430B1-11-03CV-025</t>
        </is>
      </c>
      <c r="K889" t="inlineStr">
        <is>
          <t>EROF</t>
        </is>
      </c>
      <c r="L889" t="inlineStr">
        <is>
          <t>L1 CVI Startup Package</t>
        </is>
      </c>
      <c r="M889" t="inlineStr">
        <is>
          <t>Ausbauvorrichtung</t>
        </is>
      </c>
      <c r="N889" s="13" t="n">
        <v>1</v>
      </c>
    </row>
    <row r="890">
      <c r="D890" t="n">
        <v>1313900</v>
      </c>
      <c r="F890" t="inlineStr">
        <is>
          <t>G10083</t>
        </is>
      </c>
      <c r="G890" t="n">
        <v>1</v>
      </c>
      <c r="H890" t="n">
        <v>2</v>
      </c>
      <c r="I890" t="n">
        <v>2</v>
      </c>
      <c r="J890" t="inlineStr">
        <is>
          <t>G10083-430B1-11-03CV-025</t>
        </is>
      </c>
      <c r="K890" t="inlineStr">
        <is>
          <t>EROF</t>
        </is>
      </c>
      <c r="L890" t="inlineStr">
        <is>
          <t>L1 CVI Startup Package</t>
        </is>
      </c>
      <c r="M890" t="inlineStr">
        <is>
          <t>Ausbauvorrichtung</t>
        </is>
      </c>
      <c r="N890" s="13" t="n">
        <v>1</v>
      </c>
    </row>
    <row r="891">
      <c r="D891" t="n">
        <v>1313901</v>
      </c>
      <c r="E891" t="inlineStr">
        <is>
          <t>LODIS000</t>
        </is>
      </c>
      <c r="F891" t="inlineStr">
        <is>
          <t>G10083</t>
        </is>
      </c>
      <c r="G891" t="n">
        <v>1</v>
      </c>
      <c r="H891" t="n">
        <v>0.5</v>
      </c>
      <c r="I891" t="n">
        <v>0.5</v>
      </c>
      <c r="J891" t="inlineStr">
        <is>
          <t>G10083-430B1-11-03CV-025</t>
        </is>
      </c>
      <c r="K891" t="inlineStr">
        <is>
          <t>EROF</t>
        </is>
      </c>
      <c r="L891" t="inlineStr">
        <is>
          <t>L1 CVI Startup Package</t>
        </is>
      </c>
      <c r="M891" t="inlineStr">
        <is>
          <t>Ausbauvorrichtung Chargenträger</t>
        </is>
      </c>
      <c r="N891" s="13" t="n">
        <v>7</v>
      </c>
    </row>
    <row r="892">
      <c r="D892" t="n">
        <v>1313903</v>
      </c>
      <c r="F892" t="inlineStr">
        <is>
          <t>G10083</t>
        </is>
      </c>
      <c r="G892" t="n">
        <v>1</v>
      </c>
      <c r="H892" t="n">
        <v>2</v>
      </c>
      <c r="I892" t="n">
        <v>2</v>
      </c>
      <c r="J892" t="inlineStr">
        <is>
          <t>G10083-430B1-12-03CV-025</t>
        </is>
      </c>
      <c r="K892" t="inlineStr">
        <is>
          <t>EROF</t>
        </is>
      </c>
      <c r="L892" t="inlineStr">
        <is>
          <t>L2 CVI Startup Package</t>
        </is>
      </c>
      <c r="M892" t="inlineStr">
        <is>
          <t>Ausbauvorrichtung</t>
        </is>
      </c>
      <c r="N892" s="13" t="n">
        <v>5</v>
      </c>
    </row>
    <row r="893">
      <c r="D893" t="n">
        <v>1313903</v>
      </c>
      <c r="F893" t="inlineStr">
        <is>
          <t>G10083</t>
        </is>
      </c>
      <c r="G893" t="n">
        <v>1</v>
      </c>
      <c r="H893" t="n">
        <v>0.5</v>
      </c>
      <c r="I893" t="n">
        <v>0.5</v>
      </c>
      <c r="J893" t="inlineStr">
        <is>
          <t>G10083-430B1-12-03CV-025</t>
        </is>
      </c>
      <c r="K893" t="inlineStr">
        <is>
          <t>EROF</t>
        </is>
      </c>
      <c r="L893" t="inlineStr">
        <is>
          <t>L2 CVI Startup Package</t>
        </is>
      </c>
      <c r="M893" t="inlineStr">
        <is>
          <t>Ausbauvorrichtung</t>
        </is>
      </c>
      <c r="N893" s="13" t="n">
        <v>5</v>
      </c>
    </row>
    <row r="894">
      <c r="D894" t="n">
        <v>1313903</v>
      </c>
      <c r="F894" t="inlineStr">
        <is>
          <t>G10083</t>
        </is>
      </c>
      <c r="G894" t="n">
        <v>1</v>
      </c>
      <c r="H894" t="n">
        <v>1</v>
      </c>
      <c r="I894" t="n">
        <v>1</v>
      </c>
      <c r="J894" t="inlineStr">
        <is>
          <t>G10083-430B1-12-03CV-025</t>
        </is>
      </c>
      <c r="K894" t="inlineStr">
        <is>
          <t>EROF</t>
        </is>
      </c>
      <c r="L894" t="inlineStr">
        <is>
          <t>L2 CVI Startup Package</t>
        </is>
      </c>
      <c r="M894" t="inlineStr">
        <is>
          <t>Ausbauvorrichtung</t>
        </is>
      </c>
      <c r="N894" s="13" t="n">
        <v>5</v>
      </c>
    </row>
    <row r="895">
      <c r="D895" t="n">
        <v>1313904</v>
      </c>
      <c r="E895" t="inlineStr">
        <is>
          <t>LODIS000</t>
        </is>
      </c>
      <c r="F895" t="inlineStr">
        <is>
          <t>G10083</t>
        </is>
      </c>
      <c r="G895" t="n">
        <v>1</v>
      </c>
      <c r="H895" t="n">
        <v>0.5</v>
      </c>
      <c r="I895" t="n">
        <v>0.5</v>
      </c>
      <c r="J895" t="inlineStr">
        <is>
          <t>G10083-430B1-12-03CV-025</t>
        </is>
      </c>
      <c r="K895" t="inlineStr">
        <is>
          <t>EROF</t>
        </is>
      </c>
      <c r="L895" t="inlineStr">
        <is>
          <t>L2 CVI Startup Package</t>
        </is>
      </c>
      <c r="M895" t="inlineStr">
        <is>
          <t>Ausbauvorrichtung Chargenträger</t>
        </is>
      </c>
      <c r="N895" s="13" t="n">
        <v>59</v>
      </c>
    </row>
    <row r="896">
      <c r="D896" t="n">
        <v>1313906</v>
      </c>
      <c r="E896" t="inlineStr">
        <is>
          <t>6333</t>
        </is>
      </c>
      <c r="F896" t="inlineStr">
        <is>
          <t>G10083</t>
        </is>
      </c>
      <c r="G896" t="n">
        <v>1</v>
      </c>
      <c r="H896" t="n">
        <v>60</v>
      </c>
      <c r="I896" t="n">
        <v>60</v>
      </c>
      <c r="J896" t="inlineStr">
        <is>
          <t>G10083-430B1-11-03CV-006</t>
        </is>
      </c>
      <c r="K896" t="inlineStr">
        <is>
          <t>EROF</t>
        </is>
      </c>
      <c r="L896" t="inlineStr">
        <is>
          <t>L1 CVI Conveyor Crossfeed 1</t>
        </is>
      </c>
      <c r="M896" t="inlineStr">
        <is>
          <t>Verschiebeeinheit</t>
        </is>
      </c>
      <c r="N896" s="13" t="n">
        <v>47</v>
      </c>
    </row>
    <row r="897">
      <c r="D897" t="n">
        <v>1313907</v>
      </c>
      <c r="E897" t="inlineStr">
        <is>
          <t>6333</t>
        </is>
      </c>
      <c r="F897" t="inlineStr">
        <is>
          <t>G10083</t>
        </is>
      </c>
      <c r="G897" t="n">
        <v>1</v>
      </c>
      <c r="H897" t="n">
        <v>16</v>
      </c>
      <c r="I897" t="n">
        <v>16</v>
      </c>
      <c r="J897" t="inlineStr">
        <is>
          <t>G10083-430B1-11-03CV-006</t>
        </is>
      </c>
      <c r="K897" t="inlineStr">
        <is>
          <t>EROF</t>
        </is>
      </c>
      <c r="L897" t="inlineStr">
        <is>
          <t>L1 CVI Conveyor Crossfeed 1</t>
        </is>
      </c>
      <c r="M897" t="inlineStr">
        <is>
          <t>Klinkenförderer für Ofen</t>
        </is>
      </c>
      <c r="N897" s="13" t="n">
        <v>44</v>
      </c>
    </row>
    <row r="898">
      <c r="D898" t="n">
        <v>1313908</v>
      </c>
      <c r="E898" t="inlineStr">
        <is>
          <t>6333</t>
        </is>
      </c>
      <c r="F898" t="inlineStr">
        <is>
          <t>G10083</t>
        </is>
      </c>
      <c r="G898" t="n">
        <v>1</v>
      </c>
      <c r="H898" t="n">
        <v>12</v>
      </c>
      <c r="I898" t="n">
        <v>12</v>
      </c>
      <c r="J898" t="inlineStr">
        <is>
          <t>G10083-430B1-11-03CV-006</t>
        </is>
      </c>
      <c r="K898" t="inlineStr">
        <is>
          <t>EROF</t>
        </is>
      </c>
      <c r="L898" t="inlineStr">
        <is>
          <t>L1 CVI Conveyor Crossfeed 1</t>
        </is>
      </c>
      <c r="M898" t="inlineStr">
        <is>
          <t>Endlagenabfrage</t>
        </is>
      </c>
      <c r="N898" s="13" t="n">
        <v>47</v>
      </c>
    </row>
    <row r="899">
      <c r="D899" t="n">
        <v>1313909</v>
      </c>
      <c r="E899" t="inlineStr">
        <is>
          <t>6333</t>
        </is>
      </c>
      <c r="F899" t="inlineStr">
        <is>
          <t>G10083</t>
        </is>
      </c>
      <c r="G899" t="n">
        <v>1</v>
      </c>
      <c r="H899" t="n">
        <v>12</v>
      </c>
      <c r="I899" t="n">
        <v>12</v>
      </c>
      <c r="J899" t="inlineStr">
        <is>
          <t>G10083-430B1-11-03CV-006</t>
        </is>
      </c>
      <c r="K899" t="inlineStr">
        <is>
          <t>EROF</t>
        </is>
      </c>
      <c r="L899" t="inlineStr">
        <is>
          <t>L1 CVI Conveyor Crossfeed 1</t>
        </is>
      </c>
      <c r="M899" t="inlineStr">
        <is>
          <t>Endlagenabfrage</t>
        </is>
      </c>
      <c r="N899" s="13" t="n">
        <v>47</v>
      </c>
    </row>
    <row r="900">
      <c r="D900" t="n">
        <v>1313913</v>
      </c>
      <c r="E900" t="inlineStr">
        <is>
          <t>6333</t>
        </is>
      </c>
      <c r="F900" t="inlineStr">
        <is>
          <t>G10083</t>
        </is>
      </c>
      <c r="G900" t="n">
        <v>4</v>
      </c>
      <c r="H900" t="n">
        <v>4</v>
      </c>
      <c r="I900" t="n">
        <v>16</v>
      </c>
      <c r="J900" t="inlineStr">
        <is>
          <t>G10083-430B1-11-03CV-006</t>
        </is>
      </c>
      <c r="K900" t="inlineStr">
        <is>
          <t>EROF</t>
        </is>
      </c>
      <c r="L900" t="inlineStr">
        <is>
          <t>L1 CVI Conveyor Crossfeed 1</t>
        </is>
      </c>
      <c r="M900" t="inlineStr">
        <is>
          <t>Abdichtung komplett</t>
        </is>
      </c>
      <c r="N900" s="13" t="n">
        <v>47</v>
      </c>
    </row>
    <row r="901">
      <c r="D901" t="n">
        <v>1313913</v>
      </c>
      <c r="E901" t="inlineStr">
        <is>
          <t>6333</t>
        </is>
      </c>
      <c r="F901" t="inlineStr">
        <is>
          <t>G10083</t>
        </is>
      </c>
      <c r="G901" t="n">
        <v>4</v>
      </c>
      <c r="H901" t="n">
        <v>2</v>
      </c>
      <c r="I901" t="n">
        <v>8</v>
      </c>
      <c r="J901" t="inlineStr">
        <is>
          <t>G10083-430B1-11-03CV-006</t>
        </is>
      </c>
      <c r="K901" t="inlineStr">
        <is>
          <t>EROF</t>
        </is>
      </c>
      <c r="L901" t="inlineStr">
        <is>
          <t>L1 CVI Conveyor Crossfeed 1</t>
        </is>
      </c>
      <c r="M901" t="inlineStr">
        <is>
          <t>Abdichtung komplett</t>
        </is>
      </c>
      <c r="N901" s="13" t="n">
        <v>47</v>
      </c>
    </row>
    <row r="902">
      <c r="D902" t="n">
        <v>1313913</v>
      </c>
      <c r="E902" t="inlineStr">
        <is>
          <t>6333</t>
        </is>
      </c>
      <c r="F902" t="inlineStr">
        <is>
          <t>G10083</t>
        </is>
      </c>
      <c r="G902" t="n">
        <v>4</v>
      </c>
      <c r="H902" t="n">
        <v>2</v>
      </c>
      <c r="I902" t="n">
        <v>8</v>
      </c>
      <c r="J902" t="inlineStr">
        <is>
          <t>G10083-430B1-11-03CV-006</t>
        </is>
      </c>
      <c r="K902" t="inlineStr">
        <is>
          <t>EROF</t>
        </is>
      </c>
      <c r="L902" t="inlineStr">
        <is>
          <t>L1 CVI Conveyor Crossfeed 1</t>
        </is>
      </c>
      <c r="M902" t="inlineStr">
        <is>
          <t>Abdichtung komplett</t>
        </is>
      </c>
      <c r="N902" s="13" t="n">
        <v>47</v>
      </c>
    </row>
    <row r="903">
      <c r="D903" t="n">
        <v>1313914</v>
      </c>
      <c r="E903" t="inlineStr">
        <is>
          <t>6333</t>
        </is>
      </c>
      <c r="F903" t="inlineStr">
        <is>
          <t>G10083</t>
        </is>
      </c>
      <c r="G903" t="n">
        <v>1</v>
      </c>
      <c r="H903" t="n">
        <v>0.5</v>
      </c>
      <c r="I903" t="n">
        <v>0.5</v>
      </c>
      <c r="J903" t="inlineStr">
        <is>
          <t>G10083-430B1-11-03CV-006</t>
        </is>
      </c>
      <c r="K903" t="inlineStr">
        <is>
          <t>EROF</t>
        </is>
      </c>
      <c r="L903" t="inlineStr">
        <is>
          <t>L1 CVI Conveyor Crossfeed 1</t>
        </is>
      </c>
      <c r="M903" t="inlineStr">
        <is>
          <t>Abdichtung komplett</t>
        </is>
      </c>
      <c r="N903" s="13" t="n">
        <v>47</v>
      </c>
    </row>
    <row r="904">
      <c r="D904" t="n">
        <v>1313914</v>
      </c>
      <c r="E904" t="inlineStr">
        <is>
          <t>6333</t>
        </is>
      </c>
      <c r="F904" t="inlineStr">
        <is>
          <t>G10083</t>
        </is>
      </c>
      <c r="G904" t="n">
        <v>1</v>
      </c>
      <c r="H904" t="n">
        <v>1</v>
      </c>
      <c r="I904" t="n">
        <v>1</v>
      </c>
      <c r="J904" t="inlineStr">
        <is>
          <t>G10083-430B1-11-03CV-006</t>
        </is>
      </c>
      <c r="K904" t="inlineStr">
        <is>
          <t>EROF</t>
        </is>
      </c>
      <c r="L904" t="inlineStr">
        <is>
          <t>L1 CVI Conveyor Crossfeed 1</t>
        </is>
      </c>
      <c r="M904" t="inlineStr">
        <is>
          <t>Abdichtung komplett</t>
        </is>
      </c>
      <c r="N904" s="13" t="n">
        <v>47</v>
      </c>
    </row>
    <row r="905">
      <c r="D905" t="n">
        <v>1313914</v>
      </c>
      <c r="E905" t="inlineStr">
        <is>
          <t>6333</t>
        </is>
      </c>
      <c r="F905" t="inlineStr">
        <is>
          <t>G10083</t>
        </is>
      </c>
      <c r="G905" t="n">
        <v>1</v>
      </c>
      <c r="H905" t="n">
        <v>0.5</v>
      </c>
      <c r="I905" t="n">
        <v>0.5</v>
      </c>
      <c r="J905" t="inlineStr">
        <is>
          <t>G10083-430B1-11-03CV-006</t>
        </is>
      </c>
      <c r="K905" t="inlineStr">
        <is>
          <t>EROF</t>
        </is>
      </c>
      <c r="L905" t="inlineStr">
        <is>
          <t>L1 CVI Conveyor Crossfeed 1</t>
        </is>
      </c>
      <c r="M905" t="inlineStr">
        <is>
          <t>Abdichtung komplett</t>
        </is>
      </c>
      <c r="N905" s="13" t="n">
        <v>47</v>
      </c>
    </row>
    <row r="906">
      <c r="D906" t="n">
        <v>1313915</v>
      </c>
      <c r="E906" t="inlineStr">
        <is>
          <t>6333</t>
        </is>
      </c>
      <c r="F906" t="inlineStr">
        <is>
          <t>G10083</t>
        </is>
      </c>
      <c r="G906" t="n">
        <v>1</v>
      </c>
      <c r="H906" t="n">
        <v>0.5</v>
      </c>
      <c r="I906" t="n">
        <v>0.5</v>
      </c>
      <c r="J906" t="inlineStr">
        <is>
          <t>G10083-430B1-11-03CV-006</t>
        </is>
      </c>
      <c r="K906" t="inlineStr">
        <is>
          <t>EROF</t>
        </is>
      </c>
      <c r="L906" t="inlineStr">
        <is>
          <t>L1 CVI Conveyor Crossfeed 1</t>
        </is>
      </c>
      <c r="M906" t="inlineStr">
        <is>
          <t>Abdichtung komplett</t>
        </is>
      </c>
      <c r="N906" s="13" t="n">
        <v>47</v>
      </c>
    </row>
    <row r="907">
      <c r="D907" t="n">
        <v>1313915</v>
      </c>
      <c r="E907" t="inlineStr">
        <is>
          <t>6333</t>
        </is>
      </c>
      <c r="F907" t="inlineStr">
        <is>
          <t>G10083</t>
        </is>
      </c>
      <c r="G907" t="n">
        <v>1</v>
      </c>
      <c r="H907" t="n">
        <v>1</v>
      </c>
      <c r="I907" t="n">
        <v>1</v>
      </c>
      <c r="J907" t="inlineStr">
        <is>
          <t>G10083-430B1-11-03CV-006</t>
        </is>
      </c>
      <c r="K907" t="inlineStr">
        <is>
          <t>EROF</t>
        </is>
      </c>
      <c r="L907" t="inlineStr">
        <is>
          <t>L1 CVI Conveyor Crossfeed 1</t>
        </is>
      </c>
      <c r="M907" t="inlineStr">
        <is>
          <t>Abdichtung komplett</t>
        </is>
      </c>
      <c r="N907" s="13" t="n">
        <v>47</v>
      </c>
    </row>
    <row r="908">
      <c r="D908" t="n">
        <v>1313915</v>
      </c>
      <c r="E908" t="inlineStr">
        <is>
          <t>6333</t>
        </is>
      </c>
      <c r="F908" t="inlineStr">
        <is>
          <t>G10083</t>
        </is>
      </c>
      <c r="G908" t="n">
        <v>1</v>
      </c>
      <c r="H908" t="n">
        <v>0.5</v>
      </c>
      <c r="I908" t="n">
        <v>0.5</v>
      </c>
      <c r="J908" t="inlineStr">
        <is>
          <t>G10083-430B1-11-03CV-006</t>
        </is>
      </c>
      <c r="K908" t="inlineStr">
        <is>
          <t>EROF</t>
        </is>
      </c>
      <c r="L908" t="inlineStr">
        <is>
          <t>L1 CVI Conveyor Crossfeed 1</t>
        </is>
      </c>
      <c r="M908" t="inlineStr">
        <is>
          <t>Abdichtung komplett</t>
        </is>
      </c>
      <c r="N908" s="13" t="n">
        <v>47</v>
      </c>
    </row>
    <row r="909">
      <c r="D909" t="n">
        <v>1313916</v>
      </c>
      <c r="E909" t="inlineStr">
        <is>
          <t>6333</t>
        </is>
      </c>
      <c r="F909" t="inlineStr">
        <is>
          <t>G10083</t>
        </is>
      </c>
      <c r="G909" t="n">
        <v>1</v>
      </c>
      <c r="H909" t="n">
        <v>16</v>
      </c>
      <c r="I909" t="n">
        <v>16</v>
      </c>
      <c r="J909" t="inlineStr">
        <is>
          <t>G10083-430B1-11-03CV-006</t>
        </is>
      </c>
      <c r="K909" t="inlineStr">
        <is>
          <t>EROF</t>
        </is>
      </c>
      <c r="L909" t="inlineStr">
        <is>
          <t>L1 CVI Conveyor Crossfeed 1</t>
        </is>
      </c>
      <c r="M909" t="inlineStr">
        <is>
          <t>Gestell Dichtsystem</t>
        </is>
      </c>
      <c r="N909" s="13" t="n">
        <v>47</v>
      </c>
    </row>
    <row r="910">
      <c r="D910" t="n">
        <v>1313916</v>
      </c>
      <c r="E910" t="inlineStr">
        <is>
          <t>6333</t>
        </is>
      </c>
      <c r="F910" t="inlineStr">
        <is>
          <t>G10083</t>
        </is>
      </c>
      <c r="G910" t="n">
        <v>1</v>
      </c>
      <c r="H910" t="n">
        <v>8</v>
      </c>
      <c r="I910" t="n">
        <v>8</v>
      </c>
      <c r="J910" t="inlineStr">
        <is>
          <t>G10083-430B1-11-03CV-006</t>
        </is>
      </c>
      <c r="K910" t="inlineStr">
        <is>
          <t>EROF</t>
        </is>
      </c>
      <c r="L910" t="inlineStr">
        <is>
          <t>L1 CVI Conveyor Crossfeed 1</t>
        </is>
      </c>
      <c r="M910" t="inlineStr">
        <is>
          <t>Gestell Dichtsystem</t>
        </is>
      </c>
      <c r="N910" s="13" t="n">
        <v>47</v>
      </c>
    </row>
    <row r="911">
      <c r="D911" t="n">
        <v>1313917</v>
      </c>
      <c r="E911" t="inlineStr">
        <is>
          <t>6333</t>
        </is>
      </c>
      <c r="F911" t="inlineStr">
        <is>
          <t>G10083</t>
        </is>
      </c>
      <c r="G911" t="n">
        <v>1</v>
      </c>
      <c r="H911" t="n">
        <v>16</v>
      </c>
      <c r="I911" t="n">
        <v>16</v>
      </c>
      <c r="J911" t="inlineStr">
        <is>
          <t>G10083-430B1-11-03CV-006</t>
        </is>
      </c>
      <c r="K911" t="inlineStr">
        <is>
          <t>EROF</t>
        </is>
      </c>
      <c r="L911" t="inlineStr">
        <is>
          <t>L1 CVI Conveyor Crossfeed 1</t>
        </is>
      </c>
      <c r="M911" t="inlineStr">
        <is>
          <t>Gestell Dichtsystem</t>
        </is>
      </c>
      <c r="N911" s="13" t="n">
        <v>47</v>
      </c>
    </row>
    <row r="912">
      <c r="D912" t="n">
        <v>1313917</v>
      </c>
      <c r="E912" t="inlineStr">
        <is>
          <t>6333</t>
        </is>
      </c>
      <c r="F912" t="inlineStr">
        <is>
          <t>G10083</t>
        </is>
      </c>
      <c r="G912" t="n">
        <v>1</v>
      </c>
      <c r="H912" t="n">
        <v>8</v>
      </c>
      <c r="I912" t="n">
        <v>8</v>
      </c>
      <c r="J912" t="inlineStr">
        <is>
          <t>G10083-430B1-11-03CV-006</t>
        </is>
      </c>
      <c r="K912" t="inlineStr">
        <is>
          <t>EROF</t>
        </is>
      </c>
      <c r="L912" t="inlineStr">
        <is>
          <t>L1 CVI Conveyor Crossfeed 1</t>
        </is>
      </c>
      <c r="M912" t="inlineStr">
        <is>
          <t>Gestell Dichtsystem</t>
        </is>
      </c>
      <c r="N912" s="13" t="n">
        <v>47</v>
      </c>
    </row>
    <row r="913">
      <c r="D913" t="n">
        <v>1313918</v>
      </c>
      <c r="E913" t="inlineStr">
        <is>
          <t>6333</t>
        </is>
      </c>
      <c r="F913" t="inlineStr">
        <is>
          <t>G10083</t>
        </is>
      </c>
      <c r="G913" t="n">
        <v>1</v>
      </c>
      <c r="H913" t="n">
        <v>16</v>
      </c>
      <c r="I913" t="n">
        <v>16</v>
      </c>
      <c r="J913" t="inlineStr">
        <is>
          <t>G10083-430B1-11-03CV-006</t>
        </is>
      </c>
      <c r="K913" t="inlineStr">
        <is>
          <t>EROF</t>
        </is>
      </c>
      <c r="L913" t="inlineStr">
        <is>
          <t>L1 CVI Conveyor Crossfeed 1</t>
        </is>
      </c>
      <c r="M913" t="inlineStr">
        <is>
          <t>Gestell Dichtsystem</t>
        </is>
      </c>
      <c r="N913" s="13" t="n">
        <v>47</v>
      </c>
    </row>
    <row r="914">
      <c r="D914" t="n">
        <v>1313918</v>
      </c>
      <c r="E914" t="inlineStr">
        <is>
          <t>6333</t>
        </is>
      </c>
      <c r="F914" t="inlineStr">
        <is>
          <t>G10083</t>
        </is>
      </c>
      <c r="G914" t="n">
        <v>1</v>
      </c>
      <c r="H914" t="n">
        <v>8</v>
      </c>
      <c r="I914" t="n">
        <v>8</v>
      </c>
      <c r="J914" t="inlineStr">
        <is>
          <t>G10083-430B1-11-03CV-006</t>
        </is>
      </c>
      <c r="K914" t="inlineStr">
        <is>
          <t>EROF</t>
        </is>
      </c>
      <c r="L914" t="inlineStr">
        <is>
          <t>L1 CVI Conveyor Crossfeed 1</t>
        </is>
      </c>
      <c r="M914" t="inlineStr">
        <is>
          <t>Gestell Dichtsystem</t>
        </is>
      </c>
      <c r="N914" s="13" t="n">
        <v>47</v>
      </c>
    </row>
    <row r="915">
      <c r="D915" t="n">
        <v>1313920</v>
      </c>
      <c r="E915" t="inlineStr">
        <is>
          <t>6333</t>
        </is>
      </c>
      <c r="F915" t="inlineStr">
        <is>
          <t>G10083</t>
        </is>
      </c>
      <c r="G915" t="n">
        <v>2</v>
      </c>
      <c r="H915" t="n">
        <v>2</v>
      </c>
      <c r="I915" t="n">
        <v>4</v>
      </c>
      <c r="J915" t="inlineStr">
        <is>
          <t>G10083-430B1-11-03CV-006</t>
        </is>
      </c>
      <c r="K915" t="inlineStr">
        <is>
          <t>EROF</t>
        </is>
      </c>
      <c r="L915" t="inlineStr">
        <is>
          <t>L1 CVI Conveyor Crossfeed 1</t>
        </is>
      </c>
      <c r="M915" t="inlineStr">
        <is>
          <t>Andrückeinheit</t>
        </is>
      </c>
      <c r="N915" s="13" t="n">
        <v>47</v>
      </c>
    </row>
    <row r="916">
      <c r="D916" t="n">
        <v>1313920</v>
      </c>
      <c r="E916" t="inlineStr">
        <is>
          <t>6333</t>
        </is>
      </c>
      <c r="F916" t="inlineStr">
        <is>
          <t>G10083</t>
        </is>
      </c>
      <c r="G916" t="n">
        <v>2</v>
      </c>
      <c r="H916" t="n">
        <v>32</v>
      </c>
      <c r="I916" t="n">
        <v>64</v>
      </c>
      <c r="J916" t="inlineStr">
        <is>
          <t>G10083-430B1-11-03CV-006</t>
        </is>
      </c>
      <c r="K916" t="inlineStr">
        <is>
          <t>EROF</t>
        </is>
      </c>
      <c r="L916" t="inlineStr">
        <is>
          <t>L1 CVI Conveyor Crossfeed 1</t>
        </is>
      </c>
      <c r="M916" t="inlineStr">
        <is>
          <t>Andrückeinheit</t>
        </is>
      </c>
      <c r="N916" s="13" t="n">
        <v>47</v>
      </c>
    </row>
    <row r="917">
      <c r="D917" t="n">
        <v>1313921</v>
      </c>
      <c r="E917" t="inlineStr">
        <is>
          <t>6333</t>
        </is>
      </c>
      <c r="F917" t="inlineStr">
        <is>
          <t>G10083</t>
        </is>
      </c>
      <c r="G917" t="n">
        <v>1</v>
      </c>
      <c r="H917" t="n">
        <v>16</v>
      </c>
      <c r="I917" t="n">
        <v>16</v>
      </c>
      <c r="J917" t="inlineStr">
        <is>
          <t>G10083-430B1-11-03CV-006</t>
        </is>
      </c>
      <c r="K917" t="inlineStr">
        <is>
          <t>EROF</t>
        </is>
      </c>
      <c r="L917" t="inlineStr">
        <is>
          <t>L1 CVI Conveyor Crossfeed 1</t>
        </is>
      </c>
      <c r="M917" t="inlineStr">
        <is>
          <t>Andrückeinheit</t>
        </is>
      </c>
      <c r="N917" s="13" t="n">
        <v>47</v>
      </c>
    </row>
    <row r="918">
      <c r="D918" t="n">
        <v>1313921</v>
      </c>
      <c r="E918" t="inlineStr">
        <is>
          <t>6333</t>
        </is>
      </c>
      <c r="F918" t="inlineStr">
        <is>
          <t>G10083</t>
        </is>
      </c>
      <c r="G918" t="n">
        <v>1</v>
      </c>
      <c r="H918" t="n">
        <v>1</v>
      </c>
      <c r="I918" t="n">
        <v>1</v>
      </c>
      <c r="J918" t="inlineStr">
        <is>
          <t>G10083-430B1-11-03CV-006</t>
        </is>
      </c>
      <c r="K918" t="inlineStr">
        <is>
          <t>EROF</t>
        </is>
      </c>
      <c r="L918" t="inlineStr">
        <is>
          <t>L1 CVI Conveyor Crossfeed 1</t>
        </is>
      </c>
      <c r="M918" t="inlineStr">
        <is>
          <t>Andrückeinheit</t>
        </is>
      </c>
      <c r="N918" s="13" t="n">
        <v>47</v>
      </c>
    </row>
    <row r="919">
      <c r="D919" t="n">
        <v>1313922</v>
      </c>
      <c r="E919" t="inlineStr">
        <is>
          <t>6333</t>
        </is>
      </c>
      <c r="F919" t="inlineStr">
        <is>
          <t>G10083</t>
        </is>
      </c>
      <c r="G919" t="n">
        <v>2</v>
      </c>
      <c r="H919" t="n">
        <v>1</v>
      </c>
      <c r="I919" t="n">
        <v>2</v>
      </c>
      <c r="J919" t="inlineStr">
        <is>
          <t>G10083-430B1-11-03CV-006</t>
        </is>
      </c>
      <c r="K919" t="inlineStr">
        <is>
          <t>EROF</t>
        </is>
      </c>
      <c r="L919" t="inlineStr">
        <is>
          <t>L1 CVI Conveyor Crossfeed 1</t>
        </is>
      </c>
      <c r="M919" t="inlineStr">
        <is>
          <t>Axial Kompensator</t>
        </is>
      </c>
      <c r="N919" s="13" t="n">
        <v>47</v>
      </c>
    </row>
    <row r="920">
      <c r="D920" t="n">
        <v>1313922</v>
      </c>
      <c r="E920" t="inlineStr">
        <is>
          <t>6333</t>
        </is>
      </c>
      <c r="F920" t="inlineStr">
        <is>
          <t>G10083</t>
        </is>
      </c>
      <c r="G920" t="n">
        <v>2</v>
      </c>
      <c r="H920" t="n">
        <v>1</v>
      </c>
      <c r="I920" t="n">
        <v>2</v>
      </c>
      <c r="J920" t="inlineStr">
        <is>
          <t>G10083-430B1-11-03CV-006</t>
        </is>
      </c>
      <c r="K920" t="inlineStr">
        <is>
          <t>EROF</t>
        </is>
      </c>
      <c r="L920" t="inlineStr">
        <is>
          <t>L1 CVI Conveyor Crossfeed 1</t>
        </is>
      </c>
      <c r="M920" t="inlineStr">
        <is>
          <t>Axial Kompensator</t>
        </is>
      </c>
      <c r="N920" s="13" t="n">
        <v>47</v>
      </c>
    </row>
    <row r="921">
      <c r="D921" t="n">
        <v>1313922</v>
      </c>
      <c r="E921" t="inlineStr">
        <is>
          <t>6333</t>
        </is>
      </c>
      <c r="F921" t="inlineStr">
        <is>
          <t>G10083</t>
        </is>
      </c>
      <c r="G921" t="n">
        <v>2</v>
      </c>
      <c r="H921" t="n">
        <v>4</v>
      </c>
      <c r="I921" t="n">
        <v>8</v>
      </c>
      <c r="J921" t="inlineStr">
        <is>
          <t>G10083-430B1-11-03CV-006</t>
        </is>
      </c>
      <c r="K921" t="inlineStr">
        <is>
          <t>EROF</t>
        </is>
      </c>
      <c r="L921" t="inlineStr">
        <is>
          <t>L1 CVI Conveyor Crossfeed 1</t>
        </is>
      </c>
      <c r="M921" t="inlineStr">
        <is>
          <t>Axial Kompensator</t>
        </is>
      </c>
      <c r="N921" s="13" t="n">
        <v>47</v>
      </c>
    </row>
    <row r="922">
      <c r="D922" t="n">
        <v>1313923</v>
      </c>
      <c r="E922" t="inlineStr">
        <is>
          <t>6531</t>
        </is>
      </c>
      <c r="F922" t="inlineStr">
        <is>
          <t>G10083</t>
        </is>
      </c>
      <c r="G922" t="n">
        <v>12</v>
      </c>
      <c r="H922" t="n">
        <v>48</v>
      </c>
      <c r="I922" t="n">
        <v>576</v>
      </c>
      <c r="J922" t="inlineStr">
        <is>
          <t>G10083-430B1-11-03CV-006</t>
        </is>
      </c>
      <c r="K922" t="inlineStr">
        <is>
          <t>EROF</t>
        </is>
      </c>
      <c r="L922" t="inlineStr">
        <is>
          <t>L1 CVI Conveyor Crossfeed 1</t>
        </is>
      </c>
      <c r="M922" t="inlineStr">
        <is>
          <t>Abdichtung komplett</t>
        </is>
      </c>
      <c r="N922" s="13" t="n">
        <v>39</v>
      </c>
    </row>
    <row r="923">
      <c r="D923" t="n">
        <v>1313923</v>
      </c>
      <c r="E923" t="inlineStr">
        <is>
          <t>6531</t>
        </is>
      </c>
      <c r="F923" t="inlineStr">
        <is>
          <t>G10083</t>
        </is>
      </c>
      <c r="G923" t="n">
        <v>12</v>
      </c>
      <c r="H923" t="n">
        <v>60</v>
      </c>
      <c r="I923" t="n">
        <v>720</v>
      </c>
      <c r="J923" t="inlineStr">
        <is>
          <t>G10083-430B1-11-03CV-006</t>
        </is>
      </c>
      <c r="K923" t="inlineStr">
        <is>
          <t>EROF</t>
        </is>
      </c>
      <c r="L923" t="inlineStr">
        <is>
          <t>L1 CVI Conveyor Crossfeed 1</t>
        </is>
      </c>
      <c r="M923" t="inlineStr">
        <is>
          <t>Abdichtung komplett</t>
        </is>
      </c>
      <c r="N923" s="13" t="n">
        <v>39</v>
      </c>
    </row>
    <row r="924">
      <c r="D924" t="n">
        <v>1313923</v>
      </c>
      <c r="E924" t="inlineStr">
        <is>
          <t>6531</t>
        </is>
      </c>
      <c r="F924" t="inlineStr">
        <is>
          <t>G10083</t>
        </is>
      </c>
      <c r="G924" t="n">
        <v>12</v>
      </c>
      <c r="H924" t="n">
        <v>24</v>
      </c>
      <c r="I924" t="n">
        <v>288</v>
      </c>
      <c r="J924" t="inlineStr">
        <is>
          <t>G10083-430B1-11-03CV-006</t>
        </is>
      </c>
      <c r="K924" t="inlineStr">
        <is>
          <t>EROF</t>
        </is>
      </c>
      <c r="L924" t="inlineStr">
        <is>
          <t>L1 CVI Conveyor Crossfeed 1</t>
        </is>
      </c>
      <c r="M924" t="inlineStr">
        <is>
          <t>Abdichtung komplett</t>
        </is>
      </c>
      <c r="N924" s="13" t="n">
        <v>39</v>
      </c>
    </row>
    <row r="925">
      <c r="D925" t="n">
        <v>1313923</v>
      </c>
      <c r="E925" t="inlineStr">
        <is>
          <t>6531</t>
        </is>
      </c>
      <c r="F925" t="inlineStr">
        <is>
          <t>G10083</t>
        </is>
      </c>
      <c r="G925" t="n">
        <v>12</v>
      </c>
      <c r="H925" t="n">
        <v>24</v>
      </c>
      <c r="I925" t="n">
        <v>288</v>
      </c>
      <c r="J925" t="inlineStr">
        <is>
          <t>G10083-430B1-11-03CV-006</t>
        </is>
      </c>
      <c r="K925" t="inlineStr">
        <is>
          <t>EROF</t>
        </is>
      </c>
      <c r="L925" t="inlineStr">
        <is>
          <t>L1 CVI Conveyor Crossfeed 1</t>
        </is>
      </c>
      <c r="M925" t="inlineStr">
        <is>
          <t>Abdichtung komplett</t>
        </is>
      </c>
      <c r="N925" s="13" t="n">
        <v>39</v>
      </c>
    </row>
    <row r="926">
      <c r="D926" t="n">
        <v>1313924</v>
      </c>
      <c r="E926" t="inlineStr">
        <is>
          <t>6333</t>
        </is>
      </c>
      <c r="F926" t="inlineStr">
        <is>
          <t>G10083</t>
        </is>
      </c>
      <c r="G926" t="n">
        <v>16</v>
      </c>
      <c r="H926" t="n">
        <v>4</v>
      </c>
      <c r="I926" t="n">
        <v>64</v>
      </c>
      <c r="J926" t="inlineStr">
        <is>
          <t>G10083-430B1-11-03CV-006</t>
        </is>
      </c>
      <c r="K926" t="inlineStr">
        <is>
          <t>EROF</t>
        </is>
      </c>
      <c r="L926" t="inlineStr">
        <is>
          <t>L1 CVI Conveyor Crossfeed 1</t>
        </is>
      </c>
      <c r="M926" t="inlineStr">
        <is>
          <t>Fuß</t>
        </is>
      </c>
      <c r="N926" s="13" t="n">
        <v>47</v>
      </c>
    </row>
    <row r="927">
      <c r="D927" t="n">
        <v>1313924</v>
      </c>
      <c r="E927" t="inlineStr">
        <is>
          <t>6333</t>
        </is>
      </c>
      <c r="F927" t="inlineStr">
        <is>
          <t>G10083</t>
        </is>
      </c>
      <c r="G927" t="n">
        <v>16</v>
      </c>
      <c r="H927" t="n">
        <v>8</v>
      </c>
      <c r="I927" t="n">
        <v>128</v>
      </c>
      <c r="J927" t="inlineStr">
        <is>
          <t>G10083-430B1-11-03CV-006</t>
        </is>
      </c>
      <c r="K927" t="inlineStr">
        <is>
          <t>EROF</t>
        </is>
      </c>
      <c r="L927" t="inlineStr">
        <is>
          <t>L1 CVI Conveyor Crossfeed 1</t>
        </is>
      </c>
      <c r="M927" t="inlineStr">
        <is>
          <t>Fuß</t>
        </is>
      </c>
      <c r="N927" s="13" t="n">
        <v>47</v>
      </c>
    </row>
    <row r="928">
      <c r="D928" t="n">
        <v>1313925</v>
      </c>
      <c r="E928" t="inlineStr">
        <is>
          <t>6333</t>
        </is>
      </c>
      <c r="F928" t="inlineStr">
        <is>
          <t>G10083</t>
        </is>
      </c>
      <c r="G928" t="n">
        <v>1</v>
      </c>
      <c r="H928" t="n">
        <v>60</v>
      </c>
      <c r="I928" t="n">
        <v>60</v>
      </c>
      <c r="J928" t="inlineStr">
        <is>
          <t>G10083-430B1-12-03CV-006</t>
        </is>
      </c>
      <c r="K928" t="inlineStr">
        <is>
          <t>EROF</t>
        </is>
      </c>
      <c r="L928" t="inlineStr">
        <is>
          <t>L2 CVI Conveyor Crossfeed 1</t>
        </is>
      </c>
      <c r="M928" t="inlineStr">
        <is>
          <t>Verschiebeeinheit</t>
        </is>
      </c>
      <c r="N928" s="13" t="n">
        <v>126</v>
      </c>
    </row>
    <row r="929">
      <c r="D929" t="n">
        <v>1313926</v>
      </c>
      <c r="E929" t="inlineStr">
        <is>
          <t>6333</t>
        </is>
      </c>
      <c r="F929" t="inlineStr">
        <is>
          <t>G10083</t>
        </is>
      </c>
      <c r="G929" t="n">
        <v>1</v>
      </c>
      <c r="H929" t="n">
        <v>16</v>
      </c>
      <c r="I929" t="n">
        <v>16</v>
      </c>
      <c r="J929" t="inlineStr">
        <is>
          <t>G10083-430B1-12-03CV-006</t>
        </is>
      </c>
      <c r="K929" t="inlineStr">
        <is>
          <t>EROF</t>
        </is>
      </c>
      <c r="L929" t="inlineStr">
        <is>
          <t>L2 CVI Conveyor Crossfeed 1</t>
        </is>
      </c>
      <c r="M929" t="inlineStr">
        <is>
          <t>Klinkenförderer für Ofen</t>
        </is>
      </c>
      <c r="N929" s="13" t="n">
        <v>126</v>
      </c>
    </row>
    <row r="930">
      <c r="D930" t="n">
        <v>1313927</v>
      </c>
      <c r="E930" t="inlineStr">
        <is>
          <t>6333</t>
        </is>
      </c>
      <c r="F930" t="inlineStr">
        <is>
          <t>G10083</t>
        </is>
      </c>
      <c r="G930" t="n">
        <v>1</v>
      </c>
      <c r="H930" t="n">
        <v>12</v>
      </c>
      <c r="I930" t="n">
        <v>12</v>
      </c>
      <c r="J930" t="inlineStr">
        <is>
          <t>G10083-430B1-12-03CV-006</t>
        </is>
      </c>
      <c r="K930" t="inlineStr">
        <is>
          <t>EROF</t>
        </is>
      </c>
      <c r="L930" t="inlineStr">
        <is>
          <t>L2 CVI Conveyor Crossfeed 1</t>
        </is>
      </c>
      <c r="M930" t="inlineStr">
        <is>
          <t>Endlagenabfrage</t>
        </is>
      </c>
      <c r="N930" s="13" t="n">
        <v>126</v>
      </c>
    </row>
    <row r="931">
      <c r="D931" t="n">
        <v>1313928</v>
      </c>
      <c r="E931" t="inlineStr">
        <is>
          <t>6333</t>
        </is>
      </c>
      <c r="F931" t="inlineStr">
        <is>
          <t>G10083</t>
        </is>
      </c>
      <c r="G931" t="n">
        <v>1</v>
      </c>
      <c r="H931" t="n">
        <v>12</v>
      </c>
      <c r="I931" t="n">
        <v>12</v>
      </c>
      <c r="J931" t="inlineStr">
        <is>
          <t>G10083-430B1-12-03CV-006</t>
        </is>
      </c>
      <c r="K931" t="inlineStr">
        <is>
          <t>EROF</t>
        </is>
      </c>
      <c r="L931" t="inlineStr">
        <is>
          <t>L2 CVI Conveyor Crossfeed 1</t>
        </is>
      </c>
      <c r="M931" t="inlineStr">
        <is>
          <t>Endlagenabfrage</t>
        </is>
      </c>
      <c r="N931" s="13" t="n">
        <v>126</v>
      </c>
    </row>
    <row r="932">
      <c r="D932" t="n">
        <v>1313932</v>
      </c>
      <c r="E932" t="inlineStr">
        <is>
          <t>6333</t>
        </is>
      </c>
      <c r="F932" t="inlineStr">
        <is>
          <t>G10083</t>
        </is>
      </c>
      <c r="G932" t="n">
        <v>4</v>
      </c>
      <c r="H932" t="n">
        <v>4</v>
      </c>
      <c r="I932" t="n">
        <v>16</v>
      </c>
      <c r="J932" t="inlineStr">
        <is>
          <t>G10083-430B1-12-03CV-006</t>
        </is>
      </c>
      <c r="K932" t="inlineStr">
        <is>
          <t>EROF</t>
        </is>
      </c>
      <c r="L932" t="inlineStr">
        <is>
          <t>L2 CVI Conveyor Crossfeed 1</t>
        </is>
      </c>
      <c r="M932" t="inlineStr">
        <is>
          <t>Abdichtung komplett</t>
        </is>
      </c>
      <c r="N932" s="13" t="n">
        <v>126</v>
      </c>
    </row>
    <row r="933">
      <c r="D933" t="n">
        <v>1313932</v>
      </c>
      <c r="E933" t="inlineStr">
        <is>
          <t>6333</t>
        </is>
      </c>
      <c r="F933" t="inlineStr">
        <is>
          <t>G10083</t>
        </is>
      </c>
      <c r="G933" t="n">
        <v>4</v>
      </c>
      <c r="H933" t="n">
        <v>2</v>
      </c>
      <c r="I933" t="n">
        <v>8</v>
      </c>
      <c r="J933" t="inlineStr">
        <is>
          <t>G10083-430B1-12-03CV-006</t>
        </is>
      </c>
      <c r="K933" t="inlineStr">
        <is>
          <t>EROF</t>
        </is>
      </c>
      <c r="L933" t="inlineStr">
        <is>
          <t>L2 CVI Conveyor Crossfeed 1</t>
        </is>
      </c>
      <c r="M933" t="inlineStr">
        <is>
          <t>Abdichtung komplett</t>
        </is>
      </c>
      <c r="N933" s="13" t="n">
        <v>126</v>
      </c>
    </row>
    <row r="934">
      <c r="D934" t="n">
        <v>1313932</v>
      </c>
      <c r="E934" t="inlineStr">
        <is>
          <t>6333</t>
        </is>
      </c>
      <c r="F934" t="inlineStr">
        <is>
          <t>G10083</t>
        </is>
      </c>
      <c r="G934" t="n">
        <v>4</v>
      </c>
      <c r="H934" t="n">
        <v>2</v>
      </c>
      <c r="I934" t="n">
        <v>8</v>
      </c>
      <c r="J934" t="inlineStr">
        <is>
          <t>G10083-430B1-12-03CV-006</t>
        </is>
      </c>
      <c r="K934" t="inlineStr">
        <is>
          <t>EROF</t>
        </is>
      </c>
      <c r="L934" t="inlineStr">
        <is>
          <t>L2 CVI Conveyor Crossfeed 1</t>
        </is>
      </c>
      <c r="M934" t="inlineStr">
        <is>
          <t>Abdichtung komplett</t>
        </is>
      </c>
      <c r="N934" s="13" t="n">
        <v>126</v>
      </c>
    </row>
    <row r="935">
      <c r="D935" t="n">
        <v>1313933</v>
      </c>
      <c r="E935" t="inlineStr">
        <is>
          <t>6333</t>
        </is>
      </c>
      <c r="F935" t="inlineStr">
        <is>
          <t>G10083</t>
        </is>
      </c>
      <c r="G935" t="n">
        <v>1</v>
      </c>
      <c r="H935" t="n">
        <v>1</v>
      </c>
      <c r="I935" t="n">
        <v>1</v>
      </c>
      <c r="J935" t="inlineStr">
        <is>
          <t>G10083-430B1-12-03CV-006</t>
        </is>
      </c>
      <c r="K935" t="inlineStr">
        <is>
          <t>EROF</t>
        </is>
      </c>
      <c r="L935" t="inlineStr">
        <is>
          <t>L2 CVI Conveyor Crossfeed 1</t>
        </is>
      </c>
      <c r="M935" t="inlineStr">
        <is>
          <t>Abdichtung komplett</t>
        </is>
      </c>
      <c r="N935" s="13" t="n">
        <v>126</v>
      </c>
    </row>
    <row r="936">
      <c r="D936" t="n">
        <v>1313933</v>
      </c>
      <c r="E936" t="inlineStr">
        <is>
          <t>6333</t>
        </is>
      </c>
      <c r="F936" t="inlineStr">
        <is>
          <t>G10083</t>
        </is>
      </c>
      <c r="G936" t="n">
        <v>1</v>
      </c>
      <c r="H936" t="n">
        <v>0.5</v>
      </c>
      <c r="I936" t="n">
        <v>0.5</v>
      </c>
      <c r="J936" t="inlineStr">
        <is>
          <t>G10083-430B1-12-03CV-006</t>
        </is>
      </c>
      <c r="K936" t="inlineStr">
        <is>
          <t>EROF</t>
        </is>
      </c>
      <c r="L936" t="inlineStr">
        <is>
          <t>L2 CVI Conveyor Crossfeed 1</t>
        </is>
      </c>
      <c r="M936" t="inlineStr">
        <is>
          <t>Abdichtung komplett</t>
        </is>
      </c>
      <c r="N936" s="13" t="n">
        <v>126</v>
      </c>
    </row>
    <row r="937">
      <c r="D937" t="n">
        <v>1313933</v>
      </c>
      <c r="E937" t="inlineStr">
        <is>
          <t>6333</t>
        </is>
      </c>
      <c r="F937" t="inlineStr">
        <is>
          <t>G10083</t>
        </is>
      </c>
      <c r="G937" t="n">
        <v>1</v>
      </c>
      <c r="H937" t="n">
        <v>0.5</v>
      </c>
      <c r="I937" t="n">
        <v>0.5</v>
      </c>
      <c r="J937" t="inlineStr">
        <is>
          <t>G10083-430B1-12-03CV-006</t>
        </is>
      </c>
      <c r="K937" t="inlineStr">
        <is>
          <t>EROF</t>
        </is>
      </c>
      <c r="L937" t="inlineStr">
        <is>
          <t>L2 CVI Conveyor Crossfeed 1</t>
        </is>
      </c>
      <c r="M937" t="inlineStr">
        <is>
          <t>Abdichtung komplett</t>
        </is>
      </c>
      <c r="N937" s="13" t="n">
        <v>126</v>
      </c>
    </row>
    <row r="938">
      <c r="D938" t="n">
        <v>1313934</v>
      </c>
      <c r="E938" t="inlineStr">
        <is>
          <t>6333</t>
        </is>
      </c>
      <c r="F938" t="inlineStr">
        <is>
          <t>G10083</t>
        </is>
      </c>
      <c r="G938" t="n">
        <v>1</v>
      </c>
      <c r="H938" t="n">
        <v>0.5</v>
      </c>
      <c r="I938" t="n">
        <v>0.5</v>
      </c>
      <c r="J938" t="inlineStr">
        <is>
          <t>G10083-430B1-12-03CV-006</t>
        </is>
      </c>
      <c r="K938" t="inlineStr">
        <is>
          <t>EROF</t>
        </is>
      </c>
      <c r="L938" t="inlineStr">
        <is>
          <t>L2 CVI Conveyor Crossfeed 1</t>
        </is>
      </c>
      <c r="M938" t="inlineStr">
        <is>
          <t>Abdichtung komplett</t>
        </is>
      </c>
      <c r="N938" s="13" t="n">
        <v>1</v>
      </c>
    </row>
    <row r="939">
      <c r="D939" t="n">
        <v>1313934</v>
      </c>
      <c r="E939" t="inlineStr">
        <is>
          <t>6333</t>
        </is>
      </c>
      <c r="F939" t="inlineStr">
        <is>
          <t>G10083</t>
        </is>
      </c>
      <c r="G939" t="n">
        <v>1</v>
      </c>
      <c r="H939" t="n">
        <v>0.5</v>
      </c>
      <c r="I939" t="n">
        <v>0.5</v>
      </c>
      <c r="J939" t="inlineStr">
        <is>
          <t>G10083-430B1-12-03CV-006</t>
        </is>
      </c>
      <c r="K939" t="inlineStr">
        <is>
          <t>EROF</t>
        </is>
      </c>
      <c r="L939" t="inlineStr">
        <is>
          <t>L2 CVI Conveyor Crossfeed 1</t>
        </is>
      </c>
      <c r="M939" t="inlineStr">
        <is>
          <t>Abdichtung komplett</t>
        </is>
      </c>
      <c r="N939" s="13" t="n">
        <v>1</v>
      </c>
    </row>
    <row r="940">
      <c r="D940" t="n">
        <v>1313934</v>
      </c>
      <c r="E940" t="inlineStr">
        <is>
          <t>6333</t>
        </is>
      </c>
      <c r="F940" t="inlineStr">
        <is>
          <t>G10083</t>
        </is>
      </c>
      <c r="G940" t="n">
        <v>1</v>
      </c>
      <c r="H940" t="n">
        <v>1</v>
      </c>
      <c r="I940" t="n">
        <v>1</v>
      </c>
      <c r="J940" t="inlineStr">
        <is>
          <t>G10083-430B1-12-03CV-006</t>
        </is>
      </c>
      <c r="K940" t="inlineStr">
        <is>
          <t>EROF</t>
        </is>
      </c>
      <c r="L940" t="inlineStr">
        <is>
          <t>L2 CVI Conveyor Crossfeed 1</t>
        </is>
      </c>
      <c r="M940" t="inlineStr">
        <is>
          <t>Abdichtung komplett</t>
        </is>
      </c>
      <c r="N940" s="13" t="n">
        <v>1</v>
      </c>
    </row>
    <row r="941">
      <c r="D941" t="n">
        <v>1313935</v>
      </c>
      <c r="E941" t="inlineStr">
        <is>
          <t>6333</t>
        </is>
      </c>
      <c r="F941" t="inlineStr">
        <is>
          <t>G10083</t>
        </is>
      </c>
      <c r="G941" t="n">
        <v>1</v>
      </c>
      <c r="H941" t="n">
        <v>16</v>
      </c>
      <c r="I941" t="n">
        <v>16</v>
      </c>
      <c r="J941" t="inlineStr">
        <is>
          <t>G10083-430B1-12-03CV-006</t>
        </is>
      </c>
      <c r="K941" t="inlineStr">
        <is>
          <t>EROF</t>
        </is>
      </c>
      <c r="L941" t="inlineStr">
        <is>
          <t>L2 CVI Conveyor Crossfeed 1</t>
        </is>
      </c>
      <c r="M941" t="inlineStr">
        <is>
          <t>Gestell Dichtsystem</t>
        </is>
      </c>
      <c r="N941" s="13" t="n">
        <v>126</v>
      </c>
    </row>
    <row r="942">
      <c r="D942" t="n">
        <v>1313935</v>
      </c>
      <c r="E942" t="inlineStr">
        <is>
          <t>6333</t>
        </is>
      </c>
      <c r="F942" t="inlineStr">
        <is>
          <t>G10083</t>
        </is>
      </c>
      <c r="G942" t="n">
        <v>1</v>
      </c>
      <c r="H942" t="n">
        <v>8</v>
      </c>
      <c r="I942" t="n">
        <v>8</v>
      </c>
      <c r="J942" t="inlineStr">
        <is>
          <t>G10083-430B1-12-03CV-006</t>
        </is>
      </c>
      <c r="K942" t="inlineStr">
        <is>
          <t>EROF</t>
        </is>
      </c>
      <c r="L942" t="inlineStr">
        <is>
          <t>L2 CVI Conveyor Crossfeed 1</t>
        </is>
      </c>
      <c r="M942" t="inlineStr">
        <is>
          <t>Gestell Dichtsystem</t>
        </is>
      </c>
      <c r="N942" s="13" t="n">
        <v>126</v>
      </c>
    </row>
    <row r="943">
      <c r="D943" t="n">
        <v>1313936</v>
      </c>
      <c r="E943" t="inlineStr">
        <is>
          <t>6333</t>
        </is>
      </c>
      <c r="F943" t="inlineStr">
        <is>
          <t>G10083</t>
        </is>
      </c>
      <c r="G943" t="n">
        <v>1</v>
      </c>
      <c r="H943" t="n">
        <v>16</v>
      </c>
      <c r="I943" t="n">
        <v>16</v>
      </c>
      <c r="J943" t="inlineStr">
        <is>
          <t>G10083-430B1-12-03CV-006</t>
        </is>
      </c>
      <c r="K943" t="inlineStr">
        <is>
          <t>EROF</t>
        </is>
      </c>
      <c r="L943" t="inlineStr">
        <is>
          <t>L2 CVI Conveyor Crossfeed 1</t>
        </is>
      </c>
      <c r="M943" t="inlineStr">
        <is>
          <t>Gestell Dichtsystem</t>
        </is>
      </c>
      <c r="N943" s="13" t="n">
        <v>126</v>
      </c>
    </row>
    <row r="944">
      <c r="D944" t="n">
        <v>1313936</v>
      </c>
      <c r="E944" t="inlineStr">
        <is>
          <t>6333</t>
        </is>
      </c>
      <c r="F944" t="inlineStr">
        <is>
          <t>G10083</t>
        </is>
      </c>
      <c r="G944" t="n">
        <v>1</v>
      </c>
      <c r="H944" t="n">
        <v>8</v>
      </c>
      <c r="I944" t="n">
        <v>8</v>
      </c>
      <c r="J944" t="inlineStr">
        <is>
          <t>G10083-430B1-12-03CV-006</t>
        </is>
      </c>
      <c r="K944" t="inlineStr">
        <is>
          <t>EROF</t>
        </is>
      </c>
      <c r="L944" t="inlineStr">
        <is>
          <t>L2 CVI Conveyor Crossfeed 1</t>
        </is>
      </c>
      <c r="M944" t="inlineStr">
        <is>
          <t>Gestell Dichtsystem</t>
        </is>
      </c>
      <c r="N944" s="13" t="n">
        <v>126</v>
      </c>
    </row>
    <row r="945">
      <c r="D945" t="n">
        <v>1313937</v>
      </c>
      <c r="E945" t="inlineStr">
        <is>
          <t>6333</t>
        </is>
      </c>
      <c r="F945" t="inlineStr">
        <is>
          <t>G10083</t>
        </is>
      </c>
      <c r="G945" t="n">
        <v>1</v>
      </c>
      <c r="H945" t="n">
        <v>16</v>
      </c>
      <c r="I945" t="n">
        <v>16</v>
      </c>
      <c r="J945" t="inlineStr">
        <is>
          <t>G10083-430B1-12-03CV-006</t>
        </is>
      </c>
      <c r="K945" t="inlineStr">
        <is>
          <t>EROF</t>
        </is>
      </c>
      <c r="L945" t="inlineStr">
        <is>
          <t>L2 CVI Conveyor Crossfeed 1</t>
        </is>
      </c>
      <c r="M945" t="inlineStr">
        <is>
          <t>Gestell Dichtsystem</t>
        </is>
      </c>
      <c r="N945" s="13" t="n">
        <v>126</v>
      </c>
    </row>
    <row r="946">
      <c r="D946" t="n">
        <v>1313937</v>
      </c>
      <c r="E946" t="inlineStr">
        <is>
          <t>6333</t>
        </is>
      </c>
      <c r="F946" t="inlineStr">
        <is>
          <t>G10083</t>
        </is>
      </c>
      <c r="G946" t="n">
        <v>1</v>
      </c>
      <c r="H946" t="n">
        <v>8</v>
      </c>
      <c r="I946" t="n">
        <v>8</v>
      </c>
      <c r="J946" t="inlineStr">
        <is>
          <t>G10083-430B1-12-03CV-006</t>
        </is>
      </c>
      <c r="K946" t="inlineStr">
        <is>
          <t>EROF</t>
        </is>
      </c>
      <c r="L946" t="inlineStr">
        <is>
          <t>L2 CVI Conveyor Crossfeed 1</t>
        </is>
      </c>
      <c r="M946" t="inlineStr">
        <is>
          <t>Gestell Dichtsystem</t>
        </is>
      </c>
      <c r="N946" s="13" t="n">
        <v>126</v>
      </c>
    </row>
    <row r="947">
      <c r="D947" t="n">
        <v>1313939</v>
      </c>
      <c r="E947" t="inlineStr">
        <is>
          <t>6333</t>
        </is>
      </c>
      <c r="F947" t="inlineStr">
        <is>
          <t>G10083</t>
        </is>
      </c>
      <c r="G947" t="n">
        <v>2</v>
      </c>
      <c r="H947" t="n">
        <v>2</v>
      </c>
      <c r="I947" t="n">
        <v>4</v>
      </c>
      <c r="J947" t="inlineStr">
        <is>
          <t>G10083-430B1-12-03CV-006</t>
        </is>
      </c>
      <c r="K947" t="inlineStr">
        <is>
          <t>EROF</t>
        </is>
      </c>
      <c r="L947" t="inlineStr">
        <is>
          <t>L2 CVI Conveyor Crossfeed 1</t>
        </is>
      </c>
      <c r="M947" t="inlineStr">
        <is>
          <t>Andrückeinheit</t>
        </is>
      </c>
      <c r="N947" s="13" t="n">
        <v>126</v>
      </c>
    </row>
    <row r="948">
      <c r="D948" t="n">
        <v>1313939</v>
      </c>
      <c r="E948" t="inlineStr">
        <is>
          <t>6333</t>
        </is>
      </c>
      <c r="F948" t="inlineStr">
        <is>
          <t>G10083</t>
        </is>
      </c>
      <c r="G948" t="n">
        <v>2</v>
      </c>
      <c r="H948" t="n">
        <v>32</v>
      </c>
      <c r="I948" t="n">
        <v>64</v>
      </c>
      <c r="J948" t="inlineStr">
        <is>
          <t>G10083-430B1-12-03CV-006</t>
        </is>
      </c>
      <c r="K948" t="inlineStr">
        <is>
          <t>EROF</t>
        </is>
      </c>
      <c r="L948" t="inlineStr">
        <is>
          <t>L2 CVI Conveyor Crossfeed 1</t>
        </is>
      </c>
      <c r="M948" t="inlineStr">
        <is>
          <t>Andrückeinheit</t>
        </is>
      </c>
      <c r="N948" s="13" t="n">
        <v>126</v>
      </c>
    </row>
    <row r="949">
      <c r="D949" t="n">
        <v>1313940</v>
      </c>
      <c r="E949" t="inlineStr">
        <is>
          <t>6333</t>
        </is>
      </c>
      <c r="F949" t="inlineStr">
        <is>
          <t>G10083</t>
        </is>
      </c>
      <c r="G949" t="n">
        <v>1</v>
      </c>
      <c r="H949" t="n">
        <v>16</v>
      </c>
      <c r="I949" t="n">
        <v>16</v>
      </c>
      <c r="J949" t="inlineStr">
        <is>
          <t>G10083-430B1-12-03CV-006</t>
        </is>
      </c>
      <c r="K949" t="inlineStr">
        <is>
          <t>EROF</t>
        </is>
      </c>
      <c r="L949" t="inlineStr">
        <is>
          <t>L2 CVI Conveyor Crossfeed 1</t>
        </is>
      </c>
      <c r="M949" t="inlineStr">
        <is>
          <t>Andrückeinheit</t>
        </is>
      </c>
      <c r="N949" s="13" t="n">
        <v>126</v>
      </c>
    </row>
    <row r="950">
      <c r="D950" t="n">
        <v>1313940</v>
      </c>
      <c r="E950" t="inlineStr">
        <is>
          <t>6333</t>
        </is>
      </c>
      <c r="F950" t="inlineStr">
        <is>
          <t>G10083</t>
        </is>
      </c>
      <c r="G950" t="n">
        <v>1</v>
      </c>
      <c r="H950" t="n">
        <v>1</v>
      </c>
      <c r="I950" t="n">
        <v>1</v>
      </c>
      <c r="J950" t="inlineStr">
        <is>
          <t>G10083-430B1-12-03CV-006</t>
        </is>
      </c>
      <c r="K950" t="inlineStr">
        <is>
          <t>EROF</t>
        </is>
      </c>
      <c r="L950" t="inlineStr">
        <is>
          <t>L2 CVI Conveyor Crossfeed 1</t>
        </is>
      </c>
      <c r="M950" t="inlineStr">
        <is>
          <t>Andrückeinheit</t>
        </is>
      </c>
      <c r="N950" s="13" t="n">
        <v>126</v>
      </c>
    </row>
    <row r="951">
      <c r="D951" t="n">
        <v>1313941</v>
      </c>
      <c r="E951" t="inlineStr">
        <is>
          <t>6333</t>
        </is>
      </c>
      <c r="F951" t="inlineStr">
        <is>
          <t>G10083</t>
        </is>
      </c>
      <c r="G951" t="n">
        <v>2</v>
      </c>
      <c r="H951" t="n">
        <v>1</v>
      </c>
      <c r="I951" t="n">
        <v>2</v>
      </c>
      <c r="J951" t="inlineStr">
        <is>
          <t>G10083-430B1-12-03CV-006</t>
        </is>
      </c>
      <c r="K951" t="inlineStr">
        <is>
          <t>EROF</t>
        </is>
      </c>
      <c r="L951" t="inlineStr">
        <is>
          <t>L2 CVI Conveyor Crossfeed 1</t>
        </is>
      </c>
      <c r="M951" t="inlineStr">
        <is>
          <t>Axial Kompensator</t>
        </is>
      </c>
      <c r="N951" s="13" t="n">
        <v>126</v>
      </c>
    </row>
    <row r="952">
      <c r="D952" t="n">
        <v>1313941</v>
      </c>
      <c r="E952" t="inlineStr">
        <is>
          <t>6333</t>
        </is>
      </c>
      <c r="F952" t="inlineStr">
        <is>
          <t>G10083</t>
        </is>
      </c>
      <c r="G952" t="n">
        <v>2</v>
      </c>
      <c r="H952" t="n">
        <v>4</v>
      </c>
      <c r="I952" t="n">
        <v>8</v>
      </c>
      <c r="J952" t="inlineStr">
        <is>
          <t>G10083-430B1-12-03CV-006</t>
        </is>
      </c>
      <c r="K952" t="inlineStr">
        <is>
          <t>EROF</t>
        </is>
      </c>
      <c r="L952" t="inlineStr">
        <is>
          <t>L2 CVI Conveyor Crossfeed 1</t>
        </is>
      </c>
      <c r="M952" t="inlineStr">
        <is>
          <t>Axial Kompensator</t>
        </is>
      </c>
      <c r="N952" s="13" t="n">
        <v>126</v>
      </c>
    </row>
    <row r="953">
      <c r="D953" t="n">
        <v>1313941</v>
      </c>
      <c r="E953" t="inlineStr">
        <is>
          <t>6333</t>
        </is>
      </c>
      <c r="F953" t="inlineStr">
        <is>
          <t>G10083</t>
        </is>
      </c>
      <c r="G953" t="n">
        <v>2</v>
      </c>
      <c r="H953" t="n">
        <v>1</v>
      </c>
      <c r="I953" t="n">
        <v>2</v>
      </c>
      <c r="J953" t="inlineStr">
        <is>
          <t>G10083-430B1-12-03CV-006</t>
        </is>
      </c>
      <c r="K953" t="inlineStr">
        <is>
          <t>EROF</t>
        </is>
      </c>
      <c r="L953" t="inlineStr">
        <is>
          <t>L2 CVI Conveyor Crossfeed 1</t>
        </is>
      </c>
      <c r="M953" t="inlineStr">
        <is>
          <t>Axial Kompensator</t>
        </is>
      </c>
      <c r="N953" s="13" t="n">
        <v>126</v>
      </c>
    </row>
    <row r="954">
      <c r="D954" t="n">
        <v>1313942</v>
      </c>
      <c r="E954" t="inlineStr">
        <is>
          <t>6531</t>
        </is>
      </c>
      <c r="F954" t="inlineStr">
        <is>
          <t>G10083</t>
        </is>
      </c>
      <c r="G954" t="n">
        <v>12</v>
      </c>
      <c r="H954" t="n">
        <v>24</v>
      </c>
      <c r="I954" t="n">
        <v>288</v>
      </c>
      <c r="J954" t="inlineStr">
        <is>
          <t>G10083-430B1-12-03CV-006</t>
        </is>
      </c>
      <c r="K954" t="inlineStr">
        <is>
          <t>EROF</t>
        </is>
      </c>
      <c r="L954" t="inlineStr">
        <is>
          <t>L2 CVI Conveyor Crossfeed 1</t>
        </is>
      </c>
      <c r="M954" t="inlineStr">
        <is>
          <t>Abdichtung komplett</t>
        </is>
      </c>
      <c r="N954" s="13" t="n">
        <v>118</v>
      </c>
    </row>
    <row r="955">
      <c r="D955" t="n">
        <v>1313942</v>
      </c>
      <c r="E955" t="inlineStr">
        <is>
          <t>6531</t>
        </is>
      </c>
      <c r="F955" t="inlineStr">
        <is>
          <t>G10083</t>
        </is>
      </c>
      <c r="G955" t="n">
        <v>12</v>
      </c>
      <c r="H955" t="n">
        <v>24</v>
      </c>
      <c r="I955" t="n">
        <v>288</v>
      </c>
      <c r="J955" t="inlineStr">
        <is>
          <t>G10083-430B1-12-03CV-006</t>
        </is>
      </c>
      <c r="K955" t="inlineStr">
        <is>
          <t>EROF</t>
        </is>
      </c>
      <c r="L955" t="inlineStr">
        <is>
          <t>L2 CVI Conveyor Crossfeed 1</t>
        </is>
      </c>
      <c r="M955" t="inlineStr">
        <is>
          <t>Abdichtung komplett</t>
        </is>
      </c>
      <c r="N955" s="13" t="n">
        <v>118</v>
      </c>
    </row>
    <row r="956">
      <c r="D956" t="n">
        <v>1313942</v>
      </c>
      <c r="E956" t="inlineStr">
        <is>
          <t>6531</t>
        </is>
      </c>
      <c r="F956" t="inlineStr">
        <is>
          <t>G10083</t>
        </is>
      </c>
      <c r="G956" t="n">
        <v>12</v>
      </c>
      <c r="H956" t="n">
        <v>60</v>
      </c>
      <c r="I956" t="n">
        <v>720</v>
      </c>
      <c r="J956" t="inlineStr">
        <is>
          <t>G10083-430B1-12-03CV-006</t>
        </is>
      </c>
      <c r="K956" t="inlineStr">
        <is>
          <t>EROF</t>
        </is>
      </c>
      <c r="L956" t="inlineStr">
        <is>
          <t>L2 CVI Conveyor Crossfeed 1</t>
        </is>
      </c>
      <c r="M956" t="inlineStr">
        <is>
          <t>Abdichtung komplett</t>
        </is>
      </c>
      <c r="N956" s="13" t="n">
        <v>118</v>
      </c>
    </row>
    <row r="957">
      <c r="D957" t="n">
        <v>1313942</v>
      </c>
      <c r="E957" t="inlineStr">
        <is>
          <t>6531</t>
        </is>
      </c>
      <c r="F957" t="inlineStr">
        <is>
          <t>G10083</t>
        </is>
      </c>
      <c r="G957" t="n">
        <v>12</v>
      </c>
      <c r="H957" t="n">
        <v>48</v>
      </c>
      <c r="I957" t="n">
        <v>576</v>
      </c>
      <c r="J957" t="inlineStr">
        <is>
          <t>G10083-430B1-12-03CV-006</t>
        </is>
      </c>
      <c r="K957" t="inlineStr">
        <is>
          <t>EROF</t>
        </is>
      </c>
      <c r="L957" t="inlineStr">
        <is>
          <t>L2 CVI Conveyor Crossfeed 1</t>
        </is>
      </c>
      <c r="M957" t="inlineStr">
        <is>
          <t>Abdichtung komplett</t>
        </is>
      </c>
      <c r="N957" s="13" t="n">
        <v>118</v>
      </c>
    </row>
    <row r="958">
      <c r="D958" t="n">
        <v>1313943</v>
      </c>
      <c r="E958" t="inlineStr">
        <is>
          <t>6333</t>
        </is>
      </c>
      <c r="F958" t="inlineStr">
        <is>
          <t>G10083</t>
        </is>
      </c>
      <c r="G958" t="n">
        <v>16</v>
      </c>
      <c r="H958" t="n">
        <v>4</v>
      </c>
      <c r="I958" t="n">
        <v>64</v>
      </c>
      <c r="J958" t="inlineStr">
        <is>
          <t>G10083-430B1-12-03CV-006</t>
        </is>
      </c>
      <c r="K958" t="inlineStr">
        <is>
          <t>EROF</t>
        </is>
      </c>
      <c r="L958" t="inlineStr">
        <is>
          <t>L2 CVI Conveyor Crossfeed 1</t>
        </is>
      </c>
      <c r="M958" t="inlineStr">
        <is>
          <t>Fuß</t>
        </is>
      </c>
      <c r="N958" s="13" t="n">
        <v>126</v>
      </c>
    </row>
    <row r="959">
      <c r="D959" t="n">
        <v>1313943</v>
      </c>
      <c r="E959" t="inlineStr">
        <is>
          <t>6333</t>
        </is>
      </c>
      <c r="F959" t="inlineStr">
        <is>
          <t>G10083</t>
        </is>
      </c>
      <c r="G959" t="n">
        <v>16</v>
      </c>
      <c r="H959" t="n">
        <v>8</v>
      </c>
      <c r="I959" t="n">
        <v>128</v>
      </c>
      <c r="J959" t="inlineStr">
        <is>
          <t>G10083-430B1-12-03CV-006</t>
        </is>
      </c>
      <c r="K959" t="inlineStr">
        <is>
          <t>EROF</t>
        </is>
      </c>
      <c r="L959" t="inlineStr">
        <is>
          <t>L2 CVI Conveyor Crossfeed 1</t>
        </is>
      </c>
      <c r="M959" t="inlineStr">
        <is>
          <t>Fuß</t>
        </is>
      </c>
      <c r="N959" s="13" t="n">
        <v>126</v>
      </c>
    </row>
    <row r="960">
      <c r="D960" t="n">
        <v>1313944</v>
      </c>
      <c r="E960" t="inlineStr">
        <is>
          <t>6333</t>
        </is>
      </c>
      <c r="F960" t="inlineStr">
        <is>
          <t>G10083</t>
        </is>
      </c>
      <c r="G960" t="n">
        <v>1</v>
      </c>
      <c r="H960" t="n">
        <v>60</v>
      </c>
      <c r="I960" t="n">
        <v>60</v>
      </c>
      <c r="J960" t="inlineStr">
        <is>
          <t>G10083-430B1-11-03CV-014</t>
        </is>
      </c>
      <c r="K960" t="inlineStr">
        <is>
          <t>EROF</t>
        </is>
      </c>
      <c r="L960" t="inlineStr">
        <is>
          <t>L1 CVI Conveyor Crossfeed 3</t>
        </is>
      </c>
      <c r="M960" t="inlineStr">
        <is>
          <t>Verschiebeeinheit</t>
        </is>
      </c>
      <c r="N960" s="13" t="n">
        <v>47</v>
      </c>
    </row>
    <row r="961">
      <c r="D961" t="n">
        <v>1313945</v>
      </c>
      <c r="E961" t="inlineStr">
        <is>
          <t>6333</t>
        </is>
      </c>
      <c r="F961" t="inlineStr">
        <is>
          <t>G10083</t>
        </is>
      </c>
      <c r="G961" t="n">
        <v>1</v>
      </c>
      <c r="H961" t="n">
        <v>16</v>
      </c>
      <c r="I961" t="n">
        <v>16</v>
      </c>
      <c r="J961" t="inlineStr">
        <is>
          <t>G10083-430B1-11-03CV-014</t>
        </is>
      </c>
      <c r="K961" t="inlineStr">
        <is>
          <t>EROF</t>
        </is>
      </c>
      <c r="L961" t="inlineStr">
        <is>
          <t>L1 CVI Conveyor Crossfeed 3</t>
        </is>
      </c>
      <c r="M961" t="inlineStr">
        <is>
          <t>Klinkenförderer für Ofen</t>
        </is>
      </c>
      <c r="N961" s="13" t="n">
        <v>47</v>
      </c>
    </row>
    <row r="962">
      <c r="D962" t="n">
        <v>1313946</v>
      </c>
      <c r="E962" t="inlineStr">
        <is>
          <t>6333</t>
        </is>
      </c>
      <c r="F962" t="inlineStr">
        <is>
          <t>G10083</t>
        </is>
      </c>
      <c r="G962" t="n">
        <v>1</v>
      </c>
      <c r="H962" t="n">
        <v>12</v>
      </c>
      <c r="I962" t="n">
        <v>12</v>
      </c>
      <c r="J962" t="inlineStr">
        <is>
          <t>G10083-430B1-11-03CV-014</t>
        </is>
      </c>
      <c r="K962" t="inlineStr">
        <is>
          <t>EROF</t>
        </is>
      </c>
      <c r="L962" t="inlineStr">
        <is>
          <t>L1 CVI Conveyor Crossfeed 3</t>
        </is>
      </c>
      <c r="M962" t="inlineStr">
        <is>
          <t>Endlagenabfrage</t>
        </is>
      </c>
      <c r="N962" s="13" t="n">
        <v>47</v>
      </c>
    </row>
    <row r="963">
      <c r="D963" t="n">
        <v>1313947</v>
      </c>
      <c r="E963" t="inlineStr">
        <is>
          <t>6333</t>
        </is>
      </c>
      <c r="F963" t="inlineStr">
        <is>
          <t>G10083</t>
        </is>
      </c>
      <c r="G963" t="n">
        <v>1</v>
      </c>
      <c r="H963" t="n">
        <v>12</v>
      </c>
      <c r="I963" t="n">
        <v>12</v>
      </c>
      <c r="J963" t="inlineStr">
        <is>
          <t>G10083-430B1-11-03CV-014</t>
        </is>
      </c>
      <c r="K963" t="inlineStr">
        <is>
          <t>EROF</t>
        </is>
      </c>
      <c r="L963" t="inlineStr">
        <is>
          <t>L1 CVI Conveyor Crossfeed 3</t>
        </is>
      </c>
      <c r="M963" t="inlineStr">
        <is>
          <t>Endlagenabfrage</t>
        </is>
      </c>
      <c r="N963" s="13" t="n">
        <v>47</v>
      </c>
    </row>
    <row r="964">
      <c r="D964" t="n">
        <v>1313951</v>
      </c>
      <c r="E964" t="inlineStr">
        <is>
          <t>6333</t>
        </is>
      </c>
      <c r="F964" t="inlineStr">
        <is>
          <t>G10083</t>
        </is>
      </c>
      <c r="G964" t="n">
        <v>4</v>
      </c>
      <c r="H964" t="n">
        <v>2</v>
      </c>
      <c r="I964" t="n">
        <v>8</v>
      </c>
      <c r="J964" t="inlineStr">
        <is>
          <t>G10083-430B1-11-03CV-014</t>
        </is>
      </c>
      <c r="K964" t="inlineStr">
        <is>
          <t>EROF</t>
        </is>
      </c>
      <c r="L964" t="inlineStr">
        <is>
          <t>L1 CVI Conveyor Crossfeed 3</t>
        </is>
      </c>
      <c r="M964" t="inlineStr">
        <is>
          <t>Abdichtung komplett</t>
        </is>
      </c>
      <c r="N964" s="13" t="n">
        <v>47</v>
      </c>
    </row>
    <row r="965">
      <c r="D965" t="n">
        <v>1313951</v>
      </c>
      <c r="E965" t="inlineStr">
        <is>
          <t>6333</t>
        </is>
      </c>
      <c r="F965" t="inlineStr">
        <is>
          <t>G10083</t>
        </is>
      </c>
      <c r="G965" t="n">
        <v>4</v>
      </c>
      <c r="H965" t="n">
        <v>2</v>
      </c>
      <c r="I965" t="n">
        <v>8</v>
      </c>
      <c r="J965" t="inlineStr">
        <is>
          <t>G10083-430B1-11-03CV-014</t>
        </is>
      </c>
      <c r="K965" t="inlineStr">
        <is>
          <t>EROF</t>
        </is>
      </c>
      <c r="L965" t="inlineStr">
        <is>
          <t>L1 CVI Conveyor Crossfeed 3</t>
        </is>
      </c>
      <c r="M965" t="inlineStr">
        <is>
          <t>Abdichtung komplett</t>
        </is>
      </c>
      <c r="N965" s="13" t="n">
        <v>47</v>
      </c>
    </row>
    <row r="966">
      <c r="D966" t="n">
        <v>1313951</v>
      </c>
      <c r="E966" t="inlineStr">
        <is>
          <t>6333</t>
        </is>
      </c>
      <c r="F966" t="inlineStr">
        <is>
          <t>G10083</t>
        </is>
      </c>
      <c r="G966" t="n">
        <v>4</v>
      </c>
      <c r="H966" t="n">
        <v>4</v>
      </c>
      <c r="I966" t="n">
        <v>16</v>
      </c>
      <c r="J966" t="inlineStr">
        <is>
          <t>G10083-430B1-11-03CV-014</t>
        </is>
      </c>
      <c r="K966" t="inlineStr">
        <is>
          <t>EROF</t>
        </is>
      </c>
      <c r="L966" t="inlineStr">
        <is>
          <t>L1 CVI Conveyor Crossfeed 3</t>
        </is>
      </c>
      <c r="M966" t="inlineStr">
        <is>
          <t>Abdichtung komplett</t>
        </is>
      </c>
      <c r="N966" s="13" t="n">
        <v>47</v>
      </c>
    </row>
    <row r="967">
      <c r="D967" t="n">
        <v>1313952</v>
      </c>
      <c r="E967" t="inlineStr">
        <is>
          <t>6333</t>
        </is>
      </c>
      <c r="F967" t="inlineStr">
        <is>
          <t>G10083</t>
        </is>
      </c>
      <c r="G967" t="n">
        <v>1</v>
      </c>
      <c r="H967" t="n">
        <v>0.5</v>
      </c>
      <c r="I967" t="n">
        <v>0.5</v>
      </c>
      <c r="J967" t="inlineStr">
        <is>
          <t>G10083-430B1-11-03CV-014</t>
        </is>
      </c>
      <c r="K967" t="inlineStr">
        <is>
          <t>EROF</t>
        </is>
      </c>
      <c r="L967" t="inlineStr">
        <is>
          <t>L1 CVI Conveyor Crossfeed 3</t>
        </is>
      </c>
      <c r="M967" t="inlineStr">
        <is>
          <t>Abdichtung komplett</t>
        </is>
      </c>
      <c r="N967" s="13" t="n">
        <v>47</v>
      </c>
    </row>
    <row r="968">
      <c r="D968" t="n">
        <v>1313952</v>
      </c>
      <c r="E968" t="inlineStr">
        <is>
          <t>6333</t>
        </is>
      </c>
      <c r="F968" t="inlineStr">
        <is>
          <t>G10083</t>
        </is>
      </c>
      <c r="G968" t="n">
        <v>1</v>
      </c>
      <c r="H968" t="n">
        <v>0.5</v>
      </c>
      <c r="I968" t="n">
        <v>0.5</v>
      </c>
      <c r="J968" t="inlineStr">
        <is>
          <t>G10083-430B1-11-03CV-014</t>
        </is>
      </c>
      <c r="K968" t="inlineStr">
        <is>
          <t>EROF</t>
        </is>
      </c>
      <c r="L968" t="inlineStr">
        <is>
          <t>L1 CVI Conveyor Crossfeed 3</t>
        </is>
      </c>
      <c r="M968" t="inlineStr">
        <is>
          <t>Abdichtung komplett</t>
        </is>
      </c>
      <c r="N968" s="13" t="n">
        <v>47</v>
      </c>
    </row>
    <row r="969">
      <c r="D969" t="n">
        <v>1313952</v>
      </c>
      <c r="E969" t="inlineStr">
        <is>
          <t>6333</t>
        </is>
      </c>
      <c r="F969" t="inlineStr">
        <is>
          <t>G10083</t>
        </is>
      </c>
      <c r="G969" t="n">
        <v>1</v>
      </c>
      <c r="H969" t="n">
        <v>1</v>
      </c>
      <c r="I969" t="n">
        <v>1</v>
      </c>
      <c r="J969" t="inlineStr">
        <is>
          <t>G10083-430B1-11-03CV-014</t>
        </is>
      </c>
      <c r="K969" t="inlineStr">
        <is>
          <t>EROF</t>
        </is>
      </c>
      <c r="L969" t="inlineStr">
        <is>
          <t>L1 CVI Conveyor Crossfeed 3</t>
        </is>
      </c>
      <c r="M969" t="inlineStr">
        <is>
          <t>Abdichtung komplett</t>
        </is>
      </c>
      <c r="N969" s="13" t="n">
        <v>47</v>
      </c>
    </row>
    <row r="970">
      <c r="D970" t="n">
        <v>1313953</v>
      </c>
      <c r="E970" t="inlineStr">
        <is>
          <t>6333</t>
        </is>
      </c>
      <c r="F970" t="inlineStr">
        <is>
          <t>G10083</t>
        </is>
      </c>
      <c r="G970" t="n">
        <v>1</v>
      </c>
      <c r="H970" t="n">
        <v>0.5</v>
      </c>
      <c r="I970" t="n">
        <v>0.5</v>
      </c>
      <c r="J970" t="inlineStr">
        <is>
          <t>G10083-430B1-11-03CV-014</t>
        </is>
      </c>
      <c r="K970" t="inlineStr">
        <is>
          <t>EROF</t>
        </is>
      </c>
      <c r="L970" t="inlineStr">
        <is>
          <t>L1 CVI Conveyor Crossfeed 3</t>
        </is>
      </c>
      <c r="M970" t="inlineStr">
        <is>
          <t>Abdichtung komplett</t>
        </is>
      </c>
      <c r="N970" s="13" t="n">
        <v>47</v>
      </c>
    </row>
    <row r="971">
      <c r="D971" t="n">
        <v>1313953</v>
      </c>
      <c r="E971" t="inlineStr">
        <is>
          <t>6333</t>
        </is>
      </c>
      <c r="F971" t="inlineStr">
        <is>
          <t>G10083</t>
        </is>
      </c>
      <c r="G971" t="n">
        <v>1</v>
      </c>
      <c r="H971" t="n">
        <v>1</v>
      </c>
      <c r="I971" t="n">
        <v>1</v>
      </c>
      <c r="J971" t="inlineStr">
        <is>
          <t>G10083-430B1-11-03CV-014</t>
        </is>
      </c>
      <c r="K971" t="inlineStr">
        <is>
          <t>EROF</t>
        </is>
      </c>
      <c r="L971" t="inlineStr">
        <is>
          <t>L1 CVI Conveyor Crossfeed 3</t>
        </is>
      </c>
      <c r="M971" t="inlineStr">
        <is>
          <t>Abdichtung komplett</t>
        </is>
      </c>
      <c r="N971" s="13" t="n">
        <v>47</v>
      </c>
    </row>
    <row r="972">
      <c r="D972" t="n">
        <v>1313953</v>
      </c>
      <c r="E972" t="inlineStr">
        <is>
          <t>6333</t>
        </is>
      </c>
      <c r="F972" t="inlineStr">
        <is>
          <t>G10083</t>
        </is>
      </c>
      <c r="G972" t="n">
        <v>1</v>
      </c>
      <c r="H972" t="n">
        <v>0.5</v>
      </c>
      <c r="I972" t="n">
        <v>0.5</v>
      </c>
      <c r="J972" t="inlineStr">
        <is>
          <t>G10083-430B1-11-03CV-014</t>
        </is>
      </c>
      <c r="K972" t="inlineStr">
        <is>
          <t>EROF</t>
        </is>
      </c>
      <c r="L972" t="inlineStr">
        <is>
          <t>L1 CVI Conveyor Crossfeed 3</t>
        </is>
      </c>
      <c r="M972" t="inlineStr">
        <is>
          <t>Abdichtung komplett</t>
        </is>
      </c>
      <c r="N972" s="13" t="n">
        <v>47</v>
      </c>
    </row>
    <row r="973">
      <c r="D973" t="n">
        <v>1313954</v>
      </c>
      <c r="E973" t="inlineStr">
        <is>
          <t>6333</t>
        </is>
      </c>
      <c r="F973" t="inlineStr">
        <is>
          <t>G10083</t>
        </is>
      </c>
      <c r="G973" t="n">
        <v>1</v>
      </c>
      <c r="H973" t="n">
        <v>8</v>
      </c>
      <c r="I973" t="n">
        <v>8</v>
      </c>
      <c r="J973" t="inlineStr">
        <is>
          <t>G10083-430B1-11-03CV-014</t>
        </is>
      </c>
      <c r="K973" t="inlineStr">
        <is>
          <t>EROF</t>
        </is>
      </c>
      <c r="L973" t="inlineStr">
        <is>
          <t>L1 CVI Conveyor Crossfeed 3</t>
        </is>
      </c>
      <c r="M973" t="inlineStr">
        <is>
          <t>Gestell Dichtsystem</t>
        </is>
      </c>
      <c r="N973" s="13" t="n">
        <v>47</v>
      </c>
    </row>
    <row r="974">
      <c r="D974" t="n">
        <v>1313954</v>
      </c>
      <c r="E974" t="inlineStr">
        <is>
          <t>6333</t>
        </is>
      </c>
      <c r="F974" t="inlineStr">
        <is>
          <t>G10083</t>
        </is>
      </c>
      <c r="G974" t="n">
        <v>1</v>
      </c>
      <c r="H974" t="n">
        <v>16</v>
      </c>
      <c r="I974" t="n">
        <v>16</v>
      </c>
      <c r="J974" t="inlineStr">
        <is>
          <t>G10083-430B1-11-03CV-014</t>
        </is>
      </c>
      <c r="K974" t="inlineStr">
        <is>
          <t>EROF</t>
        </is>
      </c>
      <c r="L974" t="inlineStr">
        <is>
          <t>L1 CVI Conveyor Crossfeed 3</t>
        </is>
      </c>
      <c r="M974" t="inlineStr">
        <is>
          <t>Gestell Dichtsystem</t>
        </is>
      </c>
      <c r="N974" s="13" t="n">
        <v>47</v>
      </c>
    </row>
    <row r="975">
      <c r="D975" t="n">
        <v>1313955</v>
      </c>
      <c r="E975" t="inlineStr">
        <is>
          <t>6333</t>
        </is>
      </c>
      <c r="F975" t="inlineStr">
        <is>
          <t>G10083</t>
        </is>
      </c>
      <c r="G975" t="n">
        <v>1</v>
      </c>
      <c r="H975" t="n">
        <v>16</v>
      </c>
      <c r="I975" t="n">
        <v>16</v>
      </c>
      <c r="J975" t="inlineStr">
        <is>
          <t>G10083-430B1-11-03CV-014</t>
        </is>
      </c>
      <c r="K975" t="inlineStr">
        <is>
          <t>EROF</t>
        </is>
      </c>
      <c r="L975" t="inlineStr">
        <is>
          <t>L1 CVI Conveyor Crossfeed 3</t>
        </is>
      </c>
      <c r="M975" t="inlineStr">
        <is>
          <t>Gestell Dichtsystem</t>
        </is>
      </c>
      <c r="N975" s="13" t="n">
        <v>47</v>
      </c>
    </row>
    <row r="976">
      <c r="D976" t="n">
        <v>1313955</v>
      </c>
      <c r="E976" t="inlineStr">
        <is>
          <t>6333</t>
        </is>
      </c>
      <c r="F976" t="inlineStr">
        <is>
          <t>G10083</t>
        </is>
      </c>
      <c r="G976" t="n">
        <v>1</v>
      </c>
      <c r="H976" t="n">
        <v>8</v>
      </c>
      <c r="I976" t="n">
        <v>8</v>
      </c>
      <c r="J976" t="inlineStr">
        <is>
          <t>G10083-430B1-11-03CV-014</t>
        </is>
      </c>
      <c r="K976" t="inlineStr">
        <is>
          <t>EROF</t>
        </is>
      </c>
      <c r="L976" t="inlineStr">
        <is>
          <t>L1 CVI Conveyor Crossfeed 3</t>
        </is>
      </c>
      <c r="M976" t="inlineStr">
        <is>
          <t>Gestell Dichtsystem</t>
        </is>
      </c>
      <c r="N976" s="13" t="n">
        <v>47</v>
      </c>
    </row>
    <row r="977">
      <c r="D977" t="n">
        <v>1313956</v>
      </c>
      <c r="E977" t="inlineStr">
        <is>
          <t>6333</t>
        </is>
      </c>
      <c r="F977" t="inlineStr">
        <is>
          <t>G10083</t>
        </is>
      </c>
      <c r="G977" t="n">
        <v>1</v>
      </c>
      <c r="H977" t="n">
        <v>16</v>
      </c>
      <c r="I977" t="n">
        <v>16</v>
      </c>
      <c r="J977" t="inlineStr">
        <is>
          <t>G10083-430B1-11-03CV-014</t>
        </is>
      </c>
      <c r="K977" t="inlineStr">
        <is>
          <t>EROF</t>
        </is>
      </c>
      <c r="L977" t="inlineStr">
        <is>
          <t>L1 CVI Conveyor Crossfeed 3</t>
        </is>
      </c>
      <c r="M977" t="inlineStr">
        <is>
          <t>Gestell Dichtsystem</t>
        </is>
      </c>
      <c r="N977" s="13" t="n">
        <v>47</v>
      </c>
    </row>
    <row r="978">
      <c r="D978" t="n">
        <v>1313956</v>
      </c>
      <c r="E978" t="inlineStr">
        <is>
          <t>6333</t>
        </is>
      </c>
      <c r="F978" t="inlineStr">
        <is>
          <t>G10083</t>
        </is>
      </c>
      <c r="G978" t="n">
        <v>1</v>
      </c>
      <c r="H978" t="n">
        <v>8</v>
      </c>
      <c r="I978" t="n">
        <v>8</v>
      </c>
      <c r="J978" t="inlineStr">
        <is>
          <t>G10083-430B1-11-03CV-014</t>
        </is>
      </c>
      <c r="K978" t="inlineStr">
        <is>
          <t>EROF</t>
        </is>
      </c>
      <c r="L978" t="inlineStr">
        <is>
          <t>L1 CVI Conveyor Crossfeed 3</t>
        </is>
      </c>
      <c r="M978" t="inlineStr">
        <is>
          <t>Gestell Dichtsystem</t>
        </is>
      </c>
      <c r="N978" s="13" t="n">
        <v>47</v>
      </c>
    </row>
    <row r="979">
      <c r="D979" t="n">
        <v>1313958</v>
      </c>
      <c r="E979" t="inlineStr">
        <is>
          <t>6333</t>
        </is>
      </c>
      <c r="F979" t="inlineStr">
        <is>
          <t>G10083</t>
        </is>
      </c>
      <c r="G979" t="n">
        <v>2</v>
      </c>
      <c r="H979" t="n">
        <v>32</v>
      </c>
      <c r="I979" t="n">
        <v>64</v>
      </c>
      <c r="J979" t="inlineStr">
        <is>
          <t>G10083-430B1-11-03CV-014</t>
        </is>
      </c>
      <c r="K979" t="inlineStr">
        <is>
          <t>EROF</t>
        </is>
      </c>
      <c r="L979" t="inlineStr">
        <is>
          <t>L1 CVI Conveyor Crossfeed 3</t>
        </is>
      </c>
      <c r="M979" t="inlineStr">
        <is>
          <t>Andrückeinheit</t>
        </is>
      </c>
      <c r="N979" s="13" t="n">
        <v>47</v>
      </c>
    </row>
    <row r="980">
      <c r="D980" t="n">
        <v>1313958</v>
      </c>
      <c r="E980" t="inlineStr">
        <is>
          <t>6333</t>
        </is>
      </c>
      <c r="F980" t="inlineStr">
        <is>
          <t>G10083</t>
        </is>
      </c>
      <c r="G980" t="n">
        <v>2</v>
      </c>
      <c r="H980" t="n">
        <v>2</v>
      </c>
      <c r="I980" t="n">
        <v>4</v>
      </c>
      <c r="J980" t="inlineStr">
        <is>
          <t>G10083-430B1-11-03CV-014</t>
        </is>
      </c>
      <c r="K980" t="inlineStr">
        <is>
          <t>EROF</t>
        </is>
      </c>
      <c r="L980" t="inlineStr">
        <is>
          <t>L1 CVI Conveyor Crossfeed 3</t>
        </is>
      </c>
      <c r="M980" t="inlineStr">
        <is>
          <t>Andrückeinheit</t>
        </is>
      </c>
      <c r="N980" s="13" t="n">
        <v>47</v>
      </c>
    </row>
    <row r="981">
      <c r="D981" t="n">
        <v>1313959</v>
      </c>
      <c r="E981" t="inlineStr">
        <is>
          <t>6333</t>
        </is>
      </c>
      <c r="F981" t="inlineStr">
        <is>
          <t>G10083</t>
        </is>
      </c>
      <c r="G981" t="n">
        <v>1</v>
      </c>
      <c r="H981" t="n">
        <v>16</v>
      </c>
      <c r="I981" t="n">
        <v>16</v>
      </c>
      <c r="J981" t="inlineStr">
        <is>
          <t>G10083-430B1-11-03CV-014</t>
        </is>
      </c>
      <c r="K981" t="inlineStr">
        <is>
          <t>EROF</t>
        </is>
      </c>
      <c r="L981" t="inlineStr">
        <is>
          <t>L1 CVI Conveyor Crossfeed 3</t>
        </is>
      </c>
      <c r="M981" t="inlineStr">
        <is>
          <t>Andrückeinheit</t>
        </is>
      </c>
      <c r="N981" s="13" t="n">
        <v>47</v>
      </c>
    </row>
    <row r="982">
      <c r="D982" t="n">
        <v>1313959</v>
      </c>
      <c r="E982" t="inlineStr">
        <is>
          <t>6333</t>
        </is>
      </c>
      <c r="F982" t="inlineStr">
        <is>
          <t>G10083</t>
        </is>
      </c>
      <c r="G982" t="n">
        <v>1</v>
      </c>
      <c r="H982" t="n">
        <v>1</v>
      </c>
      <c r="I982" t="n">
        <v>1</v>
      </c>
      <c r="J982" t="inlineStr">
        <is>
          <t>G10083-430B1-11-03CV-014</t>
        </is>
      </c>
      <c r="K982" t="inlineStr">
        <is>
          <t>EROF</t>
        </is>
      </c>
      <c r="L982" t="inlineStr">
        <is>
          <t>L1 CVI Conveyor Crossfeed 3</t>
        </is>
      </c>
      <c r="M982" t="inlineStr">
        <is>
          <t>Andrückeinheit</t>
        </is>
      </c>
      <c r="N982" s="13" t="n">
        <v>47</v>
      </c>
    </row>
    <row r="983">
      <c r="D983" t="n">
        <v>1313960</v>
      </c>
      <c r="E983" t="inlineStr">
        <is>
          <t>6333</t>
        </is>
      </c>
      <c r="F983" t="inlineStr">
        <is>
          <t>G10083</t>
        </is>
      </c>
      <c r="G983" t="n">
        <v>2</v>
      </c>
      <c r="H983" t="n">
        <v>1</v>
      </c>
      <c r="I983" t="n">
        <v>2</v>
      </c>
      <c r="J983" t="inlineStr">
        <is>
          <t>G10083-430B1-11-03CV-014</t>
        </is>
      </c>
      <c r="K983" t="inlineStr">
        <is>
          <t>EROF</t>
        </is>
      </c>
      <c r="L983" t="inlineStr">
        <is>
          <t>L1 CVI Conveyor Crossfeed 3</t>
        </is>
      </c>
      <c r="M983" t="inlineStr">
        <is>
          <t>Axial Kompensator</t>
        </is>
      </c>
      <c r="N983" s="13" t="n">
        <v>47</v>
      </c>
    </row>
    <row r="984">
      <c r="D984" t="n">
        <v>1313960</v>
      </c>
      <c r="E984" t="inlineStr">
        <is>
          <t>6333</t>
        </is>
      </c>
      <c r="F984" t="inlineStr">
        <is>
          <t>G10083</t>
        </is>
      </c>
      <c r="G984" t="n">
        <v>2</v>
      </c>
      <c r="H984" t="n">
        <v>1</v>
      </c>
      <c r="I984" t="n">
        <v>2</v>
      </c>
      <c r="J984" t="inlineStr">
        <is>
          <t>G10083-430B1-11-03CV-014</t>
        </is>
      </c>
      <c r="K984" t="inlineStr">
        <is>
          <t>EROF</t>
        </is>
      </c>
      <c r="L984" t="inlineStr">
        <is>
          <t>L1 CVI Conveyor Crossfeed 3</t>
        </is>
      </c>
      <c r="M984" t="inlineStr">
        <is>
          <t>Axial Kompensator</t>
        </is>
      </c>
      <c r="N984" s="13" t="n">
        <v>47</v>
      </c>
    </row>
    <row r="985">
      <c r="D985" t="n">
        <v>1313960</v>
      </c>
      <c r="E985" t="inlineStr">
        <is>
          <t>6333</t>
        </is>
      </c>
      <c r="F985" t="inlineStr">
        <is>
          <t>G10083</t>
        </is>
      </c>
      <c r="G985" t="n">
        <v>2</v>
      </c>
      <c r="H985" t="n">
        <v>4</v>
      </c>
      <c r="I985" t="n">
        <v>8</v>
      </c>
      <c r="J985" t="inlineStr">
        <is>
          <t>G10083-430B1-11-03CV-014</t>
        </is>
      </c>
      <c r="K985" t="inlineStr">
        <is>
          <t>EROF</t>
        </is>
      </c>
      <c r="L985" t="inlineStr">
        <is>
          <t>L1 CVI Conveyor Crossfeed 3</t>
        </is>
      </c>
      <c r="M985" t="inlineStr">
        <is>
          <t>Axial Kompensator</t>
        </is>
      </c>
      <c r="N985" s="13" t="n">
        <v>47</v>
      </c>
    </row>
    <row r="986">
      <c r="D986" t="n">
        <v>1313961</v>
      </c>
      <c r="E986" t="inlineStr">
        <is>
          <t>6531</t>
        </is>
      </c>
      <c r="F986" t="inlineStr">
        <is>
          <t>G10083</t>
        </is>
      </c>
      <c r="G986" t="n">
        <v>12</v>
      </c>
      <c r="H986" t="n">
        <v>48</v>
      </c>
      <c r="I986" t="n">
        <v>576</v>
      </c>
      <c r="J986" t="inlineStr">
        <is>
          <t>G10083-430B1-11-03CV-014</t>
        </is>
      </c>
      <c r="K986" t="inlineStr">
        <is>
          <t>EROF</t>
        </is>
      </c>
      <c r="L986" t="inlineStr">
        <is>
          <t>L1 CVI Conveyor Crossfeed 3</t>
        </is>
      </c>
      <c r="M986" t="inlineStr">
        <is>
          <t>Abdichtung komplett</t>
        </is>
      </c>
      <c r="N986" s="13" t="n">
        <v>39</v>
      </c>
    </row>
    <row r="987">
      <c r="D987" t="n">
        <v>1313961</v>
      </c>
      <c r="E987" t="inlineStr">
        <is>
          <t>6531</t>
        </is>
      </c>
      <c r="F987" t="inlineStr">
        <is>
          <t>G10083</t>
        </is>
      </c>
      <c r="G987" t="n">
        <v>12</v>
      </c>
      <c r="H987" t="n">
        <v>60</v>
      </c>
      <c r="I987" t="n">
        <v>720</v>
      </c>
      <c r="J987" t="inlineStr">
        <is>
          <t>G10083-430B1-11-03CV-014</t>
        </is>
      </c>
      <c r="K987" t="inlineStr">
        <is>
          <t>EROF</t>
        </is>
      </c>
      <c r="L987" t="inlineStr">
        <is>
          <t>L1 CVI Conveyor Crossfeed 3</t>
        </is>
      </c>
      <c r="M987" t="inlineStr">
        <is>
          <t>Abdichtung komplett</t>
        </is>
      </c>
      <c r="N987" s="13" t="n">
        <v>39</v>
      </c>
    </row>
    <row r="988">
      <c r="D988" t="n">
        <v>1313961</v>
      </c>
      <c r="E988" t="inlineStr">
        <is>
          <t>6531</t>
        </is>
      </c>
      <c r="F988" t="inlineStr">
        <is>
          <t>G10083</t>
        </is>
      </c>
      <c r="G988" t="n">
        <v>12</v>
      </c>
      <c r="H988" t="n">
        <v>24</v>
      </c>
      <c r="I988" t="n">
        <v>288</v>
      </c>
      <c r="J988" t="inlineStr">
        <is>
          <t>G10083-430B1-11-03CV-014</t>
        </is>
      </c>
      <c r="K988" t="inlineStr">
        <is>
          <t>EROF</t>
        </is>
      </c>
      <c r="L988" t="inlineStr">
        <is>
          <t>L1 CVI Conveyor Crossfeed 3</t>
        </is>
      </c>
      <c r="M988" t="inlineStr">
        <is>
          <t>Abdichtung komplett</t>
        </is>
      </c>
      <c r="N988" s="13" t="n">
        <v>39</v>
      </c>
    </row>
    <row r="989">
      <c r="D989" t="n">
        <v>1313961</v>
      </c>
      <c r="E989" t="inlineStr">
        <is>
          <t>6531</t>
        </is>
      </c>
      <c r="F989" t="inlineStr">
        <is>
          <t>G10083</t>
        </is>
      </c>
      <c r="G989" t="n">
        <v>12</v>
      </c>
      <c r="H989" t="n">
        <v>24</v>
      </c>
      <c r="I989" t="n">
        <v>288</v>
      </c>
      <c r="J989" t="inlineStr">
        <is>
          <t>G10083-430B1-11-03CV-014</t>
        </is>
      </c>
      <c r="K989" t="inlineStr">
        <is>
          <t>EROF</t>
        </is>
      </c>
      <c r="L989" t="inlineStr">
        <is>
          <t>L1 CVI Conveyor Crossfeed 3</t>
        </is>
      </c>
      <c r="M989" t="inlineStr">
        <is>
          <t>Abdichtung komplett</t>
        </is>
      </c>
      <c r="N989" s="13" t="n">
        <v>39</v>
      </c>
    </row>
    <row r="990">
      <c r="D990" t="n">
        <v>1313962</v>
      </c>
      <c r="E990" t="inlineStr">
        <is>
          <t>6333</t>
        </is>
      </c>
      <c r="F990" t="inlineStr">
        <is>
          <t>G10083</t>
        </is>
      </c>
      <c r="G990" t="n">
        <v>16</v>
      </c>
      <c r="H990" t="n">
        <v>4</v>
      </c>
      <c r="I990" t="n">
        <v>64</v>
      </c>
      <c r="J990" t="inlineStr">
        <is>
          <t>G10083-430B1-11-03CV-014</t>
        </is>
      </c>
      <c r="K990" t="inlineStr">
        <is>
          <t>EROF</t>
        </is>
      </c>
      <c r="L990" t="inlineStr">
        <is>
          <t>L1 CVI Conveyor Crossfeed 3</t>
        </is>
      </c>
      <c r="M990" t="inlineStr">
        <is>
          <t>Fuß</t>
        </is>
      </c>
      <c r="N990" s="13" t="n">
        <v>47</v>
      </c>
    </row>
    <row r="991">
      <c r="D991" t="n">
        <v>1313962</v>
      </c>
      <c r="E991" t="inlineStr">
        <is>
          <t>6333</t>
        </is>
      </c>
      <c r="F991" t="inlineStr">
        <is>
          <t>G10083</t>
        </is>
      </c>
      <c r="G991" t="n">
        <v>16</v>
      </c>
      <c r="H991" t="n">
        <v>8</v>
      </c>
      <c r="I991" t="n">
        <v>128</v>
      </c>
      <c r="J991" t="inlineStr">
        <is>
          <t>G10083-430B1-11-03CV-014</t>
        </is>
      </c>
      <c r="K991" t="inlineStr">
        <is>
          <t>EROF</t>
        </is>
      </c>
      <c r="L991" t="inlineStr">
        <is>
          <t>L1 CVI Conveyor Crossfeed 3</t>
        </is>
      </c>
      <c r="M991" t="inlineStr">
        <is>
          <t>Fuß</t>
        </is>
      </c>
      <c r="N991" s="13" t="n">
        <v>47</v>
      </c>
    </row>
    <row r="992">
      <c r="D992" t="n">
        <v>1313966</v>
      </c>
      <c r="E992" t="inlineStr">
        <is>
          <t>6333</t>
        </is>
      </c>
      <c r="F992" t="inlineStr">
        <is>
          <t>G10083</t>
        </is>
      </c>
      <c r="G992" t="n">
        <v>1</v>
      </c>
      <c r="H992" t="n">
        <v>60</v>
      </c>
      <c r="I992" t="n">
        <v>60</v>
      </c>
      <c r="J992" t="inlineStr">
        <is>
          <t>G10083-430B1-12-03CV-014</t>
        </is>
      </c>
      <c r="K992" t="inlineStr">
        <is>
          <t>EROF</t>
        </is>
      </c>
      <c r="L992" t="inlineStr">
        <is>
          <t>L2 CVI Conveyor Crossfeed 3</t>
        </is>
      </c>
      <c r="M992" t="inlineStr">
        <is>
          <t>Verschiebeeinheit</t>
        </is>
      </c>
      <c r="N992" s="13" t="n">
        <v>171</v>
      </c>
    </row>
    <row r="993">
      <c r="D993" t="n">
        <v>1313967</v>
      </c>
      <c r="E993" t="inlineStr">
        <is>
          <t>6333</t>
        </is>
      </c>
      <c r="F993" t="inlineStr">
        <is>
          <t>G10083</t>
        </is>
      </c>
      <c r="G993" t="n">
        <v>1</v>
      </c>
      <c r="H993" t="n">
        <v>16</v>
      </c>
      <c r="I993" t="n">
        <v>16</v>
      </c>
      <c r="J993" t="inlineStr">
        <is>
          <t>G10083-430B1-12-03CV-014</t>
        </is>
      </c>
      <c r="K993" t="inlineStr">
        <is>
          <t>EROF</t>
        </is>
      </c>
      <c r="L993" t="inlineStr">
        <is>
          <t>L2 CVI Conveyor Crossfeed 3</t>
        </is>
      </c>
      <c r="M993" t="inlineStr">
        <is>
          <t>Klinkenförderer für Ofen</t>
        </is>
      </c>
      <c r="N993" s="13" t="n">
        <v>171</v>
      </c>
    </row>
    <row r="994">
      <c r="D994" t="n">
        <v>1313968</v>
      </c>
      <c r="E994" t="inlineStr">
        <is>
          <t>6333</t>
        </is>
      </c>
      <c r="F994" t="inlineStr">
        <is>
          <t>G10083</t>
        </is>
      </c>
      <c r="G994" t="n">
        <v>1</v>
      </c>
      <c r="H994" t="n">
        <v>12</v>
      </c>
      <c r="I994" t="n">
        <v>12</v>
      </c>
      <c r="J994" t="inlineStr">
        <is>
          <t>G10083-430B1-12-03CV-014</t>
        </is>
      </c>
      <c r="K994" t="inlineStr">
        <is>
          <t>EROF</t>
        </is>
      </c>
      <c r="L994" t="inlineStr">
        <is>
          <t>L2 CVI Conveyor Crossfeed 3</t>
        </is>
      </c>
      <c r="M994" t="inlineStr">
        <is>
          <t>Endlagenabfrage</t>
        </is>
      </c>
      <c r="N994" s="13" t="n">
        <v>171</v>
      </c>
    </row>
    <row r="995">
      <c r="D995" t="n">
        <v>1313969</v>
      </c>
      <c r="E995" t="inlineStr">
        <is>
          <t>6333</t>
        </is>
      </c>
      <c r="F995" t="inlineStr">
        <is>
          <t>G10083</t>
        </is>
      </c>
      <c r="G995" t="n">
        <v>1</v>
      </c>
      <c r="H995" t="n">
        <v>12</v>
      </c>
      <c r="I995" t="n">
        <v>12</v>
      </c>
      <c r="J995" t="inlineStr">
        <is>
          <t>G10083-430B1-12-03CV-014</t>
        </is>
      </c>
      <c r="K995" t="inlineStr">
        <is>
          <t>EROF</t>
        </is>
      </c>
      <c r="L995" t="inlineStr">
        <is>
          <t>L2 CVI Conveyor Crossfeed 3</t>
        </is>
      </c>
      <c r="M995" t="inlineStr">
        <is>
          <t>Endlagenabfrage</t>
        </is>
      </c>
      <c r="N995" s="13" t="n">
        <v>171</v>
      </c>
    </row>
    <row r="996">
      <c r="D996" t="n">
        <v>1313973</v>
      </c>
      <c r="E996" t="inlineStr">
        <is>
          <t>6333</t>
        </is>
      </c>
      <c r="F996" t="inlineStr">
        <is>
          <t>G10083</t>
        </is>
      </c>
      <c r="G996" t="n">
        <v>4</v>
      </c>
      <c r="H996" t="n">
        <v>2</v>
      </c>
      <c r="I996" t="n">
        <v>8</v>
      </c>
      <c r="J996" t="inlineStr">
        <is>
          <t>G10083-430B1-12-03CV-014</t>
        </is>
      </c>
      <c r="K996" t="inlineStr">
        <is>
          <t>EROF</t>
        </is>
      </c>
      <c r="L996" t="inlineStr">
        <is>
          <t>L2 CVI Conveyor Crossfeed 3</t>
        </is>
      </c>
      <c r="M996" t="inlineStr">
        <is>
          <t>Abdichtung komplett</t>
        </is>
      </c>
      <c r="N996" s="13" t="n">
        <v>171</v>
      </c>
    </row>
    <row r="997">
      <c r="D997" t="n">
        <v>1313973</v>
      </c>
      <c r="E997" t="inlineStr">
        <is>
          <t>6333</t>
        </is>
      </c>
      <c r="F997" t="inlineStr">
        <is>
          <t>G10083</t>
        </is>
      </c>
      <c r="G997" t="n">
        <v>4</v>
      </c>
      <c r="H997" t="n">
        <v>2</v>
      </c>
      <c r="I997" t="n">
        <v>8</v>
      </c>
      <c r="J997" t="inlineStr">
        <is>
          <t>G10083-430B1-12-03CV-014</t>
        </is>
      </c>
      <c r="K997" t="inlineStr">
        <is>
          <t>EROF</t>
        </is>
      </c>
      <c r="L997" t="inlineStr">
        <is>
          <t>L2 CVI Conveyor Crossfeed 3</t>
        </is>
      </c>
      <c r="M997" t="inlineStr">
        <is>
          <t>Abdichtung komplett</t>
        </is>
      </c>
      <c r="N997" s="13" t="n">
        <v>171</v>
      </c>
    </row>
    <row r="998">
      <c r="D998" t="n">
        <v>1313973</v>
      </c>
      <c r="E998" t="inlineStr">
        <is>
          <t>6333</t>
        </is>
      </c>
      <c r="F998" t="inlineStr">
        <is>
          <t>G10083</t>
        </is>
      </c>
      <c r="G998" t="n">
        <v>4</v>
      </c>
      <c r="H998" t="n">
        <v>4</v>
      </c>
      <c r="I998" t="n">
        <v>16</v>
      </c>
      <c r="J998" t="inlineStr">
        <is>
          <t>G10083-430B1-12-03CV-014</t>
        </is>
      </c>
      <c r="K998" t="inlineStr">
        <is>
          <t>EROF</t>
        </is>
      </c>
      <c r="L998" t="inlineStr">
        <is>
          <t>L2 CVI Conveyor Crossfeed 3</t>
        </is>
      </c>
      <c r="M998" t="inlineStr">
        <is>
          <t>Abdichtung komplett</t>
        </is>
      </c>
      <c r="N998" s="13" t="n">
        <v>171</v>
      </c>
    </row>
    <row r="999">
      <c r="D999" t="n">
        <v>1313974</v>
      </c>
      <c r="E999" t="inlineStr">
        <is>
          <t>6333</t>
        </is>
      </c>
      <c r="F999" t="inlineStr">
        <is>
          <t>G10083</t>
        </is>
      </c>
      <c r="G999" t="n">
        <v>1</v>
      </c>
      <c r="H999" t="n">
        <v>1</v>
      </c>
      <c r="I999" t="n">
        <v>1</v>
      </c>
      <c r="J999" t="inlineStr">
        <is>
          <t>G10083-430B1-12-03CV-014</t>
        </is>
      </c>
      <c r="K999" t="inlineStr">
        <is>
          <t>EROF</t>
        </is>
      </c>
      <c r="L999" t="inlineStr">
        <is>
          <t>L2 CVI Conveyor Crossfeed 3</t>
        </is>
      </c>
      <c r="M999" t="inlineStr">
        <is>
          <t>Abdichtung komplett</t>
        </is>
      </c>
      <c r="N999" s="13" t="n">
        <v>171</v>
      </c>
    </row>
    <row r="1000">
      <c r="D1000" t="n">
        <v>1313974</v>
      </c>
      <c r="E1000" t="inlineStr">
        <is>
          <t>6333</t>
        </is>
      </c>
      <c r="F1000" t="inlineStr">
        <is>
          <t>G10083</t>
        </is>
      </c>
      <c r="G1000" t="n">
        <v>1</v>
      </c>
      <c r="H1000" t="n">
        <v>0.5</v>
      </c>
      <c r="I1000" t="n">
        <v>0.5</v>
      </c>
      <c r="J1000" t="inlineStr">
        <is>
          <t>G10083-430B1-12-03CV-014</t>
        </is>
      </c>
      <c r="K1000" t="inlineStr">
        <is>
          <t>EROF</t>
        </is>
      </c>
      <c r="L1000" t="inlineStr">
        <is>
          <t>L2 CVI Conveyor Crossfeed 3</t>
        </is>
      </c>
      <c r="M1000" t="inlineStr">
        <is>
          <t>Abdichtung komplett</t>
        </is>
      </c>
      <c r="N1000" s="13" t="n">
        <v>171</v>
      </c>
    </row>
    <row r="1001">
      <c r="D1001" t="n">
        <v>1313974</v>
      </c>
      <c r="E1001" t="inlineStr">
        <is>
          <t>6333</t>
        </is>
      </c>
      <c r="F1001" t="inlineStr">
        <is>
          <t>G10083</t>
        </is>
      </c>
      <c r="G1001" t="n">
        <v>1</v>
      </c>
      <c r="H1001" t="n">
        <v>0.5</v>
      </c>
      <c r="I1001" t="n">
        <v>0.5</v>
      </c>
      <c r="J1001" t="inlineStr">
        <is>
          <t>G10083-430B1-12-03CV-014</t>
        </is>
      </c>
      <c r="K1001" t="inlineStr">
        <is>
          <t>EROF</t>
        </is>
      </c>
      <c r="L1001" t="inlineStr">
        <is>
          <t>L2 CVI Conveyor Crossfeed 3</t>
        </is>
      </c>
      <c r="M1001" t="inlineStr">
        <is>
          <t>Abdichtung komplett</t>
        </is>
      </c>
      <c r="N1001" s="13" t="n">
        <v>171</v>
      </c>
    </row>
    <row r="1002">
      <c r="D1002" t="n">
        <v>1313975</v>
      </c>
      <c r="E1002" t="inlineStr">
        <is>
          <t>6333</t>
        </is>
      </c>
      <c r="F1002" t="inlineStr">
        <is>
          <t>G10083</t>
        </is>
      </c>
      <c r="G1002" t="n">
        <v>1</v>
      </c>
      <c r="H1002" t="n">
        <v>1</v>
      </c>
      <c r="I1002" t="n">
        <v>1</v>
      </c>
      <c r="J1002" t="inlineStr">
        <is>
          <t>G10083-430B1-12-03CV-014</t>
        </is>
      </c>
      <c r="K1002" t="inlineStr">
        <is>
          <t>EROF</t>
        </is>
      </c>
      <c r="L1002" t="inlineStr">
        <is>
          <t>L2 CVI Conveyor Crossfeed 3</t>
        </is>
      </c>
      <c r="M1002" t="inlineStr">
        <is>
          <t>Abdichtung komplett</t>
        </is>
      </c>
      <c r="N1002" s="13" t="n">
        <v>171</v>
      </c>
    </row>
    <row r="1003">
      <c r="D1003" t="n">
        <v>1313975</v>
      </c>
      <c r="E1003" t="inlineStr">
        <is>
          <t>6333</t>
        </is>
      </c>
      <c r="F1003" t="inlineStr">
        <is>
          <t>G10083</t>
        </is>
      </c>
      <c r="G1003" t="n">
        <v>1</v>
      </c>
      <c r="H1003" t="n">
        <v>0.5</v>
      </c>
      <c r="I1003" t="n">
        <v>0.5</v>
      </c>
      <c r="J1003" t="inlineStr">
        <is>
          <t>G10083-430B1-12-03CV-014</t>
        </is>
      </c>
      <c r="K1003" t="inlineStr">
        <is>
          <t>EROF</t>
        </is>
      </c>
      <c r="L1003" t="inlineStr">
        <is>
          <t>L2 CVI Conveyor Crossfeed 3</t>
        </is>
      </c>
      <c r="M1003" t="inlineStr">
        <is>
          <t>Abdichtung komplett</t>
        </is>
      </c>
      <c r="N1003" s="13" t="n">
        <v>171</v>
      </c>
    </row>
    <row r="1004">
      <c r="D1004" t="n">
        <v>1313975</v>
      </c>
      <c r="E1004" t="inlineStr">
        <is>
          <t>6333</t>
        </is>
      </c>
      <c r="F1004" t="inlineStr">
        <is>
          <t>G10083</t>
        </is>
      </c>
      <c r="G1004" t="n">
        <v>1</v>
      </c>
      <c r="H1004" t="n">
        <v>0.5</v>
      </c>
      <c r="I1004" t="n">
        <v>0.5</v>
      </c>
      <c r="J1004" t="inlineStr">
        <is>
          <t>G10083-430B1-12-03CV-014</t>
        </is>
      </c>
      <c r="K1004" t="inlineStr">
        <is>
          <t>EROF</t>
        </is>
      </c>
      <c r="L1004" t="inlineStr">
        <is>
          <t>L2 CVI Conveyor Crossfeed 3</t>
        </is>
      </c>
      <c r="M1004" t="inlineStr">
        <is>
          <t>Abdichtung komplett</t>
        </is>
      </c>
      <c r="N1004" s="13" t="n">
        <v>171</v>
      </c>
    </row>
    <row r="1005">
      <c r="D1005" t="n">
        <v>1313976</v>
      </c>
      <c r="E1005" t="inlineStr">
        <is>
          <t>6333</t>
        </is>
      </c>
      <c r="F1005" t="inlineStr">
        <is>
          <t>G10083</t>
        </is>
      </c>
      <c r="G1005" t="n">
        <v>1</v>
      </c>
      <c r="H1005" t="n">
        <v>8</v>
      </c>
      <c r="I1005" t="n">
        <v>8</v>
      </c>
      <c r="J1005" t="inlineStr">
        <is>
          <t>G10083-430B1-12-03CV-014</t>
        </is>
      </c>
      <c r="K1005" t="inlineStr">
        <is>
          <t>EROF</t>
        </is>
      </c>
      <c r="L1005" t="inlineStr">
        <is>
          <t>L2 CVI Conveyor Crossfeed 3</t>
        </is>
      </c>
      <c r="M1005" t="inlineStr">
        <is>
          <t>Gestell Dichtsystem</t>
        </is>
      </c>
      <c r="N1005" s="13" t="n">
        <v>171</v>
      </c>
    </row>
    <row r="1006">
      <c r="D1006" t="n">
        <v>1313976</v>
      </c>
      <c r="E1006" t="inlineStr">
        <is>
          <t>6333</t>
        </is>
      </c>
      <c r="F1006" t="inlineStr">
        <is>
          <t>G10083</t>
        </is>
      </c>
      <c r="G1006" t="n">
        <v>1</v>
      </c>
      <c r="H1006" t="n">
        <v>16</v>
      </c>
      <c r="I1006" t="n">
        <v>16</v>
      </c>
      <c r="J1006" t="inlineStr">
        <is>
          <t>G10083-430B1-12-03CV-014</t>
        </is>
      </c>
      <c r="K1006" t="inlineStr">
        <is>
          <t>EROF</t>
        </is>
      </c>
      <c r="L1006" t="inlineStr">
        <is>
          <t>L2 CVI Conveyor Crossfeed 3</t>
        </is>
      </c>
      <c r="M1006" t="inlineStr">
        <is>
          <t>Gestell Dichtsystem</t>
        </is>
      </c>
      <c r="N1006" s="13" t="n">
        <v>171</v>
      </c>
    </row>
    <row r="1007">
      <c r="D1007" t="n">
        <v>1313977</v>
      </c>
      <c r="E1007" t="inlineStr">
        <is>
          <t>6333</t>
        </is>
      </c>
      <c r="F1007" t="inlineStr">
        <is>
          <t>G10083</t>
        </is>
      </c>
      <c r="G1007" t="n">
        <v>1</v>
      </c>
      <c r="H1007" t="n">
        <v>8</v>
      </c>
      <c r="I1007" t="n">
        <v>8</v>
      </c>
      <c r="J1007" t="inlineStr">
        <is>
          <t>G10083-430B1-12-03CV-014</t>
        </is>
      </c>
      <c r="K1007" t="inlineStr">
        <is>
          <t>EROF</t>
        </is>
      </c>
      <c r="L1007" t="inlineStr">
        <is>
          <t>L2 CVI Conveyor Crossfeed 3</t>
        </is>
      </c>
      <c r="M1007" t="inlineStr">
        <is>
          <t>Gestell Dichtsystem</t>
        </is>
      </c>
      <c r="N1007" s="13" t="n">
        <v>171</v>
      </c>
    </row>
    <row r="1008">
      <c r="D1008" t="n">
        <v>1313977</v>
      </c>
      <c r="E1008" t="inlineStr">
        <is>
          <t>6333</t>
        </is>
      </c>
      <c r="F1008" t="inlineStr">
        <is>
          <t>G10083</t>
        </is>
      </c>
      <c r="G1008" t="n">
        <v>1</v>
      </c>
      <c r="H1008" t="n">
        <v>16</v>
      </c>
      <c r="I1008" t="n">
        <v>16</v>
      </c>
      <c r="J1008" t="inlineStr">
        <is>
          <t>G10083-430B1-12-03CV-014</t>
        </is>
      </c>
      <c r="K1008" t="inlineStr">
        <is>
          <t>EROF</t>
        </is>
      </c>
      <c r="L1008" t="inlineStr">
        <is>
          <t>L2 CVI Conveyor Crossfeed 3</t>
        </is>
      </c>
      <c r="M1008" t="inlineStr">
        <is>
          <t>Gestell Dichtsystem</t>
        </is>
      </c>
      <c r="N1008" s="13" t="n">
        <v>171</v>
      </c>
    </row>
    <row r="1009">
      <c r="D1009" t="n">
        <v>1313978</v>
      </c>
      <c r="E1009" t="inlineStr">
        <is>
          <t>6333</t>
        </is>
      </c>
      <c r="F1009" t="inlineStr">
        <is>
          <t>G10083</t>
        </is>
      </c>
      <c r="G1009" t="n">
        <v>1</v>
      </c>
      <c r="H1009" t="n">
        <v>8</v>
      </c>
      <c r="I1009" t="n">
        <v>8</v>
      </c>
      <c r="J1009" t="inlineStr">
        <is>
          <t>G10083-430B1-12-03CV-014</t>
        </is>
      </c>
      <c r="K1009" t="inlineStr">
        <is>
          <t>EROF</t>
        </is>
      </c>
      <c r="L1009" t="inlineStr">
        <is>
          <t>L2 CVI Conveyor Crossfeed 3</t>
        </is>
      </c>
      <c r="M1009" t="inlineStr">
        <is>
          <t>Gestell Dichtsystem</t>
        </is>
      </c>
      <c r="N1009" s="13" t="n">
        <v>171</v>
      </c>
    </row>
    <row r="1010">
      <c r="D1010" t="n">
        <v>1313978</v>
      </c>
      <c r="E1010" t="inlineStr">
        <is>
          <t>6333</t>
        </is>
      </c>
      <c r="F1010" t="inlineStr">
        <is>
          <t>G10083</t>
        </is>
      </c>
      <c r="G1010" t="n">
        <v>1</v>
      </c>
      <c r="H1010" t="n">
        <v>16</v>
      </c>
      <c r="I1010" t="n">
        <v>16</v>
      </c>
      <c r="J1010" t="inlineStr">
        <is>
          <t>G10083-430B1-12-03CV-014</t>
        </is>
      </c>
      <c r="K1010" t="inlineStr">
        <is>
          <t>EROF</t>
        </is>
      </c>
      <c r="L1010" t="inlineStr">
        <is>
          <t>L2 CVI Conveyor Crossfeed 3</t>
        </is>
      </c>
      <c r="M1010" t="inlineStr">
        <is>
          <t>Gestell Dichtsystem</t>
        </is>
      </c>
      <c r="N1010" s="13" t="n">
        <v>171</v>
      </c>
    </row>
    <row r="1011">
      <c r="D1011" t="n">
        <v>1313980</v>
      </c>
      <c r="E1011" t="inlineStr">
        <is>
          <t>6333</t>
        </is>
      </c>
      <c r="F1011" t="inlineStr">
        <is>
          <t>G10083</t>
        </is>
      </c>
      <c r="G1011" t="n">
        <v>2</v>
      </c>
      <c r="H1011" t="n">
        <v>2</v>
      </c>
      <c r="I1011" t="n">
        <v>4</v>
      </c>
      <c r="J1011" t="inlineStr">
        <is>
          <t>G10083-430B1-12-03CV-014</t>
        </is>
      </c>
      <c r="K1011" t="inlineStr">
        <is>
          <t>EROF</t>
        </is>
      </c>
      <c r="L1011" t="inlineStr">
        <is>
          <t>L2 CVI Conveyor Crossfeed 3</t>
        </is>
      </c>
      <c r="M1011" t="inlineStr">
        <is>
          <t>Andrückeinheit</t>
        </is>
      </c>
      <c r="N1011" s="13" t="n">
        <v>171</v>
      </c>
    </row>
    <row r="1012">
      <c r="D1012" t="n">
        <v>1313980</v>
      </c>
      <c r="E1012" t="inlineStr">
        <is>
          <t>6333</t>
        </is>
      </c>
      <c r="F1012" t="inlineStr">
        <is>
          <t>G10083</t>
        </is>
      </c>
      <c r="G1012" t="n">
        <v>2</v>
      </c>
      <c r="H1012" t="n">
        <v>32</v>
      </c>
      <c r="I1012" t="n">
        <v>64</v>
      </c>
      <c r="J1012" t="inlineStr">
        <is>
          <t>G10083-430B1-12-03CV-014</t>
        </is>
      </c>
      <c r="K1012" t="inlineStr">
        <is>
          <t>EROF</t>
        </is>
      </c>
      <c r="L1012" t="inlineStr">
        <is>
          <t>L2 CVI Conveyor Crossfeed 3</t>
        </is>
      </c>
      <c r="M1012" t="inlineStr">
        <is>
          <t>Andrückeinheit</t>
        </is>
      </c>
      <c r="N1012" s="13" t="n">
        <v>171</v>
      </c>
    </row>
    <row r="1013">
      <c r="D1013" t="n">
        <v>1313981</v>
      </c>
      <c r="E1013" t="inlineStr">
        <is>
          <t>6333</t>
        </is>
      </c>
      <c r="F1013" t="inlineStr">
        <is>
          <t>G10083</t>
        </is>
      </c>
      <c r="G1013" t="n">
        <v>1</v>
      </c>
      <c r="H1013" t="n">
        <v>16</v>
      </c>
      <c r="I1013" t="n">
        <v>16</v>
      </c>
      <c r="J1013" t="inlineStr">
        <is>
          <t>G10083-430B1-12-03CV-014</t>
        </is>
      </c>
      <c r="K1013" t="inlineStr">
        <is>
          <t>EROF</t>
        </is>
      </c>
      <c r="L1013" t="inlineStr">
        <is>
          <t>L2 CVI Conveyor Crossfeed 3</t>
        </is>
      </c>
      <c r="M1013" t="inlineStr">
        <is>
          <t>Andrückeinheit</t>
        </is>
      </c>
      <c r="N1013" s="13" t="n">
        <v>171</v>
      </c>
    </row>
    <row r="1014">
      <c r="D1014" t="n">
        <v>1313981</v>
      </c>
      <c r="E1014" t="inlineStr">
        <is>
          <t>6333</t>
        </is>
      </c>
      <c r="F1014" t="inlineStr">
        <is>
          <t>G10083</t>
        </is>
      </c>
      <c r="G1014" t="n">
        <v>1</v>
      </c>
      <c r="H1014" t="n">
        <v>1</v>
      </c>
      <c r="I1014" t="n">
        <v>1</v>
      </c>
      <c r="J1014" t="inlineStr">
        <is>
          <t>G10083-430B1-12-03CV-014</t>
        </is>
      </c>
      <c r="K1014" t="inlineStr">
        <is>
          <t>EROF</t>
        </is>
      </c>
      <c r="L1014" t="inlineStr">
        <is>
          <t>L2 CVI Conveyor Crossfeed 3</t>
        </is>
      </c>
      <c r="M1014" t="inlineStr">
        <is>
          <t>Andrückeinheit</t>
        </is>
      </c>
      <c r="N1014" s="13" t="n">
        <v>171</v>
      </c>
    </row>
    <row r="1015">
      <c r="D1015" t="n">
        <v>1313982</v>
      </c>
      <c r="E1015" t="inlineStr">
        <is>
          <t>6333</t>
        </is>
      </c>
      <c r="F1015" t="inlineStr">
        <is>
          <t>G10083</t>
        </is>
      </c>
      <c r="G1015" t="n">
        <v>2</v>
      </c>
      <c r="H1015" t="n">
        <v>1</v>
      </c>
      <c r="I1015" t="n">
        <v>2</v>
      </c>
      <c r="J1015" t="inlineStr">
        <is>
          <t>G10083-430B1-12-03CV-014</t>
        </is>
      </c>
      <c r="K1015" t="inlineStr">
        <is>
          <t>EROF</t>
        </is>
      </c>
      <c r="L1015" t="inlineStr">
        <is>
          <t>L2 CVI Conveyor Crossfeed 3</t>
        </is>
      </c>
      <c r="M1015" t="inlineStr">
        <is>
          <t>Axial Kompensator</t>
        </is>
      </c>
      <c r="N1015" s="13" t="n">
        <v>171</v>
      </c>
    </row>
    <row r="1016">
      <c r="D1016" t="n">
        <v>1313982</v>
      </c>
      <c r="E1016" t="inlineStr">
        <is>
          <t>6333</t>
        </is>
      </c>
      <c r="F1016" t="inlineStr">
        <is>
          <t>G10083</t>
        </is>
      </c>
      <c r="G1016" t="n">
        <v>2</v>
      </c>
      <c r="H1016" t="n">
        <v>4</v>
      </c>
      <c r="I1016" t="n">
        <v>8</v>
      </c>
      <c r="J1016" t="inlineStr">
        <is>
          <t>G10083-430B1-12-03CV-014</t>
        </is>
      </c>
      <c r="K1016" t="inlineStr">
        <is>
          <t>EROF</t>
        </is>
      </c>
      <c r="L1016" t="inlineStr">
        <is>
          <t>L2 CVI Conveyor Crossfeed 3</t>
        </is>
      </c>
      <c r="M1016" t="inlineStr">
        <is>
          <t>Axial Kompensator</t>
        </is>
      </c>
      <c r="N1016" s="13" t="n">
        <v>171</v>
      </c>
    </row>
    <row r="1017">
      <c r="D1017" t="n">
        <v>1313982</v>
      </c>
      <c r="E1017" t="inlineStr">
        <is>
          <t>6333</t>
        </is>
      </c>
      <c r="F1017" t="inlineStr">
        <is>
          <t>G10083</t>
        </is>
      </c>
      <c r="G1017" t="n">
        <v>2</v>
      </c>
      <c r="H1017" t="n">
        <v>1</v>
      </c>
      <c r="I1017" t="n">
        <v>2</v>
      </c>
      <c r="J1017" t="inlineStr">
        <is>
          <t>G10083-430B1-12-03CV-014</t>
        </is>
      </c>
      <c r="K1017" t="inlineStr">
        <is>
          <t>EROF</t>
        </is>
      </c>
      <c r="L1017" t="inlineStr">
        <is>
          <t>L2 CVI Conveyor Crossfeed 3</t>
        </is>
      </c>
      <c r="M1017" t="inlineStr">
        <is>
          <t>Axial Kompensator</t>
        </is>
      </c>
      <c r="N1017" s="13" t="n">
        <v>171</v>
      </c>
    </row>
    <row r="1018">
      <c r="D1018" t="n">
        <v>1313983</v>
      </c>
      <c r="E1018" t="inlineStr">
        <is>
          <t>6531</t>
        </is>
      </c>
      <c r="F1018" t="inlineStr">
        <is>
          <t>G10083</t>
        </is>
      </c>
      <c r="G1018" t="n">
        <v>12</v>
      </c>
      <c r="H1018" t="n">
        <v>48</v>
      </c>
      <c r="I1018" t="n">
        <v>576</v>
      </c>
      <c r="J1018" t="inlineStr">
        <is>
          <t>G10083-430B1-12-03CV-014</t>
        </is>
      </c>
      <c r="K1018" t="inlineStr">
        <is>
          <t>EROF</t>
        </is>
      </c>
      <c r="L1018" t="inlineStr">
        <is>
          <t>L2 CVI Conveyor Crossfeed 3</t>
        </is>
      </c>
      <c r="M1018" t="inlineStr">
        <is>
          <t>Abdichtung komplett</t>
        </is>
      </c>
      <c r="N1018" s="13" t="n">
        <v>161</v>
      </c>
    </row>
    <row r="1019">
      <c r="D1019" t="n">
        <v>1313983</v>
      </c>
      <c r="E1019" t="inlineStr">
        <is>
          <t>6531</t>
        </is>
      </c>
      <c r="F1019" t="inlineStr">
        <is>
          <t>G10083</t>
        </is>
      </c>
      <c r="G1019" t="n">
        <v>12</v>
      </c>
      <c r="H1019" t="n">
        <v>60</v>
      </c>
      <c r="I1019" t="n">
        <v>720</v>
      </c>
      <c r="J1019" t="inlineStr">
        <is>
          <t>G10083-430B1-12-03CV-014</t>
        </is>
      </c>
      <c r="K1019" t="inlineStr">
        <is>
          <t>EROF</t>
        </is>
      </c>
      <c r="L1019" t="inlineStr">
        <is>
          <t>L2 CVI Conveyor Crossfeed 3</t>
        </is>
      </c>
      <c r="M1019" t="inlineStr">
        <is>
          <t>Abdichtung komplett</t>
        </is>
      </c>
      <c r="N1019" s="13" t="n">
        <v>161</v>
      </c>
    </row>
    <row r="1020">
      <c r="D1020" t="n">
        <v>1313983</v>
      </c>
      <c r="E1020" t="inlineStr">
        <is>
          <t>6531</t>
        </is>
      </c>
      <c r="F1020" t="inlineStr">
        <is>
          <t>G10083</t>
        </is>
      </c>
      <c r="G1020" t="n">
        <v>12</v>
      </c>
      <c r="H1020" t="n">
        <v>24</v>
      </c>
      <c r="I1020" t="n">
        <v>288</v>
      </c>
      <c r="J1020" t="inlineStr">
        <is>
          <t>G10083-430B1-12-03CV-014</t>
        </is>
      </c>
      <c r="K1020" t="inlineStr">
        <is>
          <t>EROF</t>
        </is>
      </c>
      <c r="L1020" t="inlineStr">
        <is>
          <t>L2 CVI Conveyor Crossfeed 3</t>
        </is>
      </c>
      <c r="M1020" t="inlineStr">
        <is>
          <t>Abdichtung komplett</t>
        </is>
      </c>
      <c r="N1020" s="13" t="n">
        <v>161</v>
      </c>
    </row>
    <row r="1021">
      <c r="D1021" t="n">
        <v>1313983</v>
      </c>
      <c r="E1021" t="inlineStr">
        <is>
          <t>6531</t>
        </is>
      </c>
      <c r="F1021" t="inlineStr">
        <is>
          <t>G10083</t>
        </is>
      </c>
      <c r="G1021" t="n">
        <v>12</v>
      </c>
      <c r="H1021" t="n">
        <v>24</v>
      </c>
      <c r="I1021" t="n">
        <v>288</v>
      </c>
      <c r="J1021" t="inlineStr">
        <is>
          <t>G10083-430B1-12-03CV-014</t>
        </is>
      </c>
      <c r="K1021" t="inlineStr">
        <is>
          <t>EROF</t>
        </is>
      </c>
      <c r="L1021" t="inlineStr">
        <is>
          <t>L2 CVI Conveyor Crossfeed 3</t>
        </is>
      </c>
      <c r="M1021" t="inlineStr">
        <is>
          <t>Abdichtung komplett</t>
        </is>
      </c>
      <c r="N1021" s="13" t="n">
        <v>161</v>
      </c>
    </row>
    <row r="1022">
      <c r="D1022" t="n">
        <v>1313984</v>
      </c>
      <c r="E1022" t="inlineStr">
        <is>
          <t>6333</t>
        </is>
      </c>
      <c r="F1022" t="inlineStr">
        <is>
          <t>G10083</t>
        </is>
      </c>
      <c r="G1022" t="n">
        <v>16</v>
      </c>
      <c r="H1022" t="n">
        <v>8</v>
      </c>
      <c r="I1022" t="n">
        <v>128</v>
      </c>
      <c r="J1022" t="inlineStr">
        <is>
          <t>G10083-430B1-12-03CV-014</t>
        </is>
      </c>
      <c r="K1022" t="inlineStr">
        <is>
          <t>EROF</t>
        </is>
      </c>
      <c r="L1022" t="inlineStr">
        <is>
          <t>L2 CVI Conveyor Crossfeed 3</t>
        </is>
      </c>
      <c r="M1022" t="inlineStr">
        <is>
          <t>Fuß</t>
        </is>
      </c>
      <c r="N1022" s="13" t="n">
        <v>171</v>
      </c>
    </row>
    <row r="1023">
      <c r="D1023" t="n">
        <v>1313984</v>
      </c>
      <c r="E1023" t="inlineStr">
        <is>
          <t>6333</t>
        </is>
      </c>
      <c r="F1023" t="inlineStr">
        <is>
          <t>G10083</t>
        </is>
      </c>
      <c r="G1023" t="n">
        <v>16</v>
      </c>
      <c r="H1023" t="n">
        <v>4</v>
      </c>
      <c r="I1023" t="n">
        <v>64</v>
      </c>
      <c r="J1023" t="inlineStr">
        <is>
          <t>G10083-430B1-12-03CV-014</t>
        </is>
      </c>
      <c r="K1023" t="inlineStr">
        <is>
          <t>EROF</t>
        </is>
      </c>
      <c r="L1023" t="inlineStr">
        <is>
          <t>L2 CVI Conveyor Crossfeed 3</t>
        </is>
      </c>
      <c r="M1023" t="inlineStr">
        <is>
          <t>Fuß</t>
        </is>
      </c>
      <c r="N1023" s="13" t="n">
        <v>171</v>
      </c>
    </row>
    <row r="1024">
      <c r="D1024" t="n">
        <v>1313991</v>
      </c>
      <c r="E1024" t="inlineStr">
        <is>
          <t>6333</t>
        </is>
      </c>
      <c r="F1024" t="inlineStr">
        <is>
          <t>G10083</t>
        </is>
      </c>
      <c r="G1024" t="n">
        <v>2</v>
      </c>
      <c r="H1024" t="n">
        <v>10</v>
      </c>
      <c r="I1024" t="n">
        <v>20</v>
      </c>
      <c r="J1024" t="inlineStr">
        <is>
          <t>G10083-430B1-12-03CV-006</t>
        </is>
      </c>
      <c r="K1024" t="inlineStr">
        <is>
          <t>EROF</t>
        </is>
      </c>
      <c r="L1024" t="inlineStr">
        <is>
          <t>L2 CVI Conveyor Crossfeed 1</t>
        </is>
      </c>
      <c r="M1024" t="inlineStr">
        <is>
          <t>Zugstange komplett</t>
        </is>
      </c>
      <c r="N1024" s="13" t="n">
        <v>6</v>
      </c>
    </row>
    <row r="1025">
      <c r="D1025" t="n">
        <v>1313991</v>
      </c>
      <c r="E1025" t="inlineStr">
        <is>
          <t>6333</t>
        </is>
      </c>
      <c r="F1025" t="inlineStr">
        <is>
          <t>G10083</t>
        </is>
      </c>
      <c r="G1025" t="n">
        <v>2</v>
      </c>
      <c r="H1025" t="n">
        <v>1</v>
      </c>
      <c r="I1025" t="n">
        <v>2</v>
      </c>
      <c r="J1025" t="inlineStr">
        <is>
          <t>G10083-430B1-12-03CV-006</t>
        </is>
      </c>
      <c r="K1025" t="inlineStr">
        <is>
          <t>EROF</t>
        </is>
      </c>
      <c r="L1025" t="inlineStr">
        <is>
          <t>L2 CVI Conveyor Crossfeed 1</t>
        </is>
      </c>
      <c r="M1025" t="inlineStr">
        <is>
          <t>Zugstange komplett</t>
        </is>
      </c>
      <c r="N1025" s="13" t="n">
        <v>6</v>
      </c>
    </row>
    <row r="1026">
      <c r="D1026" t="n">
        <v>1313991</v>
      </c>
      <c r="E1026" t="inlineStr">
        <is>
          <t>6333</t>
        </is>
      </c>
      <c r="F1026" t="inlineStr">
        <is>
          <t>G10083</t>
        </is>
      </c>
      <c r="G1026" t="n">
        <v>2</v>
      </c>
      <c r="H1026" t="n">
        <v>16</v>
      </c>
      <c r="I1026" t="n">
        <v>32</v>
      </c>
      <c r="J1026" t="inlineStr">
        <is>
          <t>G10083-430B1-12-03CV-006</t>
        </is>
      </c>
      <c r="K1026" t="inlineStr">
        <is>
          <t>EROF</t>
        </is>
      </c>
      <c r="L1026" t="inlineStr">
        <is>
          <t>L2 CVI Conveyor Crossfeed 1</t>
        </is>
      </c>
      <c r="M1026" t="inlineStr">
        <is>
          <t>Zugstange komplett</t>
        </is>
      </c>
      <c r="N1026" s="13" t="n">
        <v>6</v>
      </c>
    </row>
    <row r="1027">
      <c r="D1027" t="n">
        <v>1313991</v>
      </c>
      <c r="E1027" t="inlineStr">
        <is>
          <t>6333</t>
        </is>
      </c>
      <c r="F1027" t="inlineStr">
        <is>
          <t>G10083</t>
        </is>
      </c>
      <c r="G1027" t="n">
        <v>2</v>
      </c>
      <c r="H1027" t="n">
        <v>1.5</v>
      </c>
      <c r="I1027" t="n">
        <v>3</v>
      </c>
      <c r="J1027" t="inlineStr">
        <is>
          <t>G10083-430B1-12-03CV-006</t>
        </is>
      </c>
      <c r="K1027" t="inlineStr">
        <is>
          <t>EROF</t>
        </is>
      </c>
      <c r="L1027" t="inlineStr">
        <is>
          <t>L2 CVI Conveyor Crossfeed 1</t>
        </is>
      </c>
      <c r="M1027" t="inlineStr">
        <is>
          <t>Zugstange komplett</t>
        </is>
      </c>
      <c r="N1027" s="13" t="n">
        <v>6</v>
      </c>
    </row>
    <row r="1028">
      <c r="D1028" t="n">
        <v>1313996</v>
      </c>
      <c r="E1028" t="inlineStr">
        <is>
          <t>6333</t>
        </is>
      </c>
      <c r="F1028" t="inlineStr">
        <is>
          <t>G10083</t>
        </is>
      </c>
      <c r="G1028" t="n">
        <v>2</v>
      </c>
      <c r="H1028" t="n">
        <v>16</v>
      </c>
      <c r="I1028" t="n">
        <v>32</v>
      </c>
      <c r="J1028" t="inlineStr">
        <is>
          <t>G10083-430B1-11-03CV-014</t>
        </is>
      </c>
      <c r="K1028" t="inlineStr">
        <is>
          <t>EROF</t>
        </is>
      </c>
      <c r="L1028" t="inlineStr">
        <is>
          <t>L1 CVI Conveyor Crossfeed 3</t>
        </is>
      </c>
      <c r="M1028" t="inlineStr">
        <is>
          <t>Zugstange komplett</t>
        </is>
      </c>
      <c r="N1028" s="13" t="n">
        <v>6</v>
      </c>
    </row>
    <row r="1029">
      <c r="D1029" t="n">
        <v>1313996</v>
      </c>
      <c r="E1029" t="inlineStr">
        <is>
          <t>6333</t>
        </is>
      </c>
      <c r="F1029" t="inlineStr">
        <is>
          <t>G10083</t>
        </is>
      </c>
      <c r="G1029" t="n">
        <v>2</v>
      </c>
      <c r="H1029" t="n">
        <v>10</v>
      </c>
      <c r="I1029" t="n">
        <v>20</v>
      </c>
      <c r="J1029" t="inlineStr">
        <is>
          <t>G10083-430B1-11-03CV-014</t>
        </is>
      </c>
      <c r="K1029" t="inlineStr">
        <is>
          <t>EROF</t>
        </is>
      </c>
      <c r="L1029" t="inlineStr">
        <is>
          <t>L1 CVI Conveyor Crossfeed 3</t>
        </is>
      </c>
      <c r="M1029" t="inlineStr">
        <is>
          <t>Zugstange komplett</t>
        </is>
      </c>
      <c r="N1029" s="13" t="n">
        <v>6</v>
      </c>
    </row>
    <row r="1030">
      <c r="D1030" t="n">
        <v>1313996</v>
      </c>
      <c r="E1030" t="inlineStr">
        <is>
          <t>6333</t>
        </is>
      </c>
      <c r="F1030" t="inlineStr">
        <is>
          <t>G10083</t>
        </is>
      </c>
      <c r="G1030" t="n">
        <v>2</v>
      </c>
      <c r="H1030" t="n">
        <v>1</v>
      </c>
      <c r="I1030" t="n">
        <v>2</v>
      </c>
      <c r="J1030" t="inlineStr">
        <is>
          <t>G10083-430B1-11-03CV-014</t>
        </is>
      </c>
      <c r="K1030" t="inlineStr">
        <is>
          <t>EROF</t>
        </is>
      </c>
      <c r="L1030" t="inlineStr">
        <is>
          <t>L1 CVI Conveyor Crossfeed 3</t>
        </is>
      </c>
      <c r="M1030" t="inlineStr">
        <is>
          <t>Zugstange komplett</t>
        </is>
      </c>
      <c r="N1030" s="13" t="n">
        <v>6</v>
      </c>
    </row>
    <row r="1031">
      <c r="D1031" t="n">
        <v>1313996</v>
      </c>
      <c r="E1031" t="inlineStr">
        <is>
          <t>6333</t>
        </is>
      </c>
      <c r="F1031" t="inlineStr">
        <is>
          <t>G10083</t>
        </is>
      </c>
      <c r="G1031" t="n">
        <v>2</v>
      </c>
      <c r="H1031" t="n">
        <v>1.5</v>
      </c>
      <c r="I1031" t="n">
        <v>3</v>
      </c>
      <c r="J1031" t="inlineStr">
        <is>
          <t>G10083-430B1-11-03CV-014</t>
        </is>
      </c>
      <c r="K1031" t="inlineStr">
        <is>
          <t>EROF</t>
        </is>
      </c>
      <c r="L1031" t="inlineStr">
        <is>
          <t>L1 CVI Conveyor Crossfeed 3</t>
        </is>
      </c>
      <c r="M1031" t="inlineStr">
        <is>
          <t>Zugstange komplett</t>
        </is>
      </c>
      <c r="N1031" s="13" t="n">
        <v>6</v>
      </c>
    </row>
    <row r="1032">
      <c r="D1032" t="n">
        <v>1314001</v>
      </c>
      <c r="E1032" t="inlineStr">
        <is>
          <t>6333</t>
        </is>
      </c>
      <c r="F1032" t="inlineStr">
        <is>
          <t>G10083</t>
        </is>
      </c>
      <c r="G1032" t="n">
        <v>2</v>
      </c>
      <c r="H1032" t="n">
        <v>16</v>
      </c>
      <c r="I1032" t="n">
        <v>32</v>
      </c>
      <c r="J1032" t="inlineStr">
        <is>
          <t>G10083-430B1-12-03CV-014</t>
        </is>
      </c>
      <c r="K1032" t="inlineStr">
        <is>
          <t>EROF</t>
        </is>
      </c>
      <c r="L1032" t="inlineStr">
        <is>
          <t>L2 CVI Conveyor Crossfeed 3</t>
        </is>
      </c>
      <c r="M1032" t="inlineStr">
        <is>
          <t>Zugstange komplett</t>
        </is>
      </c>
      <c r="N1032" s="13" t="n">
        <v>6</v>
      </c>
    </row>
    <row r="1033">
      <c r="D1033" t="n">
        <v>1314001</v>
      </c>
      <c r="E1033" t="inlineStr">
        <is>
          <t>6333</t>
        </is>
      </c>
      <c r="F1033" t="inlineStr">
        <is>
          <t>G10083</t>
        </is>
      </c>
      <c r="G1033" t="n">
        <v>2</v>
      </c>
      <c r="H1033" t="n">
        <v>1.5</v>
      </c>
      <c r="I1033" t="n">
        <v>3</v>
      </c>
      <c r="J1033" t="inlineStr">
        <is>
          <t>G10083-430B1-12-03CV-014</t>
        </is>
      </c>
      <c r="K1033" t="inlineStr">
        <is>
          <t>EROF</t>
        </is>
      </c>
      <c r="L1033" t="inlineStr">
        <is>
          <t>L2 CVI Conveyor Crossfeed 3</t>
        </is>
      </c>
      <c r="M1033" t="inlineStr">
        <is>
          <t>Zugstange komplett</t>
        </is>
      </c>
      <c r="N1033" s="13" t="n">
        <v>6</v>
      </c>
    </row>
    <row r="1034">
      <c r="D1034" t="n">
        <v>1314001</v>
      </c>
      <c r="E1034" t="inlineStr">
        <is>
          <t>6333</t>
        </is>
      </c>
      <c r="F1034" t="inlineStr">
        <is>
          <t>G10083</t>
        </is>
      </c>
      <c r="G1034" t="n">
        <v>2</v>
      </c>
      <c r="H1034" t="n">
        <v>1</v>
      </c>
      <c r="I1034" t="n">
        <v>2</v>
      </c>
      <c r="J1034" t="inlineStr">
        <is>
          <t>G10083-430B1-12-03CV-014</t>
        </is>
      </c>
      <c r="K1034" t="inlineStr">
        <is>
          <t>EROF</t>
        </is>
      </c>
      <c r="L1034" t="inlineStr">
        <is>
          <t>L2 CVI Conveyor Crossfeed 3</t>
        </is>
      </c>
      <c r="M1034" t="inlineStr">
        <is>
          <t>Zugstange komplett</t>
        </is>
      </c>
      <c r="N1034" s="13" t="n">
        <v>6</v>
      </c>
    </row>
    <row r="1035">
      <c r="D1035" t="n">
        <v>1314001</v>
      </c>
      <c r="E1035" t="inlineStr">
        <is>
          <t>6333</t>
        </is>
      </c>
      <c r="F1035" t="inlineStr">
        <is>
          <t>G10083</t>
        </is>
      </c>
      <c r="G1035" t="n">
        <v>2</v>
      </c>
      <c r="H1035" t="n">
        <v>10</v>
      </c>
      <c r="I1035" t="n">
        <v>20</v>
      </c>
      <c r="J1035" t="inlineStr">
        <is>
          <t>G10083-430B1-12-03CV-014</t>
        </is>
      </c>
      <c r="K1035" t="inlineStr">
        <is>
          <t>EROF</t>
        </is>
      </c>
      <c r="L1035" t="inlineStr">
        <is>
          <t>L2 CVI Conveyor Crossfeed 3</t>
        </is>
      </c>
      <c r="M1035" t="inlineStr">
        <is>
          <t>Zugstange komplett</t>
        </is>
      </c>
      <c r="N1035" s="13" t="n">
        <v>6</v>
      </c>
    </row>
    <row r="1036">
      <c r="D1036" t="n">
        <v>1314006</v>
      </c>
      <c r="E1036" t="inlineStr">
        <is>
          <t>6333</t>
        </is>
      </c>
      <c r="F1036" t="inlineStr">
        <is>
          <t>G10083</t>
        </is>
      </c>
      <c r="G1036" t="n">
        <v>2</v>
      </c>
      <c r="H1036" t="n">
        <v>1</v>
      </c>
      <c r="I1036" t="n">
        <v>2</v>
      </c>
      <c r="J1036" t="inlineStr">
        <is>
          <t>G10083-430B1-11-03CV-006</t>
        </is>
      </c>
      <c r="K1036" t="inlineStr">
        <is>
          <t>EROF</t>
        </is>
      </c>
      <c r="L1036" t="inlineStr">
        <is>
          <t>L1 CVI Conveyor Crossfeed 1</t>
        </is>
      </c>
      <c r="M1036" t="inlineStr">
        <is>
          <t>Zugstange komplett</t>
        </is>
      </c>
      <c r="N1036" s="13" t="n">
        <v>4</v>
      </c>
    </row>
    <row r="1037">
      <c r="D1037" t="n">
        <v>1314006</v>
      </c>
      <c r="E1037" t="inlineStr">
        <is>
          <t>6333</t>
        </is>
      </c>
      <c r="F1037" t="inlineStr">
        <is>
          <t>G10083</t>
        </is>
      </c>
      <c r="G1037" t="n">
        <v>2</v>
      </c>
      <c r="H1037" t="n">
        <v>1.5</v>
      </c>
      <c r="I1037" t="n">
        <v>3</v>
      </c>
      <c r="J1037" t="inlineStr">
        <is>
          <t>G10083-430B1-11-03CV-006</t>
        </is>
      </c>
      <c r="K1037" t="inlineStr">
        <is>
          <t>EROF</t>
        </is>
      </c>
      <c r="L1037" t="inlineStr">
        <is>
          <t>L1 CVI Conveyor Crossfeed 1</t>
        </is>
      </c>
      <c r="M1037" t="inlineStr">
        <is>
          <t>Zugstange komplett</t>
        </is>
      </c>
      <c r="N1037" s="13" t="n">
        <v>4</v>
      </c>
    </row>
    <row r="1038">
      <c r="D1038" t="n">
        <v>1314006</v>
      </c>
      <c r="E1038" t="inlineStr">
        <is>
          <t>6333</t>
        </is>
      </c>
      <c r="F1038" t="inlineStr">
        <is>
          <t>G10083</t>
        </is>
      </c>
      <c r="G1038" t="n">
        <v>2</v>
      </c>
      <c r="H1038" t="n">
        <v>10</v>
      </c>
      <c r="I1038" t="n">
        <v>20</v>
      </c>
      <c r="J1038" t="inlineStr">
        <is>
          <t>G10083-430B1-11-03CV-006</t>
        </is>
      </c>
      <c r="K1038" t="inlineStr">
        <is>
          <t>EROF</t>
        </is>
      </c>
      <c r="L1038" t="inlineStr">
        <is>
          <t>L1 CVI Conveyor Crossfeed 1</t>
        </is>
      </c>
      <c r="M1038" t="inlineStr">
        <is>
          <t>Zugstange komplett</t>
        </is>
      </c>
      <c r="N1038" s="13" t="n">
        <v>4</v>
      </c>
    </row>
    <row r="1039">
      <c r="D1039" t="n">
        <v>1314006</v>
      </c>
      <c r="E1039" t="inlineStr">
        <is>
          <t>6333</t>
        </is>
      </c>
      <c r="F1039" t="inlineStr">
        <is>
          <t>G10083</t>
        </is>
      </c>
      <c r="G1039" t="n">
        <v>2</v>
      </c>
      <c r="H1039" t="n">
        <v>16</v>
      </c>
      <c r="I1039" t="n">
        <v>32</v>
      </c>
      <c r="J1039" t="inlineStr">
        <is>
          <t>G10083-430B1-11-03CV-006</t>
        </is>
      </c>
      <c r="K1039" t="inlineStr">
        <is>
          <t>EROF</t>
        </is>
      </c>
      <c r="L1039" t="inlineStr">
        <is>
          <t>L1 CVI Conveyor Crossfeed 1</t>
        </is>
      </c>
      <c r="M1039" t="inlineStr">
        <is>
          <t>Zugstange komplett</t>
        </is>
      </c>
      <c r="N1039" s="13" t="n">
        <v>4</v>
      </c>
    </row>
    <row r="1040">
      <c r="D1040" t="n">
        <v>1314025</v>
      </c>
      <c r="E1040" t="inlineStr">
        <is>
          <t>6331</t>
        </is>
      </c>
      <c r="F1040" t="inlineStr">
        <is>
          <t>G10083</t>
        </is>
      </c>
      <c r="G1040" t="n">
        <v>16</v>
      </c>
      <c r="H1040" t="n">
        <v>8</v>
      </c>
      <c r="I1040" t="n">
        <v>128</v>
      </c>
      <c r="J1040" t="inlineStr">
        <is>
          <t>G10083-430B1-11-03CV-006</t>
        </is>
      </c>
      <c r="K1040" t="inlineStr">
        <is>
          <t>EROF</t>
        </is>
      </c>
      <c r="L1040" t="inlineStr">
        <is>
          <t>L1 CVI Conveyor Crossfeed 1</t>
        </is>
      </c>
      <c r="M1040" t="inlineStr">
        <is>
          <t>Z-Blech</t>
        </is>
      </c>
      <c r="N1040" s="13" t="n">
        <v>1</v>
      </c>
    </row>
    <row r="1041">
      <c r="D1041" t="n">
        <v>1314026</v>
      </c>
      <c r="E1041" t="inlineStr">
        <is>
          <t>6331</t>
        </is>
      </c>
      <c r="F1041" t="inlineStr">
        <is>
          <t>G10083</t>
        </is>
      </c>
      <c r="G1041" t="n">
        <v>32</v>
      </c>
      <c r="H1041" t="n">
        <v>8</v>
      </c>
      <c r="I1041" t="n">
        <v>256</v>
      </c>
      <c r="J1041" t="inlineStr">
        <is>
          <t>G10083-430B1-11-03CV-006</t>
        </is>
      </c>
      <c r="K1041" t="inlineStr">
        <is>
          <t>EROF</t>
        </is>
      </c>
      <c r="L1041" t="inlineStr">
        <is>
          <t>L1 CVI Conveyor Crossfeed 1</t>
        </is>
      </c>
      <c r="M1041" t="inlineStr">
        <is>
          <t>Versteifung</t>
        </is>
      </c>
      <c r="N1041" s="13" t="n">
        <v>1</v>
      </c>
    </row>
    <row r="1042">
      <c r="D1042" t="n">
        <v>1314039</v>
      </c>
      <c r="E1042" t="inlineStr">
        <is>
          <t>6331</t>
        </is>
      </c>
      <c r="F1042" t="inlineStr">
        <is>
          <t>G10083</t>
        </is>
      </c>
      <c r="G1042" t="n">
        <v>16</v>
      </c>
      <c r="H1042" t="n">
        <v>8</v>
      </c>
      <c r="I1042" t="n">
        <v>128</v>
      </c>
      <c r="J1042" t="inlineStr">
        <is>
          <t>G10083-430B1-12-03CV-006</t>
        </is>
      </c>
      <c r="K1042" t="inlineStr">
        <is>
          <t>EROF</t>
        </is>
      </c>
      <c r="L1042" t="inlineStr">
        <is>
          <t>L2 CVI Conveyor Crossfeed 1</t>
        </is>
      </c>
      <c r="M1042" t="inlineStr">
        <is>
          <t>Z-Blech</t>
        </is>
      </c>
      <c r="N1042" s="13" t="n">
        <v>1</v>
      </c>
    </row>
    <row r="1043">
      <c r="D1043" t="n">
        <v>1314040</v>
      </c>
      <c r="E1043" t="inlineStr">
        <is>
          <t>6331</t>
        </is>
      </c>
      <c r="F1043" t="inlineStr">
        <is>
          <t>G10083</t>
        </is>
      </c>
      <c r="G1043" t="n">
        <v>32</v>
      </c>
      <c r="H1043" t="n">
        <v>8</v>
      </c>
      <c r="I1043" t="n">
        <v>256</v>
      </c>
      <c r="J1043" t="inlineStr">
        <is>
          <t>G10083-430B1-12-03CV-006</t>
        </is>
      </c>
      <c r="K1043" t="inlineStr">
        <is>
          <t>EROF</t>
        </is>
      </c>
      <c r="L1043" t="inlineStr">
        <is>
          <t>L2 CVI Conveyor Crossfeed 1</t>
        </is>
      </c>
      <c r="M1043" t="inlineStr">
        <is>
          <t>Versteifung</t>
        </is>
      </c>
      <c r="N1043" s="13" t="n">
        <v>1</v>
      </c>
    </row>
    <row r="1044">
      <c r="D1044" t="n">
        <v>1314053</v>
      </c>
      <c r="E1044" t="inlineStr">
        <is>
          <t>6331</t>
        </is>
      </c>
      <c r="F1044" t="inlineStr">
        <is>
          <t>G10083</t>
        </is>
      </c>
      <c r="G1044" t="n">
        <v>16</v>
      </c>
      <c r="H1044" t="n">
        <v>8</v>
      </c>
      <c r="I1044" t="n">
        <v>128</v>
      </c>
      <c r="J1044" t="inlineStr">
        <is>
          <t>G10083-430B1-11-03CV-014</t>
        </is>
      </c>
      <c r="K1044" t="inlineStr">
        <is>
          <t>EROF</t>
        </is>
      </c>
      <c r="L1044" t="inlineStr">
        <is>
          <t>L1 CVI Conveyor Crossfeed 3</t>
        </is>
      </c>
      <c r="M1044" t="inlineStr">
        <is>
          <t>Z-Blech</t>
        </is>
      </c>
      <c r="N1044" s="13" t="n">
        <v>1</v>
      </c>
    </row>
    <row r="1045">
      <c r="D1045" t="n">
        <v>1314054</v>
      </c>
      <c r="E1045" t="inlineStr">
        <is>
          <t>6331</t>
        </is>
      </c>
      <c r="F1045" t="inlineStr">
        <is>
          <t>G10083</t>
        </is>
      </c>
      <c r="G1045" t="n">
        <v>32</v>
      </c>
      <c r="H1045" t="n">
        <v>8</v>
      </c>
      <c r="I1045" t="n">
        <v>256</v>
      </c>
      <c r="J1045" t="inlineStr">
        <is>
          <t>G10083-430B1-11-03CV-014</t>
        </is>
      </c>
      <c r="K1045" t="inlineStr">
        <is>
          <t>EROF</t>
        </is>
      </c>
      <c r="L1045" t="inlineStr">
        <is>
          <t>L1 CVI Conveyor Crossfeed 3</t>
        </is>
      </c>
      <c r="M1045" t="inlineStr">
        <is>
          <t>Versteifung</t>
        </is>
      </c>
      <c r="N1045" s="13" t="n">
        <v>1</v>
      </c>
    </row>
    <row r="1046">
      <c r="D1046" t="n">
        <v>1314067</v>
      </c>
      <c r="E1046" t="inlineStr">
        <is>
          <t>6331</t>
        </is>
      </c>
      <c r="F1046" t="inlineStr">
        <is>
          <t>G10083</t>
        </is>
      </c>
      <c r="G1046" t="n">
        <v>16</v>
      </c>
      <c r="H1046" t="n">
        <v>8</v>
      </c>
      <c r="I1046" t="n">
        <v>128</v>
      </c>
      <c r="J1046" t="inlineStr">
        <is>
          <t>G10083-430B1-12-03CV-014</t>
        </is>
      </c>
      <c r="K1046" t="inlineStr">
        <is>
          <t>EROF</t>
        </is>
      </c>
      <c r="L1046" t="inlineStr">
        <is>
          <t>L2 CVI Conveyor Crossfeed 3</t>
        </is>
      </c>
      <c r="M1046" t="inlineStr">
        <is>
          <t>Z-Blech</t>
        </is>
      </c>
      <c r="N1046" s="13" t="n">
        <v>1</v>
      </c>
    </row>
    <row r="1047">
      <c r="D1047" t="n">
        <v>1314068</v>
      </c>
      <c r="E1047" t="inlineStr">
        <is>
          <t>6331</t>
        </is>
      </c>
      <c r="F1047" t="inlineStr">
        <is>
          <t>G10083</t>
        </is>
      </c>
      <c r="G1047" t="n">
        <v>32</v>
      </c>
      <c r="H1047" t="n">
        <v>8</v>
      </c>
      <c r="I1047" t="n">
        <v>256</v>
      </c>
      <c r="J1047" t="inlineStr">
        <is>
          <t>G10083-430B1-12-03CV-014</t>
        </is>
      </c>
      <c r="K1047" t="inlineStr">
        <is>
          <t>EROF</t>
        </is>
      </c>
      <c r="L1047" t="inlineStr">
        <is>
          <t>L2 CVI Conveyor Crossfeed 3</t>
        </is>
      </c>
      <c r="M1047" t="inlineStr">
        <is>
          <t>Versteifung</t>
        </is>
      </c>
      <c r="N1047" s="13" t="n">
        <v>1</v>
      </c>
    </row>
    <row r="1048">
      <c r="D1048" t="n">
        <v>1314088</v>
      </c>
      <c r="E1048" t="inlineStr">
        <is>
          <t>6333</t>
        </is>
      </c>
      <c r="F1048" t="inlineStr">
        <is>
          <t>G10083</t>
        </is>
      </c>
      <c r="G1048" t="n">
        <v>2</v>
      </c>
      <c r="H1048" t="n">
        <v>0.5</v>
      </c>
      <c r="I1048" t="n">
        <v>1</v>
      </c>
      <c r="J1048" t="inlineStr">
        <is>
          <t>G10083-430B1-11-03CV-006</t>
        </is>
      </c>
      <c r="K1048" t="inlineStr">
        <is>
          <t>EROF</t>
        </is>
      </c>
      <c r="L1048" t="inlineStr">
        <is>
          <t>L1 CVI Conveyor Crossfeed 1</t>
        </is>
      </c>
      <c r="M1048" t="inlineStr">
        <is>
          <t>Abfrage</t>
        </is>
      </c>
      <c r="N1048" s="13" t="n">
        <v>3</v>
      </c>
    </row>
    <row r="1049">
      <c r="D1049" t="n">
        <v>1314089</v>
      </c>
      <c r="E1049" t="inlineStr">
        <is>
          <t>6333</t>
        </is>
      </c>
      <c r="F1049" t="inlineStr">
        <is>
          <t>G10083</t>
        </is>
      </c>
      <c r="G1049" t="n">
        <v>2</v>
      </c>
      <c r="H1049" t="n">
        <v>1</v>
      </c>
      <c r="I1049" t="n">
        <v>2</v>
      </c>
      <c r="J1049" t="inlineStr">
        <is>
          <t>G10083-430B1-11-03CV-006</t>
        </is>
      </c>
      <c r="K1049" t="inlineStr">
        <is>
          <t>EROF</t>
        </is>
      </c>
      <c r="L1049" t="inlineStr">
        <is>
          <t>L1 CVI Conveyor Crossfeed 1</t>
        </is>
      </c>
      <c r="M1049" t="inlineStr">
        <is>
          <t>Zylindereinheit</t>
        </is>
      </c>
      <c r="N1049" s="13" t="n">
        <v>3</v>
      </c>
    </row>
    <row r="1050">
      <c r="D1050" t="n">
        <v>1314099</v>
      </c>
      <c r="E1050" t="inlineStr">
        <is>
          <t>6531</t>
        </is>
      </c>
      <c r="F1050" t="inlineStr">
        <is>
          <t>G10083</t>
        </is>
      </c>
      <c r="G1050" t="n">
        <v>6</v>
      </c>
      <c r="H1050" t="n">
        <v>0.6</v>
      </c>
      <c r="I1050" t="n">
        <v>3.6</v>
      </c>
      <c r="J1050" t="inlineStr">
        <is>
          <t>G10083-430B1-11-03CV-006</t>
        </is>
      </c>
      <c r="K1050" t="inlineStr">
        <is>
          <t>EROF</t>
        </is>
      </c>
      <c r="L1050" t="inlineStr">
        <is>
          <t>L1 CVI Conveyor Crossfeed 1</t>
        </is>
      </c>
      <c r="M1050" t="inlineStr">
        <is>
          <t>Auflagebock</t>
        </is>
      </c>
      <c r="N1050" s="13" t="n">
        <v>3</v>
      </c>
    </row>
    <row r="1051">
      <c r="D1051" t="n">
        <v>1314100</v>
      </c>
      <c r="E1051" t="inlineStr">
        <is>
          <t>6531</t>
        </is>
      </c>
      <c r="F1051" t="inlineStr">
        <is>
          <t>G10083</t>
        </is>
      </c>
      <c r="G1051" t="n">
        <v>6</v>
      </c>
      <c r="H1051" t="n">
        <v>1.5</v>
      </c>
      <c r="I1051" t="n">
        <v>9</v>
      </c>
      <c r="J1051" t="inlineStr">
        <is>
          <t>G10083-430B1-11-03CV-006</t>
        </is>
      </c>
      <c r="K1051" t="inlineStr">
        <is>
          <t>EROF</t>
        </is>
      </c>
      <c r="L1051" t="inlineStr">
        <is>
          <t>L1 CVI Conveyor Crossfeed 1</t>
        </is>
      </c>
      <c r="M1051" t="inlineStr">
        <is>
          <t>Abdeckblech</t>
        </is>
      </c>
      <c r="N1051" s="13" t="n">
        <v>3</v>
      </c>
    </row>
    <row r="1052">
      <c r="D1052" t="n">
        <v>1314101</v>
      </c>
      <c r="E1052" t="inlineStr">
        <is>
          <t>6531</t>
        </is>
      </c>
      <c r="F1052" t="inlineStr">
        <is>
          <t>G10083</t>
        </is>
      </c>
      <c r="G1052" t="n">
        <v>2</v>
      </c>
      <c r="H1052" t="n">
        <v>0.7</v>
      </c>
      <c r="I1052" t="n">
        <v>1.4</v>
      </c>
      <c r="J1052" t="inlineStr">
        <is>
          <t>G10083-430B1-11-03CV-006</t>
        </is>
      </c>
      <c r="K1052" t="inlineStr">
        <is>
          <t>EROF</t>
        </is>
      </c>
      <c r="L1052" t="inlineStr">
        <is>
          <t>L1 CVI Conveyor Crossfeed 1</t>
        </is>
      </c>
      <c r="M1052" t="inlineStr">
        <is>
          <t>Abdeckblech</t>
        </is>
      </c>
      <c r="N1052" s="13" t="n">
        <v>3</v>
      </c>
    </row>
    <row r="1053">
      <c r="D1053" t="n">
        <v>1314103</v>
      </c>
      <c r="E1053" t="inlineStr">
        <is>
          <t>6531</t>
        </is>
      </c>
      <c r="F1053" t="inlineStr">
        <is>
          <t>G10083</t>
        </is>
      </c>
      <c r="G1053" t="n">
        <v>3</v>
      </c>
      <c r="H1053" t="n">
        <v>0.75</v>
      </c>
      <c r="I1053" t="n">
        <v>2.25</v>
      </c>
      <c r="J1053" t="inlineStr">
        <is>
          <t>G10083-430B1-11-03CV-006</t>
        </is>
      </c>
      <c r="K1053" t="inlineStr">
        <is>
          <t>EROF</t>
        </is>
      </c>
      <c r="L1053" t="inlineStr">
        <is>
          <t>L1 CVI Conveyor Crossfeed 1</t>
        </is>
      </c>
      <c r="M1053" t="inlineStr">
        <is>
          <t>Stangenführung</t>
        </is>
      </c>
      <c r="N1053" s="13" t="n">
        <v>3</v>
      </c>
    </row>
    <row r="1054">
      <c r="D1054" t="n">
        <v>1314103</v>
      </c>
      <c r="E1054" t="inlineStr">
        <is>
          <t>6531</t>
        </is>
      </c>
      <c r="F1054" t="inlineStr">
        <is>
          <t>G10083</t>
        </is>
      </c>
      <c r="G1054" t="n">
        <v>3</v>
      </c>
      <c r="H1054" t="n">
        <v>2.25</v>
      </c>
      <c r="I1054" t="n">
        <v>6.75</v>
      </c>
      <c r="J1054" t="inlineStr">
        <is>
          <t>G10083-430B1-11-03CV-006</t>
        </is>
      </c>
      <c r="K1054" t="inlineStr">
        <is>
          <t>EROF</t>
        </is>
      </c>
      <c r="L1054" t="inlineStr">
        <is>
          <t>L1 CVI Conveyor Crossfeed 1</t>
        </is>
      </c>
      <c r="M1054" t="inlineStr">
        <is>
          <t>Stangenführung</t>
        </is>
      </c>
      <c r="N1054" s="13" t="n">
        <v>3</v>
      </c>
    </row>
    <row r="1055">
      <c r="D1055" t="n">
        <v>1314104</v>
      </c>
      <c r="E1055" t="inlineStr">
        <is>
          <t>6531</t>
        </is>
      </c>
      <c r="F1055" t="inlineStr">
        <is>
          <t>G10083</t>
        </is>
      </c>
      <c r="G1055" t="n">
        <v>6</v>
      </c>
      <c r="H1055" t="n">
        <v>3</v>
      </c>
      <c r="I1055" t="n">
        <v>18</v>
      </c>
      <c r="J1055" t="inlineStr">
        <is>
          <t>G10083-430B1-11-03CV-006</t>
        </is>
      </c>
      <c r="K1055" t="inlineStr">
        <is>
          <t>EROF</t>
        </is>
      </c>
      <c r="L1055" t="inlineStr">
        <is>
          <t>L1 CVI Conveyor Crossfeed 1</t>
        </is>
      </c>
      <c r="M1055" t="inlineStr">
        <is>
          <t>Stangenführung</t>
        </is>
      </c>
      <c r="N1055" s="13" t="n">
        <v>1</v>
      </c>
    </row>
    <row r="1056">
      <c r="D1056" t="n">
        <v>1314104</v>
      </c>
      <c r="E1056" t="inlineStr">
        <is>
          <t>6531</t>
        </is>
      </c>
      <c r="F1056" t="inlineStr">
        <is>
          <t>G10083</t>
        </is>
      </c>
      <c r="G1056" t="n">
        <v>6</v>
      </c>
      <c r="H1056" t="n">
        <v>3</v>
      </c>
      <c r="I1056" t="n">
        <v>18</v>
      </c>
      <c r="J1056" t="inlineStr">
        <is>
          <t>G10083-430B1-11-03CV-006</t>
        </is>
      </c>
      <c r="K1056" t="inlineStr">
        <is>
          <t>EROF</t>
        </is>
      </c>
      <c r="L1056" t="inlineStr">
        <is>
          <t>L1 CVI Conveyor Crossfeed 1</t>
        </is>
      </c>
      <c r="M1056" t="inlineStr">
        <is>
          <t>Stangenführung</t>
        </is>
      </c>
      <c r="N1056" s="13" t="n">
        <v>1</v>
      </c>
    </row>
    <row r="1057">
      <c r="D1057" t="n">
        <v>1314105</v>
      </c>
      <c r="E1057" t="inlineStr">
        <is>
          <t>6531</t>
        </is>
      </c>
      <c r="F1057" t="inlineStr">
        <is>
          <t>G10083</t>
        </is>
      </c>
      <c r="G1057" t="n">
        <v>3</v>
      </c>
      <c r="H1057" t="n">
        <v>2.25</v>
      </c>
      <c r="I1057" t="n">
        <v>6.75</v>
      </c>
      <c r="J1057" t="inlineStr">
        <is>
          <t>G10083-430B1-11-03CV-006</t>
        </is>
      </c>
      <c r="K1057" t="inlineStr">
        <is>
          <t>EROF</t>
        </is>
      </c>
      <c r="L1057" t="inlineStr">
        <is>
          <t>L1 CVI Conveyor Crossfeed 1</t>
        </is>
      </c>
      <c r="M1057" t="inlineStr">
        <is>
          <t>Stangenführung</t>
        </is>
      </c>
      <c r="N1057" s="13" t="n">
        <v>3</v>
      </c>
    </row>
    <row r="1058">
      <c r="D1058" t="n">
        <v>1314105</v>
      </c>
      <c r="E1058" t="inlineStr">
        <is>
          <t>6531</t>
        </is>
      </c>
      <c r="F1058" t="inlineStr">
        <is>
          <t>G10083</t>
        </is>
      </c>
      <c r="G1058" t="n">
        <v>3</v>
      </c>
      <c r="H1058" t="n">
        <v>0.75</v>
      </c>
      <c r="I1058" t="n">
        <v>2.25</v>
      </c>
      <c r="J1058" t="inlineStr">
        <is>
          <t>G10083-430B1-11-03CV-006</t>
        </is>
      </c>
      <c r="K1058" t="inlineStr">
        <is>
          <t>EROF</t>
        </is>
      </c>
      <c r="L1058" t="inlineStr">
        <is>
          <t>L1 CVI Conveyor Crossfeed 1</t>
        </is>
      </c>
      <c r="M1058" t="inlineStr">
        <is>
          <t>Stangenführung</t>
        </is>
      </c>
      <c r="N1058" s="13" t="n">
        <v>3</v>
      </c>
    </row>
    <row r="1059">
      <c r="D1059" t="n">
        <v>1314113</v>
      </c>
      <c r="E1059" t="inlineStr">
        <is>
          <t>6531</t>
        </is>
      </c>
      <c r="F1059" t="inlineStr">
        <is>
          <t>G10083</t>
        </is>
      </c>
      <c r="G1059" t="n">
        <v>6</v>
      </c>
      <c r="H1059" t="n">
        <v>4.5</v>
      </c>
      <c r="I1059" t="n">
        <v>27</v>
      </c>
      <c r="J1059" t="inlineStr">
        <is>
          <t>G10083-430B1-11-03CV-006</t>
        </is>
      </c>
      <c r="K1059" t="inlineStr">
        <is>
          <t>EROF</t>
        </is>
      </c>
      <c r="L1059" t="inlineStr">
        <is>
          <t>L1 CVI Conveyor Crossfeed 1</t>
        </is>
      </c>
      <c r="M1059" t="inlineStr">
        <is>
          <t>Abdeckblech</t>
        </is>
      </c>
      <c r="N1059" s="13" t="n">
        <v>1</v>
      </c>
    </row>
    <row r="1060">
      <c r="D1060" t="n">
        <v>1314113</v>
      </c>
      <c r="E1060" t="inlineStr">
        <is>
          <t>6531</t>
        </is>
      </c>
      <c r="F1060" t="inlineStr">
        <is>
          <t>G10083</t>
        </is>
      </c>
      <c r="G1060" t="n">
        <v>6</v>
      </c>
      <c r="H1060" t="n">
        <v>3</v>
      </c>
      <c r="I1060" t="n">
        <v>18</v>
      </c>
      <c r="J1060" t="inlineStr">
        <is>
          <t>G10083-430B1-11-03CV-006</t>
        </is>
      </c>
      <c r="K1060" t="inlineStr">
        <is>
          <t>EROF</t>
        </is>
      </c>
      <c r="L1060" t="inlineStr">
        <is>
          <t>L1 CVI Conveyor Crossfeed 1</t>
        </is>
      </c>
      <c r="M1060" t="inlineStr">
        <is>
          <t>Abdeckblech</t>
        </is>
      </c>
      <c r="N1060" s="13" t="n">
        <v>1</v>
      </c>
    </row>
    <row r="1061">
      <c r="D1061" t="n">
        <v>1314120</v>
      </c>
      <c r="E1061" t="inlineStr">
        <is>
          <t>6531</t>
        </is>
      </c>
      <c r="F1061" t="inlineStr">
        <is>
          <t>G10083</t>
        </is>
      </c>
      <c r="G1061" t="n">
        <v>2</v>
      </c>
      <c r="H1061" t="n">
        <v>6</v>
      </c>
      <c r="I1061" t="n">
        <v>12</v>
      </c>
      <c r="J1061" t="inlineStr">
        <is>
          <t>G10083-430B1-11-03CV-006</t>
        </is>
      </c>
      <c r="K1061" t="inlineStr">
        <is>
          <t>EROF</t>
        </is>
      </c>
      <c r="L1061" t="inlineStr">
        <is>
          <t>L1 CVI Conveyor Crossfeed 1</t>
        </is>
      </c>
      <c r="M1061" t="inlineStr">
        <is>
          <t>Antriebseinheit</t>
        </is>
      </c>
      <c r="N1061" s="13" t="n">
        <v>1</v>
      </c>
    </row>
    <row r="1062">
      <c r="D1062" t="n">
        <v>1314120</v>
      </c>
      <c r="E1062" t="inlineStr">
        <is>
          <t>6531</t>
        </is>
      </c>
      <c r="F1062" t="inlineStr">
        <is>
          <t>G10083</t>
        </is>
      </c>
      <c r="G1062" t="n">
        <v>2</v>
      </c>
      <c r="H1062" t="n">
        <v>2</v>
      </c>
      <c r="I1062" t="n">
        <v>4</v>
      </c>
      <c r="J1062" t="inlineStr">
        <is>
          <t>G10083-430B1-11-03CV-006</t>
        </is>
      </c>
      <c r="K1062" t="inlineStr">
        <is>
          <t>EROF</t>
        </is>
      </c>
      <c r="L1062" t="inlineStr">
        <is>
          <t>L1 CVI Conveyor Crossfeed 1</t>
        </is>
      </c>
      <c r="M1062" t="inlineStr">
        <is>
          <t>Antriebseinheit</t>
        </is>
      </c>
      <c r="N1062" s="13" t="n">
        <v>1</v>
      </c>
    </row>
    <row r="1063">
      <c r="D1063" t="n">
        <v>1314121</v>
      </c>
      <c r="E1063" t="inlineStr">
        <is>
          <t>6531</t>
        </is>
      </c>
      <c r="F1063" t="inlineStr">
        <is>
          <t>G10083</t>
        </is>
      </c>
      <c r="G1063" t="n">
        <v>1</v>
      </c>
      <c r="H1063" t="n">
        <v>3</v>
      </c>
      <c r="I1063" t="n">
        <v>3</v>
      </c>
      <c r="J1063" t="inlineStr">
        <is>
          <t>G10083-430B1-11-03CV-006</t>
        </is>
      </c>
      <c r="K1063" t="inlineStr">
        <is>
          <t>EROF</t>
        </is>
      </c>
      <c r="L1063" t="inlineStr">
        <is>
          <t>L1 CVI Conveyor Crossfeed 1</t>
        </is>
      </c>
      <c r="M1063" t="inlineStr">
        <is>
          <t>Antriebseinheit Variante lang</t>
        </is>
      </c>
      <c r="N1063" s="13" t="n">
        <v>3</v>
      </c>
    </row>
    <row r="1064">
      <c r="D1064" t="n">
        <v>1314121</v>
      </c>
      <c r="E1064" t="inlineStr">
        <is>
          <t>6531</t>
        </is>
      </c>
      <c r="F1064" t="inlineStr">
        <is>
          <t>G10083</t>
        </is>
      </c>
      <c r="G1064" t="n">
        <v>1</v>
      </c>
      <c r="H1064" t="n">
        <v>1</v>
      </c>
      <c r="I1064" t="n">
        <v>1</v>
      </c>
      <c r="J1064" t="inlineStr">
        <is>
          <t>G10083-430B1-11-03CV-006</t>
        </is>
      </c>
      <c r="K1064" t="inlineStr">
        <is>
          <t>EROF</t>
        </is>
      </c>
      <c r="L1064" t="inlineStr">
        <is>
          <t>L1 CVI Conveyor Crossfeed 1</t>
        </is>
      </c>
      <c r="M1064" t="inlineStr">
        <is>
          <t>Antriebseinheit Variante lang</t>
        </is>
      </c>
      <c r="N1064" s="13" t="n">
        <v>3</v>
      </c>
    </row>
    <row r="1065">
      <c r="D1065" t="n">
        <v>1314147</v>
      </c>
      <c r="E1065" t="inlineStr">
        <is>
          <t>6333</t>
        </is>
      </c>
      <c r="F1065" t="inlineStr">
        <is>
          <t>G10083</t>
        </is>
      </c>
      <c r="G1065" t="n">
        <v>2</v>
      </c>
      <c r="H1065" t="n">
        <v>2</v>
      </c>
      <c r="I1065" t="n">
        <v>4</v>
      </c>
      <c r="J1065" t="inlineStr">
        <is>
          <t>G10083-430B1-12-03CV-006</t>
        </is>
      </c>
      <c r="K1065" t="inlineStr">
        <is>
          <t>EROF</t>
        </is>
      </c>
      <c r="L1065" t="inlineStr">
        <is>
          <t>L2 CVI Conveyor Crossfeed 1</t>
        </is>
      </c>
      <c r="M1065" t="inlineStr">
        <is>
          <t>Klinkenwagen kpl.</t>
        </is>
      </c>
      <c r="N1065" s="13" t="n">
        <v>3</v>
      </c>
    </row>
    <row r="1066">
      <c r="D1066" t="n">
        <v>1314148</v>
      </c>
      <c r="E1066" t="inlineStr">
        <is>
          <t>6333</t>
        </is>
      </c>
      <c r="F1066" t="inlineStr">
        <is>
          <t>G10083</t>
        </is>
      </c>
      <c r="G1066" t="n">
        <v>2</v>
      </c>
      <c r="H1066" t="n">
        <v>0.5</v>
      </c>
      <c r="I1066" t="n">
        <v>1</v>
      </c>
      <c r="J1066" t="inlineStr">
        <is>
          <t>G10083-430B1-12-03CV-006</t>
        </is>
      </c>
      <c r="K1066" t="inlineStr">
        <is>
          <t>EROF</t>
        </is>
      </c>
      <c r="L1066" t="inlineStr">
        <is>
          <t>L2 CVI Conveyor Crossfeed 1</t>
        </is>
      </c>
      <c r="M1066" t="inlineStr">
        <is>
          <t>Abfrage</t>
        </is>
      </c>
      <c r="N1066" s="13" t="n">
        <v>3</v>
      </c>
    </row>
    <row r="1067">
      <c r="D1067" t="n">
        <v>1314149</v>
      </c>
      <c r="E1067" t="inlineStr">
        <is>
          <t>6333</t>
        </is>
      </c>
      <c r="F1067" t="inlineStr">
        <is>
          <t>G10083</t>
        </is>
      </c>
      <c r="G1067" t="n">
        <v>2</v>
      </c>
      <c r="H1067" t="n">
        <v>1</v>
      </c>
      <c r="I1067" t="n">
        <v>2</v>
      </c>
      <c r="J1067" t="inlineStr">
        <is>
          <t>G10083-430B1-12-03CV-006</t>
        </is>
      </c>
      <c r="K1067" t="inlineStr">
        <is>
          <t>EROF</t>
        </is>
      </c>
      <c r="L1067" t="inlineStr">
        <is>
          <t>L2 CVI Conveyor Crossfeed 1</t>
        </is>
      </c>
      <c r="M1067" t="inlineStr">
        <is>
          <t>Zylindereinheit</t>
        </is>
      </c>
      <c r="N1067" s="13" t="n">
        <v>3</v>
      </c>
    </row>
    <row r="1068">
      <c r="D1068" t="n">
        <v>1314159</v>
      </c>
      <c r="E1068" t="inlineStr">
        <is>
          <t>6531</t>
        </is>
      </c>
      <c r="F1068" t="inlineStr">
        <is>
          <t>G10083</t>
        </is>
      </c>
      <c r="G1068" t="n">
        <v>6</v>
      </c>
      <c r="H1068" t="n">
        <v>0.6</v>
      </c>
      <c r="I1068" t="n">
        <v>3.6</v>
      </c>
      <c r="J1068" t="inlineStr">
        <is>
          <t>G10083-430B1-12-03CV-006</t>
        </is>
      </c>
      <c r="K1068" t="inlineStr">
        <is>
          <t>EROF</t>
        </is>
      </c>
      <c r="L1068" t="inlineStr">
        <is>
          <t>L2 CVI Conveyor Crossfeed 1</t>
        </is>
      </c>
      <c r="M1068" t="inlineStr">
        <is>
          <t>Auflagebock</t>
        </is>
      </c>
      <c r="N1068" s="13" t="n">
        <v>3</v>
      </c>
    </row>
    <row r="1069">
      <c r="D1069" t="n">
        <v>1314160</v>
      </c>
      <c r="E1069" t="inlineStr">
        <is>
          <t>6531</t>
        </is>
      </c>
      <c r="F1069" t="inlineStr">
        <is>
          <t>G10083</t>
        </is>
      </c>
      <c r="G1069" t="n">
        <v>6</v>
      </c>
      <c r="H1069" t="n">
        <v>1.5</v>
      </c>
      <c r="I1069" t="n">
        <v>9</v>
      </c>
      <c r="J1069" t="inlineStr">
        <is>
          <t>G10083-430B1-12-03CV-006</t>
        </is>
      </c>
      <c r="K1069" t="inlineStr">
        <is>
          <t>EROF</t>
        </is>
      </c>
      <c r="L1069" t="inlineStr">
        <is>
          <t>L2 CVI Conveyor Crossfeed 1</t>
        </is>
      </c>
      <c r="M1069" t="inlineStr">
        <is>
          <t>Abdeckblech</t>
        </is>
      </c>
      <c r="N1069" s="13" t="n">
        <v>3</v>
      </c>
    </row>
    <row r="1070">
      <c r="D1070" t="n">
        <v>1314161</v>
      </c>
      <c r="E1070" t="inlineStr">
        <is>
          <t>6531</t>
        </is>
      </c>
      <c r="F1070" t="inlineStr">
        <is>
          <t>G10083</t>
        </is>
      </c>
      <c r="G1070" t="n">
        <v>2</v>
      </c>
      <c r="H1070" t="n">
        <v>0.7</v>
      </c>
      <c r="I1070" t="n">
        <v>1.4</v>
      </c>
      <c r="J1070" t="inlineStr">
        <is>
          <t>G10083-430B1-12-03CV-006</t>
        </is>
      </c>
      <c r="K1070" t="inlineStr">
        <is>
          <t>EROF</t>
        </is>
      </c>
      <c r="L1070" t="inlineStr">
        <is>
          <t>L2 CVI Conveyor Crossfeed 1</t>
        </is>
      </c>
      <c r="M1070" t="inlineStr">
        <is>
          <t>Abdeckblech</t>
        </is>
      </c>
      <c r="N1070" s="13" t="n">
        <v>3</v>
      </c>
    </row>
    <row r="1071">
      <c r="D1071" t="n">
        <v>1314163</v>
      </c>
      <c r="E1071" t="inlineStr">
        <is>
          <t>6531</t>
        </is>
      </c>
      <c r="F1071" t="inlineStr">
        <is>
          <t>G10083</t>
        </is>
      </c>
      <c r="G1071" t="n">
        <v>3</v>
      </c>
      <c r="H1071" t="n">
        <v>0.75</v>
      </c>
      <c r="I1071" t="n">
        <v>2.25</v>
      </c>
      <c r="J1071" t="inlineStr">
        <is>
          <t>G10083-430B1-12-03CV-006</t>
        </is>
      </c>
      <c r="K1071" t="inlineStr">
        <is>
          <t>EROF</t>
        </is>
      </c>
      <c r="L1071" t="inlineStr">
        <is>
          <t>L2 CVI Conveyor Crossfeed 1</t>
        </is>
      </c>
      <c r="M1071" t="inlineStr">
        <is>
          <t>Stangenführung</t>
        </is>
      </c>
      <c r="N1071" s="13" t="n">
        <v>3</v>
      </c>
    </row>
    <row r="1072">
      <c r="D1072" t="n">
        <v>1314163</v>
      </c>
      <c r="E1072" t="inlineStr">
        <is>
          <t>6531</t>
        </is>
      </c>
      <c r="F1072" t="inlineStr">
        <is>
          <t>G10083</t>
        </is>
      </c>
      <c r="G1072" t="n">
        <v>3</v>
      </c>
      <c r="H1072" t="n">
        <v>2.25</v>
      </c>
      <c r="I1072" t="n">
        <v>6.75</v>
      </c>
      <c r="J1072" t="inlineStr">
        <is>
          <t>G10083-430B1-12-03CV-006</t>
        </is>
      </c>
      <c r="K1072" t="inlineStr">
        <is>
          <t>EROF</t>
        </is>
      </c>
      <c r="L1072" t="inlineStr">
        <is>
          <t>L2 CVI Conveyor Crossfeed 1</t>
        </is>
      </c>
      <c r="M1072" t="inlineStr">
        <is>
          <t>Stangenführung</t>
        </is>
      </c>
      <c r="N1072" s="13" t="n">
        <v>3</v>
      </c>
    </row>
    <row r="1073">
      <c r="D1073" t="n">
        <v>1314164</v>
      </c>
      <c r="E1073" t="inlineStr">
        <is>
          <t>6531</t>
        </is>
      </c>
      <c r="F1073" t="inlineStr">
        <is>
          <t>G10083</t>
        </is>
      </c>
      <c r="G1073" t="n">
        <v>6</v>
      </c>
      <c r="H1073" t="n">
        <v>3</v>
      </c>
      <c r="I1073" t="n">
        <v>18</v>
      </c>
      <c r="J1073" t="inlineStr">
        <is>
          <t>G10083-430B1-12-03CV-006</t>
        </is>
      </c>
      <c r="K1073" t="inlineStr">
        <is>
          <t>EROF</t>
        </is>
      </c>
      <c r="L1073" t="inlineStr">
        <is>
          <t>L2 CVI Conveyor Crossfeed 1</t>
        </is>
      </c>
      <c r="M1073" t="inlineStr">
        <is>
          <t>Stangenführung</t>
        </is>
      </c>
      <c r="N1073" s="13" t="n">
        <v>1</v>
      </c>
    </row>
    <row r="1074">
      <c r="D1074" t="n">
        <v>1314164</v>
      </c>
      <c r="E1074" t="inlineStr">
        <is>
          <t>6531</t>
        </is>
      </c>
      <c r="F1074" t="inlineStr">
        <is>
          <t>G10083</t>
        </is>
      </c>
      <c r="G1074" t="n">
        <v>6</v>
      </c>
      <c r="H1074" t="n">
        <v>3</v>
      </c>
      <c r="I1074" t="n">
        <v>18</v>
      </c>
      <c r="J1074" t="inlineStr">
        <is>
          <t>G10083-430B1-12-03CV-006</t>
        </is>
      </c>
      <c r="K1074" t="inlineStr">
        <is>
          <t>EROF</t>
        </is>
      </c>
      <c r="L1074" t="inlineStr">
        <is>
          <t>L2 CVI Conveyor Crossfeed 1</t>
        </is>
      </c>
      <c r="M1074" t="inlineStr">
        <is>
          <t>Stangenführung</t>
        </is>
      </c>
      <c r="N1074" s="13" t="n">
        <v>1</v>
      </c>
    </row>
    <row r="1075">
      <c r="D1075" t="n">
        <v>1314165</v>
      </c>
      <c r="E1075" t="inlineStr">
        <is>
          <t>6531</t>
        </is>
      </c>
      <c r="F1075" t="inlineStr">
        <is>
          <t>G10083</t>
        </is>
      </c>
      <c r="G1075" t="n">
        <v>3</v>
      </c>
      <c r="H1075" t="n">
        <v>2.25</v>
      </c>
      <c r="I1075" t="n">
        <v>6.75</v>
      </c>
      <c r="J1075" t="inlineStr">
        <is>
          <t>G10083-430B1-12-03CV-006</t>
        </is>
      </c>
      <c r="K1075" t="inlineStr">
        <is>
          <t>EROF</t>
        </is>
      </c>
      <c r="L1075" t="inlineStr">
        <is>
          <t>L2 CVI Conveyor Crossfeed 1</t>
        </is>
      </c>
      <c r="M1075" t="inlineStr">
        <is>
          <t>Stangenführung</t>
        </is>
      </c>
      <c r="N1075" s="13" t="n">
        <v>3</v>
      </c>
    </row>
    <row r="1076">
      <c r="D1076" t="n">
        <v>1314165</v>
      </c>
      <c r="E1076" t="inlineStr">
        <is>
          <t>6531</t>
        </is>
      </c>
      <c r="F1076" t="inlineStr">
        <is>
          <t>G10083</t>
        </is>
      </c>
      <c r="G1076" t="n">
        <v>3</v>
      </c>
      <c r="H1076" t="n">
        <v>0.75</v>
      </c>
      <c r="I1076" t="n">
        <v>2.25</v>
      </c>
      <c r="J1076" t="inlineStr">
        <is>
          <t>G10083-430B1-12-03CV-006</t>
        </is>
      </c>
      <c r="K1076" t="inlineStr">
        <is>
          <t>EROF</t>
        </is>
      </c>
      <c r="L1076" t="inlineStr">
        <is>
          <t>L2 CVI Conveyor Crossfeed 1</t>
        </is>
      </c>
      <c r="M1076" t="inlineStr">
        <is>
          <t>Stangenführung</t>
        </is>
      </c>
      <c r="N1076" s="13" t="n">
        <v>3</v>
      </c>
    </row>
    <row r="1077">
      <c r="D1077" t="n">
        <v>1314173</v>
      </c>
      <c r="E1077" t="inlineStr">
        <is>
          <t>6531</t>
        </is>
      </c>
      <c r="F1077" t="inlineStr">
        <is>
          <t>G10083</t>
        </is>
      </c>
      <c r="G1077" t="n">
        <v>6</v>
      </c>
      <c r="H1077" t="n">
        <v>4.5</v>
      </c>
      <c r="I1077" t="n">
        <v>27</v>
      </c>
      <c r="J1077" t="inlineStr">
        <is>
          <t>G10083-430B1-12-03CV-006</t>
        </is>
      </c>
      <c r="K1077" t="inlineStr">
        <is>
          <t>EROF</t>
        </is>
      </c>
      <c r="L1077" t="inlineStr">
        <is>
          <t>L2 CVI Conveyor Crossfeed 1</t>
        </is>
      </c>
      <c r="M1077" t="inlineStr">
        <is>
          <t>Abdeckblech</t>
        </is>
      </c>
      <c r="N1077" s="13" t="n">
        <v>1</v>
      </c>
    </row>
    <row r="1078">
      <c r="D1078" t="n">
        <v>1314173</v>
      </c>
      <c r="E1078" t="inlineStr">
        <is>
          <t>6531</t>
        </is>
      </c>
      <c r="F1078" t="inlineStr">
        <is>
          <t>G10083</t>
        </is>
      </c>
      <c r="G1078" t="n">
        <v>6</v>
      </c>
      <c r="H1078" t="n">
        <v>3</v>
      </c>
      <c r="I1078" t="n">
        <v>18</v>
      </c>
      <c r="J1078" t="inlineStr">
        <is>
          <t>G10083-430B1-12-03CV-006</t>
        </is>
      </c>
      <c r="K1078" t="inlineStr">
        <is>
          <t>EROF</t>
        </is>
      </c>
      <c r="L1078" t="inlineStr">
        <is>
          <t>L2 CVI Conveyor Crossfeed 1</t>
        </is>
      </c>
      <c r="M1078" t="inlineStr">
        <is>
          <t>Abdeckblech</t>
        </is>
      </c>
      <c r="N1078" s="13" t="n">
        <v>1</v>
      </c>
    </row>
    <row r="1079">
      <c r="D1079" t="n">
        <v>1314180</v>
      </c>
      <c r="E1079" t="inlineStr">
        <is>
          <t>6333</t>
        </is>
      </c>
      <c r="F1079" t="inlineStr">
        <is>
          <t>G10083</t>
        </is>
      </c>
      <c r="G1079" t="n">
        <v>1</v>
      </c>
      <c r="H1079" t="n">
        <v>60</v>
      </c>
      <c r="I1079" t="n">
        <v>60</v>
      </c>
      <c r="J1079" t="inlineStr">
        <is>
          <t>G10083-430B1-12-03CV-006</t>
        </is>
      </c>
      <c r="K1079" t="inlineStr">
        <is>
          <t>EROF</t>
        </is>
      </c>
      <c r="L1079" t="inlineStr">
        <is>
          <t>L2 CVI Conveyor Crossfeed 1</t>
        </is>
      </c>
      <c r="M1079" t="inlineStr">
        <is>
          <t>Verschiebeeinheit</t>
        </is>
      </c>
      <c r="N1079" s="13" t="n">
        <v>12</v>
      </c>
    </row>
    <row r="1080">
      <c r="D1080" t="n">
        <v>1314181</v>
      </c>
      <c r="E1080" t="inlineStr">
        <is>
          <t>6531</t>
        </is>
      </c>
      <c r="F1080" t="inlineStr">
        <is>
          <t>G10083</t>
        </is>
      </c>
      <c r="G1080" t="n">
        <v>2</v>
      </c>
      <c r="H1080" t="n">
        <v>2</v>
      </c>
      <c r="I1080" t="n">
        <v>4</v>
      </c>
      <c r="J1080" t="inlineStr">
        <is>
          <t>G10083-430B1-12-03CV-006</t>
        </is>
      </c>
      <c r="K1080" t="inlineStr">
        <is>
          <t>EROF</t>
        </is>
      </c>
      <c r="L1080" t="inlineStr">
        <is>
          <t>L2 CVI Conveyor Crossfeed 1</t>
        </is>
      </c>
      <c r="M1080" t="inlineStr">
        <is>
          <t>Antriebseinheit</t>
        </is>
      </c>
      <c r="N1080" s="13" t="n">
        <v>1</v>
      </c>
    </row>
    <row r="1081">
      <c r="D1081" t="n">
        <v>1314181</v>
      </c>
      <c r="E1081" t="inlineStr">
        <is>
          <t>6531</t>
        </is>
      </c>
      <c r="F1081" t="inlineStr">
        <is>
          <t>G10083</t>
        </is>
      </c>
      <c r="G1081" t="n">
        <v>2</v>
      </c>
      <c r="H1081" t="n">
        <v>6</v>
      </c>
      <c r="I1081" t="n">
        <v>12</v>
      </c>
      <c r="J1081" t="inlineStr">
        <is>
          <t>G10083-430B1-12-03CV-006</t>
        </is>
      </c>
      <c r="K1081" t="inlineStr">
        <is>
          <t>EROF</t>
        </is>
      </c>
      <c r="L1081" t="inlineStr">
        <is>
          <t>L2 CVI Conveyor Crossfeed 1</t>
        </is>
      </c>
      <c r="M1081" t="inlineStr">
        <is>
          <t>Antriebseinheit</t>
        </is>
      </c>
      <c r="N1081" s="13" t="n">
        <v>1</v>
      </c>
    </row>
    <row r="1082">
      <c r="D1082" t="n">
        <v>1314182</v>
      </c>
      <c r="E1082" t="inlineStr">
        <is>
          <t>6531</t>
        </is>
      </c>
      <c r="F1082" t="inlineStr">
        <is>
          <t>G10083</t>
        </is>
      </c>
      <c r="G1082" t="n">
        <v>1</v>
      </c>
      <c r="H1082" t="n">
        <v>1</v>
      </c>
      <c r="I1082" t="n">
        <v>1</v>
      </c>
      <c r="J1082" t="inlineStr">
        <is>
          <t>G10083-430B1-12-03CV-006</t>
        </is>
      </c>
      <c r="K1082" t="inlineStr">
        <is>
          <t>EROF</t>
        </is>
      </c>
      <c r="L1082" t="inlineStr">
        <is>
          <t>L2 CVI Conveyor Crossfeed 1</t>
        </is>
      </c>
      <c r="M1082" t="inlineStr">
        <is>
          <t>Antriebseinheit Variante lang</t>
        </is>
      </c>
      <c r="N1082" s="13" t="n">
        <v>3</v>
      </c>
    </row>
    <row r="1083">
      <c r="D1083" t="n">
        <v>1314182</v>
      </c>
      <c r="E1083" t="inlineStr">
        <is>
          <t>6531</t>
        </is>
      </c>
      <c r="F1083" t="inlineStr">
        <is>
          <t>G10083</t>
        </is>
      </c>
      <c r="G1083" t="n">
        <v>1</v>
      </c>
      <c r="H1083" t="n">
        <v>3</v>
      </c>
      <c r="I1083" t="n">
        <v>3</v>
      </c>
      <c r="J1083" t="inlineStr">
        <is>
          <t>G10083-430B1-12-03CV-006</t>
        </is>
      </c>
      <c r="K1083" t="inlineStr">
        <is>
          <t>EROF</t>
        </is>
      </c>
      <c r="L1083" t="inlineStr">
        <is>
          <t>L2 CVI Conveyor Crossfeed 1</t>
        </is>
      </c>
      <c r="M1083" t="inlineStr">
        <is>
          <t>Antriebseinheit Variante lang</t>
        </is>
      </c>
      <c r="N1083" s="13" t="n">
        <v>3</v>
      </c>
    </row>
    <row r="1084">
      <c r="D1084" t="n">
        <v>1314211</v>
      </c>
      <c r="E1084" t="inlineStr">
        <is>
          <t>6333</t>
        </is>
      </c>
      <c r="F1084" t="inlineStr">
        <is>
          <t>G10083</t>
        </is>
      </c>
      <c r="G1084" t="n">
        <v>2</v>
      </c>
      <c r="H1084" t="n">
        <v>2</v>
      </c>
      <c r="I1084" t="n">
        <v>4</v>
      </c>
      <c r="J1084" t="inlineStr">
        <is>
          <t>G10083-430B1-11-03CV-014</t>
        </is>
      </c>
      <c r="K1084" t="inlineStr">
        <is>
          <t>EROF</t>
        </is>
      </c>
      <c r="L1084" t="inlineStr">
        <is>
          <t>L1 CVI Conveyor Crossfeed 3</t>
        </is>
      </c>
      <c r="M1084" t="inlineStr">
        <is>
          <t>Klinkenwagen kpl.</t>
        </is>
      </c>
      <c r="N1084" s="13" t="n">
        <v>3</v>
      </c>
    </row>
    <row r="1085">
      <c r="D1085" t="n">
        <v>1314212</v>
      </c>
      <c r="E1085" t="inlineStr">
        <is>
          <t>6333</t>
        </is>
      </c>
      <c r="F1085" t="inlineStr">
        <is>
          <t>G10083</t>
        </is>
      </c>
      <c r="G1085" t="n">
        <v>2</v>
      </c>
      <c r="H1085" t="n">
        <v>0.5</v>
      </c>
      <c r="I1085" t="n">
        <v>1</v>
      </c>
      <c r="J1085" t="inlineStr">
        <is>
          <t>G10083-430B1-11-03CV-014</t>
        </is>
      </c>
      <c r="K1085" t="inlineStr">
        <is>
          <t>EROF</t>
        </is>
      </c>
      <c r="L1085" t="inlineStr">
        <is>
          <t>L1 CVI Conveyor Crossfeed 3</t>
        </is>
      </c>
      <c r="M1085" t="inlineStr">
        <is>
          <t>Abfrage</t>
        </is>
      </c>
      <c r="N1085" s="13" t="n">
        <v>3</v>
      </c>
    </row>
    <row r="1086">
      <c r="D1086" t="n">
        <v>1314213</v>
      </c>
      <c r="E1086" t="inlineStr">
        <is>
          <t>6333</t>
        </is>
      </c>
      <c r="F1086" t="inlineStr">
        <is>
          <t>G10083</t>
        </is>
      </c>
      <c r="G1086" t="n">
        <v>2</v>
      </c>
      <c r="H1086" t="n">
        <v>1</v>
      </c>
      <c r="I1086" t="n">
        <v>2</v>
      </c>
      <c r="J1086" t="inlineStr">
        <is>
          <t>G10083-430B1-11-03CV-014</t>
        </is>
      </c>
      <c r="K1086" t="inlineStr">
        <is>
          <t>EROF</t>
        </is>
      </c>
      <c r="L1086" t="inlineStr">
        <is>
          <t>L1 CVI Conveyor Crossfeed 3</t>
        </is>
      </c>
      <c r="M1086" t="inlineStr">
        <is>
          <t>Zylindereinheit</t>
        </is>
      </c>
      <c r="N1086" s="13" t="n">
        <v>3</v>
      </c>
    </row>
    <row r="1087">
      <c r="D1087" t="n">
        <v>1314223</v>
      </c>
      <c r="E1087" t="inlineStr">
        <is>
          <t>6531</t>
        </is>
      </c>
      <c r="F1087" t="inlineStr">
        <is>
          <t>G10083</t>
        </is>
      </c>
      <c r="G1087" t="n">
        <v>6</v>
      </c>
      <c r="H1087" t="n">
        <v>0.6</v>
      </c>
      <c r="I1087" t="n">
        <v>3.6</v>
      </c>
      <c r="J1087" t="inlineStr">
        <is>
          <t>G10083-430B1-11-03CV-014</t>
        </is>
      </c>
      <c r="K1087" t="inlineStr">
        <is>
          <t>EROF</t>
        </is>
      </c>
      <c r="L1087" t="inlineStr">
        <is>
          <t>L1 CVI Conveyor Crossfeed 3</t>
        </is>
      </c>
      <c r="M1087" t="inlineStr">
        <is>
          <t>Auflagebock</t>
        </is>
      </c>
      <c r="N1087" s="13" t="n">
        <v>3</v>
      </c>
    </row>
    <row r="1088">
      <c r="D1088" t="n">
        <v>1314224</v>
      </c>
      <c r="E1088" t="inlineStr">
        <is>
          <t>6531</t>
        </is>
      </c>
      <c r="F1088" t="inlineStr">
        <is>
          <t>G10083</t>
        </is>
      </c>
      <c r="G1088" t="n">
        <v>6</v>
      </c>
      <c r="H1088" t="n">
        <v>1.5</v>
      </c>
      <c r="I1088" t="n">
        <v>9</v>
      </c>
      <c r="J1088" t="inlineStr">
        <is>
          <t>G10083-430B1-11-03CV-014</t>
        </is>
      </c>
      <c r="K1088" t="inlineStr">
        <is>
          <t>EROF</t>
        </is>
      </c>
      <c r="L1088" t="inlineStr">
        <is>
          <t>L1 CVI Conveyor Crossfeed 3</t>
        </is>
      </c>
      <c r="M1088" t="inlineStr">
        <is>
          <t>Abdeckblech</t>
        </is>
      </c>
      <c r="N1088" s="13" t="n">
        <v>3</v>
      </c>
    </row>
    <row r="1089">
      <c r="D1089" t="n">
        <v>1314225</v>
      </c>
      <c r="E1089" t="inlineStr">
        <is>
          <t>6531</t>
        </is>
      </c>
      <c r="F1089" t="inlineStr">
        <is>
          <t>G10083</t>
        </is>
      </c>
      <c r="G1089" t="n">
        <v>2</v>
      </c>
      <c r="H1089" t="n">
        <v>0.7</v>
      </c>
      <c r="I1089" t="n">
        <v>1.4</v>
      </c>
      <c r="J1089" t="inlineStr">
        <is>
          <t>G10083-430B1-11-03CV-014</t>
        </is>
      </c>
      <c r="K1089" t="inlineStr">
        <is>
          <t>EROF</t>
        </is>
      </c>
      <c r="L1089" t="inlineStr">
        <is>
          <t>L1 CVI Conveyor Crossfeed 3</t>
        </is>
      </c>
      <c r="M1089" t="inlineStr">
        <is>
          <t>Abdeckblech</t>
        </is>
      </c>
      <c r="N1089" s="13" t="n">
        <v>3</v>
      </c>
    </row>
    <row r="1090">
      <c r="D1090" t="n">
        <v>1314227</v>
      </c>
      <c r="E1090" t="inlineStr">
        <is>
          <t>6531</t>
        </is>
      </c>
      <c r="F1090" t="inlineStr">
        <is>
          <t>G10083</t>
        </is>
      </c>
      <c r="G1090" t="n">
        <v>3</v>
      </c>
      <c r="H1090" t="n">
        <v>0.75</v>
      </c>
      <c r="I1090" t="n">
        <v>2.25</v>
      </c>
      <c r="J1090" t="inlineStr">
        <is>
          <t>G10083-430B1-11-03CV-014</t>
        </is>
      </c>
      <c r="K1090" t="inlineStr">
        <is>
          <t>EROF</t>
        </is>
      </c>
      <c r="L1090" t="inlineStr">
        <is>
          <t>L1 CVI Conveyor Crossfeed 3</t>
        </is>
      </c>
      <c r="M1090" t="inlineStr">
        <is>
          <t>Stangenführung</t>
        </is>
      </c>
      <c r="N1090" s="13" t="n">
        <v>3</v>
      </c>
    </row>
    <row r="1091">
      <c r="D1091" t="n">
        <v>1314227</v>
      </c>
      <c r="E1091" t="inlineStr">
        <is>
          <t>6531</t>
        </is>
      </c>
      <c r="F1091" t="inlineStr">
        <is>
          <t>G10083</t>
        </is>
      </c>
      <c r="G1091" t="n">
        <v>3</v>
      </c>
      <c r="H1091" t="n">
        <v>2.25</v>
      </c>
      <c r="I1091" t="n">
        <v>6.75</v>
      </c>
      <c r="J1091" t="inlineStr">
        <is>
          <t>G10083-430B1-11-03CV-014</t>
        </is>
      </c>
      <c r="K1091" t="inlineStr">
        <is>
          <t>EROF</t>
        </is>
      </c>
      <c r="L1091" t="inlineStr">
        <is>
          <t>L1 CVI Conveyor Crossfeed 3</t>
        </is>
      </c>
      <c r="M1091" t="inlineStr">
        <is>
          <t>Stangenführung</t>
        </is>
      </c>
      <c r="N1091" s="13" t="n">
        <v>3</v>
      </c>
    </row>
    <row r="1092">
      <c r="D1092" t="n">
        <v>1314228</v>
      </c>
      <c r="E1092" t="inlineStr">
        <is>
          <t>6531</t>
        </is>
      </c>
      <c r="F1092" t="inlineStr">
        <is>
          <t>G10083</t>
        </is>
      </c>
      <c r="G1092" t="n">
        <v>6</v>
      </c>
      <c r="H1092" t="n">
        <v>3</v>
      </c>
      <c r="I1092" t="n">
        <v>18</v>
      </c>
      <c r="J1092" t="inlineStr">
        <is>
          <t>G10083-430B1-11-03CV-014</t>
        </is>
      </c>
      <c r="K1092" t="inlineStr">
        <is>
          <t>EROF</t>
        </is>
      </c>
      <c r="L1092" t="inlineStr">
        <is>
          <t>L1 CVI Conveyor Crossfeed 3</t>
        </is>
      </c>
      <c r="M1092" t="inlineStr">
        <is>
          <t>Stangenführung</t>
        </is>
      </c>
      <c r="N1092" s="13" t="n">
        <v>1</v>
      </c>
    </row>
    <row r="1093">
      <c r="D1093" t="n">
        <v>1314228</v>
      </c>
      <c r="E1093" t="inlineStr">
        <is>
          <t>6531</t>
        </is>
      </c>
      <c r="F1093" t="inlineStr">
        <is>
          <t>G10083</t>
        </is>
      </c>
      <c r="G1093" t="n">
        <v>6</v>
      </c>
      <c r="H1093" t="n">
        <v>3</v>
      </c>
      <c r="I1093" t="n">
        <v>18</v>
      </c>
      <c r="J1093" t="inlineStr">
        <is>
          <t>G10083-430B1-11-03CV-014</t>
        </is>
      </c>
      <c r="K1093" t="inlineStr">
        <is>
          <t>EROF</t>
        </is>
      </c>
      <c r="L1093" t="inlineStr">
        <is>
          <t>L1 CVI Conveyor Crossfeed 3</t>
        </is>
      </c>
      <c r="M1093" t="inlineStr">
        <is>
          <t>Stangenführung</t>
        </is>
      </c>
      <c r="N1093" s="13" t="n">
        <v>1</v>
      </c>
    </row>
    <row r="1094">
      <c r="D1094" t="n">
        <v>1314229</v>
      </c>
      <c r="E1094" t="inlineStr">
        <is>
          <t>6531</t>
        </is>
      </c>
      <c r="F1094" t="inlineStr">
        <is>
          <t>G10083</t>
        </is>
      </c>
      <c r="G1094" t="n">
        <v>3</v>
      </c>
      <c r="H1094" t="n">
        <v>2.25</v>
      </c>
      <c r="I1094" t="n">
        <v>6.75</v>
      </c>
      <c r="J1094" t="inlineStr">
        <is>
          <t>G10083-430B1-11-03CV-014</t>
        </is>
      </c>
      <c r="K1094" t="inlineStr">
        <is>
          <t>EROF</t>
        </is>
      </c>
      <c r="L1094" t="inlineStr">
        <is>
          <t>L1 CVI Conveyor Crossfeed 3</t>
        </is>
      </c>
      <c r="M1094" t="inlineStr">
        <is>
          <t>Stangenführung</t>
        </is>
      </c>
      <c r="N1094" s="13" t="n">
        <v>3</v>
      </c>
    </row>
    <row r="1095">
      <c r="D1095" t="n">
        <v>1314229</v>
      </c>
      <c r="E1095" t="inlineStr">
        <is>
          <t>6531</t>
        </is>
      </c>
      <c r="F1095" t="inlineStr">
        <is>
          <t>G10083</t>
        </is>
      </c>
      <c r="G1095" t="n">
        <v>3</v>
      </c>
      <c r="H1095" t="n">
        <v>0.75</v>
      </c>
      <c r="I1095" t="n">
        <v>2.25</v>
      </c>
      <c r="J1095" t="inlineStr">
        <is>
          <t>G10083-430B1-11-03CV-014</t>
        </is>
      </c>
      <c r="K1095" t="inlineStr">
        <is>
          <t>EROF</t>
        </is>
      </c>
      <c r="L1095" t="inlineStr">
        <is>
          <t>L1 CVI Conveyor Crossfeed 3</t>
        </is>
      </c>
      <c r="M1095" t="inlineStr">
        <is>
          <t>Stangenführung</t>
        </is>
      </c>
      <c r="N1095" s="13" t="n">
        <v>3</v>
      </c>
    </row>
    <row r="1096">
      <c r="D1096" t="n">
        <v>1314237</v>
      </c>
      <c r="E1096" t="inlineStr">
        <is>
          <t>6531</t>
        </is>
      </c>
      <c r="F1096" t="inlineStr">
        <is>
          <t>G10083</t>
        </is>
      </c>
      <c r="G1096" t="n">
        <v>6</v>
      </c>
      <c r="H1096" t="n">
        <v>4.5</v>
      </c>
      <c r="I1096" t="n">
        <v>27</v>
      </c>
      <c r="J1096" t="inlineStr">
        <is>
          <t>G10083-430B1-11-03CV-014</t>
        </is>
      </c>
      <c r="K1096" t="inlineStr">
        <is>
          <t>EROF</t>
        </is>
      </c>
      <c r="L1096" t="inlineStr">
        <is>
          <t>L1 CVI Conveyor Crossfeed 3</t>
        </is>
      </c>
      <c r="M1096" t="inlineStr">
        <is>
          <t>Abdeckblech</t>
        </is>
      </c>
      <c r="N1096" s="13" t="n">
        <v>1</v>
      </c>
    </row>
    <row r="1097">
      <c r="D1097" t="n">
        <v>1314237</v>
      </c>
      <c r="E1097" t="inlineStr">
        <is>
          <t>6531</t>
        </is>
      </c>
      <c r="F1097" t="inlineStr">
        <is>
          <t>G10083</t>
        </is>
      </c>
      <c r="G1097" t="n">
        <v>6</v>
      </c>
      <c r="H1097" t="n">
        <v>3</v>
      </c>
      <c r="I1097" t="n">
        <v>18</v>
      </c>
      <c r="J1097" t="inlineStr">
        <is>
          <t>G10083-430B1-11-03CV-014</t>
        </is>
      </c>
      <c r="K1097" t="inlineStr">
        <is>
          <t>EROF</t>
        </is>
      </c>
      <c r="L1097" t="inlineStr">
        <is>
          <t>L1 CVI Conveyor Crossfeed 3</t>
        </is>
      </c>
      <c r="M1097" t="inlineStr">
        <is>
          <t>Abdeckblech</t>
        </is>
      </c>
      <c r="N1097" s="13" t="n">
        <v>1</v>
      </c>
    </row>
    <row r="1098">
      <c r="D1098" t="n">
        <v>1314244</v>
      </c>
      <c r="E1098" t="inlineStr">
        <is>
          <t>6333</t>
        </is>
      </c>
      <c r="F1098" t="inlineStr">
        <is>
          <t>G10083</t>
        </is>
      </c>
      <c r="G1098" t="n">
        <v>1</v>
      </c>
      <c r="H1098" t="n">
        <v>60</v>
      </c>
      <c r="I1098" t="n">
        <v>60</v>
      </c>
      <c r="J1098" t="inlineStr">
        <is>
          <t>G10083-430B1-11-03CV-014</t>
        </is>
      </c>
      <c r="K1098" t="inlineStr">
        <is>
          <t>EROF</t>
        </is>
      </c>
      <c r="L1098" t="inlineStr">
        <is>
          <t>L1 CVI Conveyor Crossfeed 3</t>
        </is>
      </c>
      <c r="M1098" t="inlineStr">
        <is>
          <t>Verschiebeeinheit</t>
        </is>
      </c>
      <c r="N1098" s="13" t="n">
        <v>12</v>
      </c>
    </row>
    <row r="1099">
      <c r="D1099" t="n">
        <v>1314245</v>
      </c>
      <c r="E1099" t="inlineStr">
        <is>
          <t>6531</t>
        </is>
      </c>
      <c r="F1099" t="inlineStr">
        <is>
          <t>G10083</t>
        </is>
      </c>
      <c r="G1099" t="n">
        <v>2</v>
      </c>
      <c r="H1099" t="n">
        <v>2</v>
      </c>
      <c r="I1099" t="n">
        <v>4</v>
      </c>
      <c r="J1099" t="inlineStr">
        <is>
          <t>G10083-430B1-11-03CV-014</t>
        </is>
      </c>
      <c r="K1099" t="inlineStr">
        <is>
          <t>EROF</t>
        </is>
      </c>
      <c r="L1099" t="inlineStr">
        <is>
          <t>L1 CVI Conveyor Crossfeed 3</t>
        </is>
      </c>
      <c r="M1099" t="inlineStr">
        <is>
          <t>Antriebseinheit</t>
        </is>
      </c>
      <c r="N1099" s="13" t="n">
        <v>1</v>
      </c>
    </row>
    <row r="1100">
      <c r="D1100" t="n">
        <v>1314245</v>
      </c>
      <c r="E1100" t="inlineStr">
        <is>
          <t>6531</t>
        </is>
      </c>
      <c r="F1100" t="inlineStr">
        <is>
          <t>G10083</t>
        </is>
      </c>
      <c r="G1100" t="n">
        <v>2</v>
      </c>
      <c r="H1100" t="n">
        <v>6</v>
      </c>
      <c r="I1100" t="n">
        <v>12</v>
      </c>
      <c r="J1100" t="inlineStr">
        <is>
          <t>G10083-430B1-11-03CV-014</t>
        </is>
      </c>
      <c r="K1100" t="inlineStr">
        <is>
          <t>EROF</t>
        </is>
      </c>
      <c r="L1100" t="inlineStr">
        <is>
          <t>L1 CVI Conveyor Crossfeed 3</t>
        </is>
      </c>
      <c r="M1100" t="inlineStr">
        <is>
          <t>Antriebseinheit</t>
        </is>
      </c>
      <c r="N1100" s="13" t="n">
        <v>1</v>
      </c>
    </row>
    <row r="1101">
      <c r="D1101" t="n">
        <v>1314246</v>
      </c>
      <c r="E1101" t="inlineStr">
        <is>
          <t>6531</t>
        </is>
      </c>
      <c r="F1101" t="inlineStr">
        <is>
          <t>G10083</t>
        </is>
      </c>
      <c r="G1101" t="n">
        <v>1</v>
      </c>
      <c r="H1101" t="n">
        <v>3</v>
      </c>
      <c r="I1101" t="n">
        <v>3</v>
      </c>
      <c r="J1101" t="inlineStr">
        <is>
          <t>G10083-430B1-11-03CV-014</t>
        </is>
      </c>
      <c r="K1101" t="inlineStr">
        <is>
          <t>EROF</t>
        </is>
      </c>
      <c r="L1101" t="inlineStr">
        <is>
          <t>L1 CVI Conveyor Crossfeed 3</t>
        </is>
      </c>
      <c r="M1101" t="inlineStr">
        <is>
          <t>Antriebseinheit Variante lang</t>
        </is>
      </c>
      <c r="N1101" s="13" t="n">
        <v>3</v>
      </c>
    </row>
    <row r="1102">
      <c r="D1102" t="n">
        <v>1314246</v>
      </c>
      <c r="E1102" t="inlineStr">
        <is>
          <t>6531</t>
        </is>
      </c>
      <c r="F1102" t="inlineStr">
        <is>
          <t>G10083</t>
        </is>
      </c>
      <c r="G1102" t="n">
        <v>1</v>
      </c>
      <c r="H1102" t="n">
        <v>1</v>
      </c>
      <c r="I1102" t="n">
        <v>1</v>
      </c>
      <c r="J1102" t="inlineStr">
        <is>
          <t>G10083-430B1-11-03CV-014</t>
        </is>
      </c>
      <c r="K1102" t="inlineStr">
        <is>
          <t>EROF</t>
        </is>
      </c>
      <c r="L1102" t="inlineStr">
        <is>
          <t>L1 CVI Conveyor Crossfeed 3</t>
        </is>
      </c>
      <c r="M1102" t="inlineStr">
        <is>
          <t>Antriebseinheit Variante lang</t>
        </is>
      </c>
      <c r="N1102" s="13" t="n">
        <v>3</v>
      </c>
    </row>
    <row r="1103">
      <c r="D1103" t="n">
        <v>1314278</v>
      </c>
      <c r="E1103" t="inlineStr">
        <is>
          <t>6333</t>
        </is>
      </c>
      <c r="F1103" t="inlineStr">
        <is>
          <t>G10083</t>
        </is>
      </c>
      <c r="G1103" t="n">
        <v>2</v>
      </c>
      <c r="H1103" t="n">
        <v>2</v>
      </c>
      <c r="I1103" t="n">
        <v>4</v>
      </c>
      <c r="J1103" t="inlineStr">
        <is>
          <t>G10083-430B1-12-03CV-014</t>
        </is>
      </c>
      <c r="K1103" t="inlineStr">
        <is>
          <t>EROF</t>
        </is>
      </c>
      <c r="L1103" t="inlineStr">
        <is>
          <t>L2 CVI Conveyor Crossfeed 3</t>
        </is>
      </c>
      <c r="M1103" t="inlineStr">
        <is>
          <t>Klinkenwagen kpl.</t>
        </is>
      </c>
      <c r="N1103" s="13" t="n">
        <v>3</v>
      </c>
    </row>
    <row r="1104">
      <c r="D1104" t="n">
        <v>1314279</v>
      </c>
      <c r="E1104" t="inlineStr">
        <is>
          <t>6333</t>
        </is>
      </c>
      <c r="F1104" t="inlineStr">
        <is>
          <t>G10083</t>
        </is>
      </c>
      <c r="G1104" t="n">
        <v>2</v>
      </c>
      <c r="H1104" t="n">
        <v>0.5</v>
      </c>
      <c r="I1104" t="n">
        <v>1</v>
      </c>
      <c r="J1104" t="inlineStr">
        <is>
          <t>G10083-430B1-12-03CV-014</t>
        </is>
      </c>
      <c r="K1104" t="inlineStr">
        <is>
          <t>EROF</t>
        </is>
      </c>
      <c r="L1104" t="inlineStr">
        <is>
          <t>L2 CVI Conveyor Crossfeed 3</t>
        </is>
      </c>
      <c r="M1104" t="inlineStr">
        <is>
          <t>Abfrage</t>
        </is>
      </c>
      <c r="N1104" s="13" t="n">
        <v>3</v>
      </c>
    </row>
    <row r="1105">
      <c r="D1105" t="n">
        <v>1314280</v>
      </c>
      <c r="E1105" t="inlineStr">
        <is>
          <t>6333</t>
        </is>
      </c>
      <c r="F1105" t="inlineStr">
        <is>
          <t>G10083</t>
        </is>
      </c>
      <c r="G1105" t="n">
        <v>2</v>
      </c>
      <c r="H1105" t="n">
        <v>1</v>
      </c>
      <c r="I1105" t="n">
        <v>2</v>
      </c>
      <c r="J1105" t="inlineStr">
        <is>
          <t>G10083-430B1-12-03CV-014</t>
        </is>
      </c>
      <c r="K1105" t="inlineStr">
        <is>
          <t>EROF</t>
        </is>
      </c>
      <c r="L1105" t="inlineStr">
        <is>
          <t>L2 CVI Conveyor Crossfeed 3</t>
        </is>
      </c>
      <c r="M1105" t="inlineStr">
        <is>
          <t>Zylindereinheit</t>
        </is>
      </c>
      <c r="N1105" s="13" t="n">
        <v>3</v>
      </c>
    </row>
    <row r="1106">
      <c r="D1106" t="n">
        <v>1314290</v>
      </c>
      <c r="E1106" t="inlineStr">
        <is>
          <t>6531</t>
        </is>
      </c>
      <c r="F1106" t="inlineStr">
        <is>
          <t>G10083</t>
        </is>
      </c>
      <c r="G1106" t="n">
        <v>6</v>
      </c>
      <c r="H1106" t="n">
        <v>0.6</v>
      </c>
      <c r="I1106" t="n">
        <v>3.6</v>
      </c>
      <c r="J1106" t="inlineStr">
        <is>
          <t>G10083-430B1-12-03CV-014</t>
        </is>
      </c>
      <c r="K1106" t="inlineStr">
        <is>
          <t>EROF</t>
        </is>
      </c>
      <c r="L1106" t="inlineStr">
        <is>
          <t>L2 CVI Conveyor Crossfeed 3</t>
        </is>
      </c>
      <c r="M1106" t="inlineStr">
        <is>
          <t>Auflagebock</t>
        </is>
      </c>
      <c r="N1106" s="13" t="n">
        <v>3</v>
      </c>
    </row>
    <row r="1107">
      <c r="D1107" t="n">
        <v>1314291</v>
      </c>
      <c r="E1107" t="inlineStr">
        <is>
          <t>6531</t>
        </is>
      </c>
      <c r="F1107" t="inlineStr">
        <is>
          <t>G10083</t>
        </is>
      </c>
      <c r="G1107" t="n">
        <v>6</v>
      </c>
      <c r="H1107" t="n">
        <v>1.5</v>
      </c>
      <c r="I1107" t="n">
        <v>9</v>
      </c>
      <c r="J1107" t="inlineStr">
        <is>
          <t>G10083-430B1-12-03CV-014</t>
        </is>
      </c>
      <c r="K1107" t="inlineStr">
        <is>
          <t>EROF</t>
        </is>
      </c>
      <c r="L1107" t="inlineStr">
        <is>
          <t>L2 CVI Conveyor Crossfeed 3</t>
        </is>
      </c>
      <c r="M1107" t="inlineStr">
        <is>
          <t>Abdeckblech</t>
        </is>
      </c>
      <c r="N1107" s="13" t="n">
        <v>3</v>
      </c>
    </row>
    <row r="1108">
      <c r="D1108" t="n">
        <v>1314292</v>
      </c>
      <c r="E1108" t="inlineStr">
        <is>
          <t>6531</t>
        </is>
      </c>
      <c r="F1108" t="inlineStr">
        <is>
          <t>G10083</t>
        </is>
      </c>
      <c r="G1108" t="n">
        <v>2</v>
      </c>
      <c r="H1108" t="n">
        <v>0.7</v>
      </c>
      <c r="I1108" t="n">
        <v>1.4</v>
      </c>
      <c r="J1108" t="inlineStr">
        <is>
          <t>G10083-430B1-12-03CV-014</t>
        </is>
      </c>
      <c r="K1108" t="inlineStr">
        <is>
          <t>EROF</t>
        </is>
      </c>
      <c r="L1108" t="inlineStr">
        <is>
          <t>L2 CVI Conveyor Crossfeed 3</t>
        </is>
      </c>
      <c r="M1108" t="inlineStr">
        <is>
          <t>Abdeckblech</t>
        </is>
      </c>
      <c r="N1108" s="13" t="n">
        <v>3</v>
      </c>
    </row>
    <row r="1109">
      <c r="D1109" t="n">
        <v>1314294</v>
      </c>
      <c r="E1109" t="inlineStr">
        <is>
          <t>6531</t>
        </is>
      </c>
      <c r="F1109" t="inlineStr">
        <is>
          <t>G10083</t>
        </is>
      </c>
      <c r="G1109" t="n">
        <v>3</v>
      </c>
      <c r="H1109" t="n">
        <v>0.75</v>
      </c>
      <c r="I1109" t="n">
        <v>2.25</v>
      </c>
      <c r="J1109" t="inlineStr">
        <is>
          <t>G10083-430B1-12-03CV-014</t>
        </is>
      </c>
      <c r="K1109" t="inlineStr">
        <is>
          <t>EROF</t>
        </is>
      </c>
      <c r="L1109" t="inlineStr">
        <is>
          <t>L2 CVI Conveyor Crossfeed 3</t>
        </is>
      </c>
      <c r="M1109" t="inlineStr">
        <is>
          <t>Stangenführung</t>
        </is>
      </c>
      <c r="N1109" s="13" t="n">
        <v>3</v>
      </c>
    </row>
    <row r="1110">
      <c r="D1110" t="n">
        <v>1314294</v>
      </c>
      <c r="E1110" t="inlineStr">
        <is>
          <t>6531</t>
        </is>
      </c>
      <c r="F1110" t="inlineStr">
        <is>
          <t>G10083</t>
        </is>
      </c>
      <c r="G1110" t="n">
        <v>3</v>
      </c>
      <c r="H1110" t="n">
        <v>2.25</v>
      </c>
      <c r="I1110" t="n">
        <v>6.75</v>
      </c>
      <c r="J1110" t="inlineStr">
        <is>
          <t>G10083-430B1-12-03CV-014</t>
        </is>
      </c>
      <c r="K1110" t="inlineStr">
        <is>
          <t>EROF</t>
        </is>
      </c>
      <c r="L1110" t="inlineStr">
        <is>
          <t>L2 CVI Conveyor Crossfeed 3</t>
        </is>
      </c>
      <c r="M1110" t="inlineStr">
        <is>
          <t>Stangenführung</t>
        </is>
      </c>
      <c r="N1110" s="13" t="n">
        <v>3</v>
      </c>
    </row>
    <row r="1111">
      <c r="D1111" t="n">
        <v>1314295</v>
      </c>
      <c r="E1111" t="inlineStr">
        <is>
          <t>6531</t>
        </is>
      </c>
      <c r="F1111" t="inlineStr">
        <is>
          <t>G10083</t>
        </is>
      </c>
      <c r="G1111" t="n">
        <v>6</v>
      </c>
      <c r="H1111" t="n">
        <v>3</v>
      </c>
      <c r="I1111" t="n">
        <v>18</v>
      </c>
      <c r="J1111" t="inlineStr">
        <is>
          <t>G10083-430B1-12-03CV-014</t>
        </is>
      </c>
      <c r="K1111" t="inlineStr">
        <is>
          <t>EROF</t>
        </is>
      </c>
      <c r="L1111" t="inlineStr">
        <is>
          <t>L2 CVI Conveyor Crossfeed 3</t>
        </is>
      </c>
      <c r="M1111" t="inlineStr">
        <is>
          <t>Stangenführung</t>
        </is>
      </c>
      <c r="N1111" s="13" t="n">
        <v>1</v>
      </c>
    </row>
    <row r="1112">
      <c r="D1112" t="n">
        <v>1314295</v>
      </c>
      <c r="E1112" t="inlineStr">
        <is>
          <t>6531</t>
        </is>
      </c>
      <c r="F1112" t="inlineStr">
        <is>
          <t>G10083</t>
        </is>
      </c>
      <c r="G1112" t="n">
        <v>6</v>
      </c>
      <c r="H1112" t="n">
        <v>3</v>
      </c>
      <c r="I1112" t="n">
        <v>18</v>
      </c>
      <c r="J1112" t="inlineStr">
        <is>
          <t>G10083-430B1-12-03CV-014</t>
        </is>
      </c>
      <c r="K1112" t="inlineStr">
        <is>
          <t>EROF</t>
        </is>
      </c>
      <c r="L1112" t="inlineStr">
        <is>
          <t>L2 CVI Conveyor Crossfeed 3</t>
        </is>
      </c>
      <c r="M1112" t="inlineStr">
        <is>
          <t>Stangenführung</t>
        </is>
      </c>
      <c r="N1112" s="13" t="n">
        <v>1</v>
      </c>
    </row>
    <row r="1113">
      <c r="D1113" t="n">
        <v>1314296</v>
      </c>
      <c r="E1113" t="inlineStr">
        <is>
          <t>6531</t>
        </is>
      </c>
      <c r="F1113" t="inlineStr">
        <is>
          <t>G10083</t>
        </is>
      </c>
      <c r="G1113" t="n">
        <v>3</v>
      </c>
      <c r="H1113" t="n">
        <v>2.25</v>
      </c>
      <c r="I1113" t="n">
        <v>6.75</v>
      </c>
      <c r="J1113" t="inlineStr">
        <is>
          <t>G10083-430B1-12-03CV-014</t>
        </is>
      </c>
      <c r="K1113" t="inlineStr">
        <is>
          <t>EROF</t>
        </is>
      </c>
      <c r="L1113" t="inlineStr">
        <is>
          <t>L2 CVI Conveyor Crossfeed 3</t>
        </is>
      </c>
      <c r="M1113" t="inlineStr">
        <is>
          <t>Stangenführung</t>
        </is>
      </c>
      <c r="N1113" s="13" t="n">
        <v>3</v>
      </c>
    </row>
    <row r="1114">
      <c r="D1114" t="n">
        <v>1314296</v>
      </c>
      <c r="E1114" t="inlineStr">
        <is>
          <t>6531</t>
        </is>
      </c>
      <c r="F1114" t="inlineStr">
        <is>
          <t>G10083</t>
        </is>
      </c>
      <c r="G1114" t="n">
        <v>3</v>
      </c>
      <c r="H1114" t="n">
        <v>0.75</v>
      </c>
      <c r="I1114" t="n">
        <v>2.25</v>
      </c>
      <c r="J1114" t="inlineStr">
        <is>
          <t>G10083-430B1-12-03CV-014</t>
        </is>
      </c>
      <c r="K1114" t="inlineStr">
        <is>
          <t>EROF</t>
        </is>
      </c>
      <c r="L1114" t="inlineStr">
        <is>
          <t>L2 CVI Conveyor Crossfeed 3</t>
        </is>
      </c>
      <c r="M1114" t="inlineStr">
        <is>
          <t>Stangenführung</t>
        </is>
      </c>
      <c r="N1114" s="13" t="n">
        <v>3</v>
      </c>
    </row>
    <row r="1115">
      <c r="D1115" t="n">
        <v>1314304</v>
      </c>
      <c r="E1115" t="inlineStr">
        <is>
          <t>6531</t>
        </is>
      </c>
      <c r="F1115" t="inlineStr">
        <is>
          <t>G10083</t>
        </is>
      </c>
      <c r="G1115" t="n">
        <v>6</v>
      </c>
      <c r="H1115" t="n">
        <v>4.5</v>
      </c>
      <c r="I1115" t="n">
        <v>27</v>
      </c>
      <c r="J1115" t="inlineStr">
        <is>
          <t>G10083-430B1-12-03CV-014</t>
        </is>
      </c>
      <c r="K1115" t="inlineStr">
        <is>
          <t>EROF</t>
        </is>
      </c>
      <c r="L1115" t="inlineStr">
        <is>
          <t>L2 CVI Conveyor Crossfeed 3</t>
        </is>
      </c>
      <c r="M1115" t="inlineStr">
        <is>
          <t>Abdeckblech</t>
        </is>
      </c>
      <c r="N1115" s="13" t="n">
        <v>1</v>
      </c>
    </row>
    <row r="1116">
      <c r="D1116" t="n">
        <v>1314304</v>
      </c>
      <c r="E1116" t="inlineStr">
        <is>
          <t>6531</t>
        </is>
      </c>
      <c r="F1116" t="inlineStr">
        <is>
          <t>G10083</t>
        </is>
      </c>
      <c r="G1116" t="n">
        <v>6</v>
      </c>
      <c r="H1116" t="n">
        <v>3</v>
      </c>
      <c r="I1116" t="n">
        <v>18</v>
      </c>
      <c r="J1116" t="inlineStr">
        <is>
          <t>G10083-430B1-12-03CV-014</t>
        </is>
      </c>
      <c r="K1116" t="inlineStr">
        <is>
          <t>EROF</t>
        </is>
      </c>
      <c r="L1116" t="inlineStr">
        <is>
          <t>L2 CVI Conveyor Crossfeed 3</t>
        </is>
      </c>
      <c r="M1116" t="inlineStr">
        <is>
          <t>Abdeckblech</t>
        </is>
      </c>
      <c r="N1116" s="13" t="n">
        <v>1</v>
      </c>
    </row>
    <row r="1117">
      <c r="D1117" t="n">
        <v>1314311</v>
      </c>
      <c r="E1117" t="inlineStr">
        <is>
          <t>6333</t>
        </is>
      </c>
      <c r="F1117" t="inlineStr">
        <is>
          <t>G10083</t>
        </is>
      </c>
      <c r="G1117" t="n">
        <v>1</v>
      </c>
      <c r="H1117" t="n">
        <v>60</v>
      </c>
      <c r="I1117" t="n">
        <v>60</v>
      </c>
      <c r="J1117" t="inlineStr">
        <is>
          <t>G10083-430B1-12-03CV-014</t>
        </is>
      </c>
      <c r="K1117" t="inlineStr">
        <is>
          <t>EROF</t>
        </is>
      </c>
      <c r="L1117" t="inlineStr">
        <is>
          <t>L2 CVI Conveyor Crossfeed 3</t>
        </is>
      </c>
      <c r="M1117" t="inlineStr">
        <is>
          <t>Verschiebeeinheit</t>
        </is>
      </c>
      <c r="N1117" s="13" t="n">
        <v>12</v>
      </c>
    </row>
    <row r="1118">
      <c r="D1118" t="n">
        <v>1314312</v>
      </c>
      <c r="E1118" t="inlineStr">
        <is>
          <t>6531</t>
        </is>
      </c>
      <c r="F1118" t="inlineStr">
        <is>
          <t>G10083</t>
        </is>
      </c>
      <c r="G1118" t="n">
        <v>2</v>
      </c>
      <c r="H1118" t="n">
        <v>6</v>
      </c>
      <c r="I1118" t="n">
        <v>12</v>
      </c>
      <c r="J1118" t="inlineStr">
        <is>
          <t>G10083-430B1-12-03CV-014</t>
        </is>
      </c>
      <c r="K1118" t="inlineStr">
        <is>
          <t>EROF</t>
        </is>
      </c>
      <c r="L1118" t="inlineStr">
        <is>
          <t>L2 CVI Conveyor Crossfeed 3</t>
        </is>
      </c>
      <c r="M1118" t="inlineStr">
        <is>
          <t>Antriebseinheit</t>
        </is>
      </c>
      <c r="N1118" s="13" t="n">
        <v>1</v>
      </c>
    </row>
    <row r="1119">
      <c r="D1119" t="n">
        <v>1314312</v>
      </c>
      <c r="E1119" t="inlineStr">
        <is>
          <t>6531</t>
        </is>
      </c>
      <c r="F1119" t="inlineStr">
        <is>
          <t>G10083</t>
        </is>
      </c>
      <c r="G1119" t="n">
        <v>2</v>
      </c>
      <c r="H1119" t="n">
        <v>2</v>
      </c>
      <c r="I1119" t="n">
        <v>4</v>
      </c>
      <c r="J1119" t="inlineStr">
        <is>
          <t>G10083-430B1-12-03CV-014</t>
        </is>
      </c>
      <c r="K1119" t="inlineStr">
        <is>
          <t>EROF</t>
        </is>
      </c>
      <c r="L1119" t="inlineStr">
        <is>
          <t>L2 CVI Conveyor Crossfeed 3</t>
        </is>
      </c>
      <c r="M1119" t="inlineStr">
        <is>
          <t>Antriebseinheit</t>
        </is>
      </c>
      <c r="N1119" s="13" t="n">
        <v>1</v>
      </c>
    </row>
    <row r="1120">
      <c r="D1120" t="n">
        <v>1314313</v>
      </c>
      <c r="E1120" t="inlineStr">
        <is>
          <t>6531</t>
        </is>
      </c>
      <c r="F1120" t="inlineStr">
        <is>
          <t>G10083</t>
        </is>
      </c>
      <c r="G1120" t="n">
        <v>1</v>
      </c>
      <c r="H1120" t="n">
        <v>1</v>
      </c>
      <c r="I1120" t="n">
        <v>1</v>
      </c>
      <c r="J1120" t="inlineStr">
        <is>
          <t>G10083-430B1-12-03CV-014</t>
        </is>
      </c>
      <c r="K1120" t="inlineStr">
        <is>
          <t>EROF</t>
        </is>
      </c>
      <c r="L1120" t="inlineStr">
        <is>
          <t>L2 CVI Conveyor Crossfeed 3</t>
        </is>
      </c>
      <c r="M1120" t="inlineStr">
        <is>
          <t>Antriebseinheit Variante lang</t>
        </is>
      </c>
      <c r="N1120" s="13" t="n">
        <v>3</v>
      </c>
    </row>
    <row r="1121">
      <c r="D1121" t="n">
        <v>1314313</v>
      </c>
      <c r="E1121" t="inlineStr">
        <is>
          <t>6531</t>
        </is>
      </c>
      <c r="F1121" t="inlineStr">
        <is>
          <t>G10083</t>
        </is>
      </c>
      <c r="G1121" t="n">
        <v>1</v>
      </c>
      <c r="H1121" t="n">
        <v>3</v>
      </c>
      <c r="I1121" t="n">
        <v>3</v>
      </c>
      <c r="J1121" t="inlineStr">
        <is>
          <t>G10083-430B1-12-03CV-014</t>
        </is>
      </c>
      <c r="K1121" t="inlineStr">
        <is>
          <t>EROF</t>
        </is>
      </c>
      <c r="L1121" t="inlineStr">
        <is>
          <t>L2 CVI Conveyor Crossfeed 3</t>
        </is>
      </c>
      <c r="M1121" t="inlineStr">
        <is>
          <t>Antriebseinheit Variante lang</t>
        </is>
      </c>
      <c r="N1121" s="13" t="n">
        <v>3</v>
      </c>
    </row>
    <row r="1122">
      <c r="D1122" t="n">
        <v>1314350</v>
      </c>
      <c r="E1122" t="inlineStr">
        <is>
          <t>6333</t>
        </is>
      </c>
      <c r="F1122" t="inlineStr">
        <is>
          <t>G10083</t>
        </is>
      </c>
      <c r="G1122" t="n">
        <v>1</v>
      </c>
      <c r="H1122" t="n">
        <v>60</v>
      </c>
      <c r="I1122" t="n">
        <v>60</v>
      </c>
      <c r="J1122" t="inlineStr">
        <is>
          <t>G10083-430B1-11-03CV-006</t>
        </is>
      </c>
      <c r="K1122" t="inlineStr">
        <is>
          <t>EROF</t>
        </is>
      </c>
      <c r="L1122" t="inlineStr">
        <is>
          <t>L1 CVI Conveyor Crossfeed 1</t>
        </is>
      </c>
      <c r="M1122" t="inlineStr">
        <is>
          <t>Verschiebeeinheit</t>
        </is>
      </c>
      <c r="N1122" s="13" t="n">
        <v>39</v>
      </c>
    </row>
    <row r="1123">
      <c r="D1123" t="n">
        <v>1314351</v>
      </c>
      <c r="E1123" t="inlineStr">
        <is>
          <t>6333</t>
        </is>
      </c>
      <c r="F1123" t="inlineStr">
        <is>
          <t>G10083</t>
        </is>
      </c>
      <c r="G1123" t="n">
        <v>2</v>
      </c>
      <c r="H1123" t="n">
        <v>2</v>
      </c>
      <c r="I1123" t="n">
        <v>4</v>
      </c>
      <c r="J1123" t="inlineStr">
        <is>
          <t>G10083-430B1-11-03CV-006</t>
        </is>
      </c>
      <c r="K1123" t="inlineStr">
        <is>
          <t>EROF</t>
        </is>
      </c>
      <c r="L1123" t="inlineStr">
        <is>
          <t>L1 CVI Conveyor Crossfeed 1</t>
        </is>
      </c>
      <c r="M1123" t="inlineStr">
        <is>
          <t>Klinkenwagen kpl.</t>
        </is>
      </c>
      <c r="N1123" s="13" t="n">
        <v>39</v>
      </c>
    </row>
    <row r="1124">
      <c r="D1124" t="n">
        <v>1314363</v>
      </c>
      <c r="F1124" t="inlineStr">
        <is>
          <t>G10083</t>
        </is>
      </c>
      <c r="G1124" t="n">
        <v>1</v>
      </c>
      <c r="H1124" t="n">
        <v>5</v>
      </c>
      <c r="I1124" t="n">
        <v>5</v>
      </c>
      <c r="J1124" t="inlineStr">
        <is>
          <t>G10083-430B1-11-03CV-002</t>
        </is>
      </c>
      <c r="K1124" t="inlineStr">
        <is>
          <t>EROF</t>
        </is>
      </c>
      <c r="L1124" t="inlineStr">
        <is>
          <t>L1 CVI Pusher Entrance Area</t>
        </is>
      </c>
      <c r="M1124" t="inlineStr">
        <is>
          <t>Schubstange ohne Wasserkühlung</t>
        </is>
      </c>
      <c r="N1124" s="13" t="n">
        <v>48</v>
      </c>
    </row>
    <row r="1125">
      <c r="D1125" t="n">
        <v>1314363</v>
      </c>
      <c r="F1125" t="inlineStr">
        <is>
          <t>G10083</t>
        </is>
      </c>
      <c r="G1125" t="n">
        <v>1</v>
      </c>
      <c r="H1125" t="n">
        <v>32</v>
      </c>
      <c r="I1125" t="n">
        <v>32</v>
      </c>
      <c r="J1125" t="inlineStr">
        <is>
          <t>G10083-430B1-11-03CV-002</t>
        </is>
      </c>
      <c r="K1125" t="inlineStr">
        <is>
          <t>EROF</t>
        </is>
      </c>
      <c r="L1125" t="inlineStr">
        <is>
          <t>L1 CVI Pusher Entrance Area</t>
        </is>
      </c>
      <c r="M1125" t="inlineStr">
        <is>
          <t>Schubstange ohne Wasserkühlung</t>
        </is>
      </c>
      <c r="N1125" s="13" t="n">
        <v>48</v>
      </c>
    </row>
    <row r="1126">
      <c r="D1126" t="n">
        <v>1314364</v>
      </c>
      <c r="F1126" t="inlineStr">
        <is>
          <t>G10083</t>
        </is>
      </c>
      <c r="G1126" t="n">
        <v>1</v>
      </c>
      <c r="H1126" t="n">
        <v>32</v>
      </c>
      <c r="I1126" t="n">
        <v>32</v>
      </c>
      <c r="J1126" t="inlineStr">
        <is>
          <t>G10083-430B1-11-03CV-002</t>
        </is>
      </c>
      <c r="K1126" t="inlineStr">
        <is>
          <t>EROF</t>
        </is>
      </c>
      <c r="L1126" t="inlineStr">
        <is>
          <t>L1 CVI Pusher Entrance Area</t>
        </is>
      </c>
      <c r="M1126" t="inlineStr">
        <is>
          <t>Antriebseinheit</t>
        </is>
      </c>
      <c r="N1126" s="13" t="n">
        <v>48</v>
      </c>
    </row>
    <row r="1127">
      <c r="D1127" t="n">
        <v>1314364</v>
      </c>
      <c r="F1127" t="inlineStr">
        <is>
          <t>G10083</t>
        </is>
      </c>
      <c r="G1127" t="n">
        <v>1</v>
      </c>
      <c r="H1127" t="n">
        <v>5</v>
      </c>
      <c r="I1127" t="n">
        <v>5</v>
      </c>
      <c r="J1127" t="inlineStr">
        <is>
          <t>G10083-430B1-11-03CV-002</t>
        </is>
      </c>
      <c r="K1127" t="inlineStr">
        <is>
          <t>EROF</t>
        </is>
      </c>
      <c r="L1127" t="inlineStr">
        <is>
          <t>L1 CVI Pusher Entrance Area</t>
        </is>
      </c>
      <c r="M1127" t="inlineStr">
        <is>
          <t>Antriebseinheit</t>
        </is>
      </c>
      <c r="N1127" s="13" t="n">
        <v>48</v>
      </c>
    </row>
    <row r="1128">
      <c r="D1128" t="n">
        <v>1314365</v>
      </c>
      <c r="E1128" t="inlineStr">
        <is>
          <t>6333</t>
        </is>
      </c>
      <c r="F1128" t="inlineStr">
        <is>
          <t>G10083</t>
        </is>
      </c>
      <c r="G1128" t="n">
        <v>1</v>
      </c>
      <c r="H1128" t="n">
        <v>30</v>
      </c>
      <c r="I1128" t="n">
        <v>30</v>
      </c>
      <c r="J1128" t="inlineStr">
        <is>
          <t>G10083-430B1-11-03CV-002</t>
        </is>
      </c>
      <c r="K1128" t="inlineStr">
        <is>
          <t>EROF</t>
        </is>
      </c>
      <c r="L1128" t="inlineStr">
        <is>
          <t>L1 CVI Pusher Entrance Area</t>
        </is>
      </c>
      <c r="M1128" t="inlineStr">
        <is>
          <t>Schubmaschine ohne Wasserkühlung</t>
        </is>
      </c>
      <c r="N1128" s="13" t="n">
        <v>55</v>
      </c>
    </row>
    <row r="1129">
      <c r="D1129" t="n">
        <v>1314367</v>
      </c>
      <c r="F1129" t="inlineStr">
        <is>
          <t>G10083</t>
        </is>
      </c>
      <c r="G1129" t="n">
        <v>1</v>
      </c>
      <c r="H1129" t="n">
        <v>5</v>
      </c>
      <c r="I1129" t="n">
        <v>5</v>
      </c>
      <c r="J1129" t="inlineStr">
        <is>
          <t>G10083-430B1-12-03CV-002</t>
        </is>
      </c>
      <c r="K1129" t="inlineStr">
        <is>
          <t>EROF</t>
        </is>
      </c>
      <c r="L1129" t="inlineStr">
        <is>
          <t>L2 CVI Pusher Entrance Area</t>
        </is>
      </c>
      <c r="M1129" t="inlineStr">
        <is>
          <t>Schubstange ohne Wasserkühlung</t>
        </is>
      </c>
      <c r="N1129" s="13" t="n">
        <v>112</v>
      </c>
    </row>
    <row r="1130">
      <c r="D1130" t="n">
        <v>1314367</v>
      </c>
      <c r="F1130" t="inlineStr">
        <is>
          <t>G10083</t>
        </is>
      </c>
      <c r="G1130" t="n">
        <v>1</v>
      </c>
      <c r="H1130" t="n">
        <v>32</v>
      </c>
      <c r="I1130" t="n">
        <v>32</v>
      </c>
      <c r="J1130" t="inlineStr">
        <is>
          <t>G10083-430B1-12-03CV-002</t>
        </is>
      </c>
      <c r="K1130" t="inlineStr">
        <is>
          <t>EROF</t>
        </is>
      </c>
      <c r="L1130" t="inlineStr">
        <is>
          <t>L2 CVI Pusher Entrance Area</t>
        </is>
      </c>
      <c r="M1130" t="inlineStr">
        <is>
          <t>Schubstange ohne Wasserkühlung</t>
        </is>
      </c>
      <c r="N1130" s="13" t="n">
        <v>112</v>
      </c>
    </row>
    <row r="1131">
      <c r="D1131" t="n">
        <v>1314368</v>
      </c>
      <c r="F1131" t="inlineStr">
        <is>
          <t>G10083</t>
        </is>
      </c>
      <c r="G1131" t="n">
        <v>1</v>
      </c>
      <c r="H1131" t="n">
        <v>32</v>
      </c>
      <c r="I1131" t="n">
        <v>32</v>
      </c>
      <c r="J1131" t="inlineStr">
        <is>
          <t>G10083-430B1-12-03CV-002</t>
        </is>
      </c>
      <c r="K1131" t="inlineStr">
        <is>
          <t>EROF</t>
        </is>
      </c>
      <c r="L1131" t="inlineStr">
        <is>
          <t>L2 CVI Pusher Entrance Area</t>
        </is>
      </c>
      <c r="M1131" t="inlineStr">
        <is>
          <t>Antriebseinheit</t>
        </is>
      </c>
      <c r="N1131" s="13" t="n">
        <v>112</v>
      </c>
    </row>
    <row r="1132">
      <c r="D1132" t="n">
        <v>1314368</v>
      </c>
      <c r="F1132" t="inlineStr">
        <is>
          <t>G10083</t>
        </is>
      </c>
      <c r="G1132" t="n">
        <v>1</v>
      </c>
      <c r="H1132" t="n">
        <v>5</v>
      </c>
      <c r="I1132" t="n">
        <v>5</v>
      </c>
      <c r="J1132" t="inlineStr">
        <is>
          <t>G10083-430B1-12-03CV-002</t>
        </is>
      </c>
      <c r="K1132" t="inlineStr">
        <is>
          <t>EROF</t>
        </is>
      </c>
      <c r="L1132" t="inlineStr">
        <is>
          <t>L2 CVI Pusher Entrance Area</t>
        </is>
      </c>
      <c r="M1132" t="inlineStr">
        <is>
          <t>Antriebseinheit</t>
        </is>
      </c>
      <c r="N1132" s="13" t="n">
        <v>112</v>
      </c>
    </row>
    <row r="1133">
      <c r="D1133" t="n">
        <v>1314369</v>
      </c>
      <c r="E1133" t="inlineStr">
        <is>
          <t>6333</t>
        </is>
      </c>
      <c r="F1133" t="inlineStr">
        <is>
          <t>G10083</t>
        </is>
      </c>
      <c r="G1133" t="n">
        <v>1</v>
      </c>
      <c r="H1133" t="n">
        <v>30</v>
      </c>
      <c r="I1133" t="n">
        <v>30</v>
      </c>
      <c r="J1133" t="inlineStr">
        <is>
          <t>G10083-430B1-12-03CV-002</t>
        </is>
      </c>
      <c r="K1133" t="inlineStr">
        <is>
          <t>EROF</t>
        </is>
      </c>
      <c r="L1133" t="inlineStr">
        <is>
          <t>L2 CVI Pusher Entrance Area</t>
        </is>
      </c>
      <c r="M1133" t="inlineStr">
        <is>
          <t>Schubmaschine ohne Wasserkühlung</t>
        </is>
      </c>
      <c r="N1133" s="13" t="n">
        <v>119</v>
      </c>
    </row>
    <row r="1134">
      <c r="D1134" t="n">
        <v>1314370</v>
      </c>
      <c r="F1134" t="inlineStr">
        <is>
          <t>G10091</t>
        </is>
      </c>
      <c r="G1134" t="n">
        <v>2</v>
      </c>
      <c r="H1134" t="n">
        <v>0.2</v>
      </c>
      <c r="I1134" t="n">
        <v>0.4</v>
      </c>
      <c r="J1134" t="inlineStr">
        <is>
          <t>G10091-430B1-11-03CV-002</t>
        </is>
      </c>
      <c r="K1134" t="inlineStr">
        <is>
          <t>EROF</t>
        </is>
      </c>
      <c r="L1134" t="inlineStr">
        <is>
          <t>L1 CVI Pusher Entrance Area</t>
        </is>
      </c>
      <c r="M1134" t="inlineStr">
        <is>
          <t>Distanzblech S=10mm</t>
        </is>
      </c>
      <c r="N1134" s="13" t="n">
        <v>35</v>
      </c>
    </row>
    <row r="1135">
      <c r="D1135" t="n">
        <v>1314371</v>
      </c>
      <c r="F1135" t="inlineStr">
        <is>
          <t>G10091</t>
        </is>
      </c>
      <c r="G1135" t="n">
        <v>1</v>
      </c>
      <c r="H1135" t="n">
        <v>5</v>
      </c>
      <c r="I1135" t="n">
        <v>5</v>
      </c>
      <c r="J1135" t="inlineStr">
        <is>
          <t>G10091-430B1-11-03CV-002</t>
        </is>
      </c>
      <c r="K1135" t="inlineStr">
        <is>
          <t>EROF</t>
        </is>
      </c>
      <c r="L1135" t="inlineStr">
        <is>
          <t>L1 CVI Pusher Entrance Area</t>
        </is>
      </c>
      <c r="M1135" t="inlineStr">
        <is>
          <t>Antriebseinheit</t>
        </is>
      </c>
      <c r="N1135" s="13" t="n">
        <v>42</v>
      </c>
    </row>
    <row r="1136">
      <c r="D1136" t="n">
        <v>1314371</v>
      </c>
      <c r="F1136" t="inlineStr">
        <is>
          <t>G10091</t>
        </is>
      </c>
      <c r="G1136" t="n">
        <v>1</v>
      </c>
      <c r="H1136" t="n">
        <v>32</v>
      </c>
      <c r="I1136" t="n">
        <v>32</v>
      </c>
      <c r="J1136" t="inlineStr">
        <is>
          <t>G10091-430B1-11-03CV-002</t>
        </is>
      </c>
      <c r="K1136" t="inlineStr">
        <is>
          <t>EROF</t>
        </is>
      </c>
      <c r="L1136" t="inlineStr">
        <is>
          <t>L1 CVI Pusher Entrance Area</t>
        </is>
      </c>
      <c r="M1136" t="inlineStr">
        <is>
          <t>Antriebseinheit</t>
        </is>
      </c>
      <c r="N1136" s="13" t="n">
        <v>42</v>
      </c>
    </row>
    <row r="1137">
      <c r="D1137" t="n">
        <v>1314372</v>
      </c>
      <c r="F1137" t="inlineStr">
        <is>
          <t>G10091</t>
        </is>
      </c>
      <c r="G1137" t="n">
        <v>1</v>
      </c>
      <c r="H1137" t="n">
        <v>32</v>
      </c>
      <c r="I1137" t="n">
        <v>32</v>
      </c>
      <c r="J1137" t="inlineStr">
        <is>
          <t>G10091-430B1-11-03CV-002</t>
        </is>
      </c>
      <c r="K1137" t="inlineStr">
        <is>
          <t>EROF</t>
        </is>
      </c>
      <c r="L1137" t="inlineStr">
        <is>
          <t>L1 CVI Pusher Entrance Area</t>
        </is>
      </c>
      <c r="M1137" t="inlineStr">
        <is>
          <t>Schubstange komplett ohne Wasserkühlung</t>
        </is>
      </c>
      <c r="N1137" s="13" t="n">
        <v>46</v>
      </c>
    </row>
    <row r="1138">
      <c r="D1138" t="n">
        <v>1314372</v>
      </c>
      <c r="F1138" t="inlineStr">
        <is>
          <t>G10091</t>
        </is>
      </c>
      <c r="G1138" t="n">
        <v>1</v>
      </c>
      <c r="H1138" t="n">
        <v>5</v>
      </c>
      <c r="I1138" t="n">
        <v>5</v>
      </c>
      <c r="J1138" t="inlineStr">
        <is>
          <t>G10091-430B1-11-03CV-002</t>
        </is>
      </c>
      <c r="K1138" t="inlineStr">
        <is>
          <t>EROF</t>
        </is>
      </c>
      <c r="L1138" t="inlineStr">
        <is>
          <t>L1 CVI Pusher Entrance Area</t>
        </is>
      </c>
      <c r="M1138" t="inlineStr">
        <is>
          <t>Schubstange komplett ohne Wasserkühlung</t>
        </is>
      </c>
      <c r="N1138" s="13" t="n">
        <v>46</v>
      </c>
    </row>
    <row r="1139">
      <c r="D1139" t="n">
        <v>1314373</v>
      </c>
      <c r="E1139" t="inlineStr">
        <is>
          <t>6333</t>
        </is>
      </c>
      <c r="F1139" t="inlineStr">
        <is>
          <t>G10091</t>
        </is>
      </c>
      <c r="G1139" t="n">
        <v>1</v>
      </c>
      <c r="H1139" t="n">
        <v>30</v>
      </c>
      <c r="I1139" t="n">
        <v>30</v>
      </c>
      <c r="J1139" t="inlineStr">
        <is>
          <t>G10091-430B1-11-03CV-002</t>
        </is>
      </c>
      <c r="K1139" t="inlineStr">
        <is>
          <t>EROF</t>
        </is>
      </c>
      <c r="L1139" t="inlineStr">
        <is>
          <t>L1 CVI Pusher Entrance Area</t>
        </is>
      </c>
      <c r="M1139" t="inlineStr">
        <is>
          <t>Schubmaschine ohne Wasserkühlung</t>
        </is>
      </c>
      <c r="N1139" s="13" t="n">
        <v>52</v>
      </c>
    </row>
    <row r="1140">
      <c r="D1140" t="n">
        <v>1314380</v>
      </c>
      <c r="E1140" t="inlineStr">
        <is>
          <t>6333</t>
        </is>
      </c>
      <c r="F1140" t="inlineStr">
        <is>
          <t>G10091</t>
        </is>
      </c>
      <c r="G1140" t="n">
        <v>1</v>
      </c>
      <c r="H1140" t="n">
        <v>60</v>
      </c>
      <c r="I1140" t="n">
        <v>60</v>
      </c>
      <c r="J1140" t="inlineStr">
        <is>
          <t>G10091-430B1-11-03CV-006</t>
        </is>
      </c>
      <c r="K1140" t="inlineStr">
        <is>
          <t>EROF</t>
        </is>
      </c>
      <c r="L1140" t="inlineStr">
        <is>
          <t>L1 CVI Conveyor Crossfeed 1</t>
        </is>
      </c>
      <c r="M1140" t="inlineStr">
        <is>
          <t>Verschiebeeinheit</t>
        </is>
      </c>
      <c r="N1140" s="13" t="n">
        <v>55</v>
      </c>
    </row>
    <row r="1141">
      <c r="D1141" t="n">
        <v>1314381</v>
      </c>
      <c r="E1141" t="inlineStr">
        <is>
          <t>6333</t>
        </is>
      </c>
      <c r="F1141" t="inlineStr">
        <is>
          <t>G10091</t>
        </is>
      </c>
      <c r="G1141" t="n">
        <v>1</v>
      </c>
      <c r="H1141" t="n">
        <v>16</v>
      </c>
      <c r="I1141" t="n">
        <v>16</v>
      </c>
      <c r="J1141" t="inlineStr">
        <is>
          <t>G10091-430B1-11-03CV-006</t>
        </is>
      </c>
      <c r="K1141" t="inlineStr">
        <is>
          <t>EROF</t>
        </is>
      </c>
      <c r="L1141" t="inlineStr">
        <is>
          <t>L1 CVI Conveyor Crossfeed 1</t>
        </is>
      </c>
      <c r="M1141" t="inlineStr">
        <is>
          <t>Klinkenförderer für Ofen</t>
        </is>
      </c>
      <c r="N1141" s="13" t="n">
        <v>55</v>
      </c>
    </row>
    <row r="1142">
      <c r="D1142" t="n">
        <v>1314382</v>
      </c>
      <c r="E1142" t="inlineStr">
        <is>
          <t>6333</t>
        </is>
      </c>
      <c r="F1142" t="inlineStr">
        <is>
          <t>G10091</t>
        </is>
      </c>
      <c r="G1142" t="n">
        <v>1</v>
      </c>
      <c r="H1142" t="n">
        <v>12</v>
      </c>
      <c r="I1142" t="n">
        <v>12</v>
      </c>
      <c r="J1142" t="inlineStr">
        <is>
          <t>G10091-430B1-11-03CV-006</t>
        </is>
      </c>
      <c r="K1142" t="inlineStr">
        <is>
          <t>EROF</t>
        </is>
      </c>
      <c r="L1142" t="inlineStr">
        <is>
          <t>L1 CVI Conveyor Crossfeed 1</t>
        </is>
      </c>
      <c r="M1142" t="inlineStr">
        <is>
          <t>Endlagenabfrage</t>
        </is>
      </c>
      <c r="N1142" s="13" t="n">
        <v>55</v>
      </c>
    </row>
    <row r="1143">
      <c r="D1143" t="n">
        <v>1314383</v>
      </c>
      <c r="E1143" t="inlineStr">
        <is>
          <t>6333</t>
        </is>
      </c>
      <c r="F1143" t="inlineStr">
        <is>
          <t>G10091</t>
        </is>
      </c>
      <c r="G1143" t="n">
        <v>1</v>
      </c>
      <c r="H1143" t="n">
        <v>12</v>
      </c>
      <c r="I1143" t="n">
        <v>12</v>
      </c>
      <c r="J1143" t="inlineStr">
        <is>
          <t>G10091-430B1-11-03CV-006</t>
        </is>
      </c>
      <c r="K1143" t="inlineStr">
        <is>
          <t>EROF</t>
        </is>
      </c>
      <c r="L1143" t="inlineStr">
        <is>
          <t>L1 CVI Conveyor Crossfeed 1</t>
        </is>
      </c>
      <c r="M1143" t="inlineStr">
        <is>
          <t>Endlagenabfrage</t>
        </is>
      </c>
      <c r="N1143" s="13" t="n">
        <v>55</v>
      </c>
    </row>
    <row r="1144">
      <c r="D1144" t="n">
        <v>1314384</v>
      </c>
      <c r="E1144" t="inlineStr">
        <is>
          <t>6333</t>
        </is>
      </c>
      <c r="F1144" t="inlineStr">
        <is>
          <t>G10091</t>
        </is>
      </c>
      <c r="G1144" t="n">
        <v>1</v>
      </c>
      <c r="H1144" t="n">
        <v>8</v>
      </c>
      <c r="I1144" t="n">
        <v>8</v>
      </c>
      <c r="J1144" t="inlineStr">
        <is>
          <t>G10091-430B1-11-03CV-006</t>
        </is>
      </c>
      <c r="K1144" t="inlineStr">
        <is>
          <t>EROF</t>
        </is>
      </c>
      <c r="L1144" t="inlineStr">
        <is>
          <t>L1 CVI Conveyor Crossfeed 1</t>
        </is>
      </c>
      <c r="M1144" t="inlineStr">
        <is>
          <t>Hubtor Gesamt</t>
        </is>
      </c>
      <c r="N1144" s="13" t="n">
        <v>56</v>
      </c>
    </row>
    <row r="1145">
      <c r="D1145" t="n">
        <v>1314385</v>
      </c>
      <c r="E1145" t="inlineStr">
        <is>
          <t>6333</t>
        </is>
      </c>
      <c r="F1145" t="inlineStr">
        <is>
          <t>G10091</t>
        </is>
      </c>
      <c r="G1145" t="n">
        <v>1</v>
      </c>
      <c r="H1145" t="n">
        <v>8</v>
      </c>
      <c r="I1145" t="n">
        <v>8</v>
      </c>
      <c r="J1145" t="inlineStr">
        <is>
          <t>G10091-430B1-11-03CV-006</t>
        </is>
      </c>
      <c r="K1145" t="inlineStr">
        <is>
          <t>EROF</t>
        </is>
      </c>
      <c r="L1145" t="inlineStr">
        <is>
          <t>L1 CVI Conveyor Crossfeed 1</t>
        </is>
      </c>
      <c r="M1145" t="inlineStr">
        <is>
          <t>Hubtor Gesamt</t>
        </is>
      </c>
      <c r="N1145" s="13" t="n">
        <v>56</v>
      </c>
    </row>
    <row r="1146">
      <c r="D1146" t="n">
        <v>1314386</v>
      </c>
      <c r="E1146" t="inlineStr">
        <is>
          <t>6333</t>
        </is>
      </c>
      <c r="F1146" t="inlineStr">
        <is>
          <t>G10091</t>
        </is>
      </c>
      <c r="G1146" t="n">
        <v>1</v>
      </c>
      <c r="H1146" t="n">
        <v>8</v>
      </c>
      <c r="I1146" t="n">
        <v>8</v>
      </c>
      <c r="J1146" t="inlineStr">
        <is>
          <t>G10091-430B1-11-03CV-006</t>
        </is>
      </c>
      <c r="K1146" t="inlineStr">
        <is>
          <t>EROF</t>
        </is>
      </c>
      <c r="L1146" t="inlineStr">
        <is>
          <t>L1 CVI Conveyor Crossfeed 1</t>
        </is>
      </c>
      <c r="M1146" t="inlineStr">
        <is>
          <t>Hubtor Gesamt</t>
        </is>
      </c>
      <c r="N1146" s="13" t="n">
        <v>56</v>
      </c>
    </row>
    <row r="1147">
      <c r="D1147" t="n">
        <v>1314387</v>
      </c>
      <c r="E1147" t="inlineStr">
        <is>
          <t>6333</t>
        </is>
      </c>
      <c r="F1147" t="inlineStr">
        <is>
          <t>G10091</t>
        </is>
      </c>
      <c r="G1147" t="n">
        <v>4</v>
      </c>
      <c r="H1147" t="n">
        <v>2</v>
      </c>
      <c r="I1147" t="n">
        <v>8</v>
      </c>
      <c r="J1147" t="inlineStr">
        <is>
          <t>G10091-430B1-11-03CV-006</t>
        </is>
      </c>
      <c r="K1147" t="inlineStr">
        <is>
          <t>EROF</t>
        </is>
      </c>
      <c r="L1147" t="inlineStr">
        <is>
          <t>L1 CVI Conveyor Crossfeed 1</t>
        </is>
      </c>
      <c r="M1147" t="inlineStr">
        <is>
          <t>Abdichtung komplett</t>
        </is>
      </c>
      <c r="N1147" s="13" t="n">
        <v>55</v>
      </c>
    </row>
    <row r="1148">
      <c r="D1148" t="n">
        <v>1314387</v>
      </c>
      <c r="E1148" t="inlineStr">
        <is>
          <t>6333</t>
        </is>
      </c>
      <c r="F1148" t="inlineStr">
        <is>
          <t>G10091</t>
        </is>
      </c>
      <c r="G1148" t="n">
        <v>4</v>
      </c>
      <c r="H1148" t="n">
        <v>4</v>
      </c>
      <c r="I1148" t="n">
        <v>16</v>
      </c>
      <c r="J1148" t="inlineStr">
        <is>
          <t>G10091-430B1-11-03CV-006</t>
        </is>
      </c>
      <c r="K1148" t="inlineStr">
        <is>
          <t>EROF</t>
        </is>
      </c>
      <c r="L1148" t="inlineStr">
        <is>
          <t>L1 CVI Conveyor Crossfeed 1</t>
        </is>
      </c>
      <c r="M1148" t="inlineStr">
        <is>
          <t>Abdichtung komplett</t>
        </is>
      </c>
      <c r="N1148" s="13" t="n">
        <v>55</v>
      </c>
    </row>
    <row r="1149">
      <c r="D1149" t="n">
        <v>1314387</v>
      </c>
      <c r="E1149" t="inlineStr">
        <is>
          <t>6333</t>
        </is>
      </c>
      <c r="F1149" t="inlineStr">
        <is>
          <t>G10091</t>
        </is>
      </c>
      <c r="G1149" t="n">
        <v>4</v>
      </c>
      <c r="H1149" t="n">
        <v>2</v>
      </c>
      <c r="I1149" t="n">
        <v>8</v>
      </c>
      <c r="J1149" t="inlineStr">
        <is>
          <t>G10091-430B1-11-03CV-006</t>
        </is>
      </c>
      <c r="K1149" t="inlineStr">
        <is>
          <t>EROF</t>
        </is>
      </c>
      <c r="L1149" t="inlineStr">
        <is>
          <t>L1 CVI Conveyor Crossfeed 1</t>
        </is>
      </c>
      <c r="M1149" t="inlineStr">
        <is>
          <t>Abdichtung komplett</t>
        </is>
      </c>
      <c r="N1149" s="13" t="n">
        <v>55</v>
      </c>
    </row>
    <row r="1150">
      <c r="D1150" t="n">
        <v>1314388</v>
      </c>
      <c r="E1150" t="inlineStr">
        <is>
          <t>6333</t>
        </is>
      </c>
      <c r="F1150" t="inlineStr">
        <is>
          <t>G10091</t>
        </is>
      </c>
      <c r="G1150" t="n">
        <v>1</v>
      </c>
      <c r="H1150" t="n">
        <v>0.5</v>
      </c>
      <c r="I1150" t="n">
        <v>0.5</v>
      </c>
      <c r="J1150" t="inlineStr">
        <is>
          <t>G10091-430B1-11-03CV-006</t>
        </is>
      </c>
      <c r="K1150" t="inlineStr">
        <is>
          <t>EROF</t>
        </is>
      </c>
      <c r="L1150" t="inlineStr">
        <is>
          <t>L1 CVI Conveyor Crossfeed 1</t>
        </is>
      </c>
      <c r="M1150" t="inlineStr">
        <is>
          <t>Abdichtung komplett</t>
        </is>
      </c>
      <c r="N1150" s="13" t="n">
        <v>55</v>
      </c>
    </row>
    <row r="1151">
      <c r="D1151" t="n">
        <v>1314388</v>
      </c>
      <c r="E1151" t="inlineStr">
        <is>
          <t>6333</t>
        </is>
      </c>
      <c r="F1151" t="inlineStr">
        <is>
          <t>G10091</t>
        </is>
      </c>
      <c r="G1151" t="n">
        <v>1</v>
      </c>
      <c r="H1151" t="n">
        <v>0.5</v>
      </c>
      <c r="I1151" t="n">
        <v>0.5</v>
      </c>
      <c r="J1151" t="inlineStr">
        <is>
          <t>G10091-430B1-11-03CV-006</t>
        </is>
      </c>
      <c r="K1151" t="inlineStr">
        <is>
          <t>EROF</t>
        </is>
      </c>
      <c r="L1151" t="inlineStr">
        <is>
          <t>L1 CVI Conveyor Crossfeed 1</t>
        </is>
      </c>
      <c r="M1151" t="inlineStr">
        <is>
          <t>Abdichtung komplett</t>
        </is>
      </c>
      <c r="N1151" s="13" t="n">
        <v>55</v>
      </c>
    </row>
    <row r="1152">
      <c r="D1152" t="n">
        <v>1314388</v>
      </c>
      <c r="E1152" t="inlineStr">
        <is>
          <t>6333</t>
        </is>
      </c>
      <c r="F1152" t="inlineStr">
        <is>
          <t>G10091</t>
        </is>
      </c>
      <c r="G1152" t="n">
        <v>1</v>
      </c>
      <c r="H1152" t="n">
        <v>1</v>
      </c>
      <c r="I1152" t="n">
        <v>1</v>
      </c>
      <c r="J1152" t="inlineStr">
        <is>
          <t>G10091-430B1-11-03CV-006</t>
        </is>
      </c>
      <c r="K1152" t="inlineStr">
        <is>
          <t>EROF</t>
        </is>
      </c>
      <c r="L1152" t="inlineStr">
        <is>
          <t>L1 CVI Conveyor Crossfeed 1</t>
        </is>
      </c>
      <c r="M1152" t="inlineStr">
        <is>
          <t>Abdichtung komplett</t>
        </is>
      </c>
      <c r="N1152" s="13" t="n">
        <v>55</v>
      </c>
    </row>
    <row r="1153">
      <c r="D1153" t="n">
        <v>1314389</v>
      </c>
      <c r="E1153" t="inlineStr">
        <is>
          <t>6333</t>
        </is>
      </c>
      <c r="F1153" t="inlineStr">
        <is>
          <t>G10091</t>
        </is>
      </c>
      <c r="G1153" t="n">
        <v>1</v>
      </c>
      <c r="H1153" t="n">
        <v>0.5</v>
      </c>
      <c r="I1153" t="n">
        <v>0.5</v>
      </c>
      <c r="J1153" t="inlineStr">
        <is>
          <t>G10091-430B1-11-03CV-006</t>
        </is>
      </c>
      <c r="K1153" t="inlineStr">
        <is>
          <t>EROF</t>
        </is>
      </c>
      <c r="L1153" t="inlineStr">
        <is>
          <t>L1 CVI Conveyor Crossfeed 1</t>
        </is>
      </c>
      <c r="M1153" t="inlineStr">
        <is>
          <t>Abdichtung komplett</t>
        </is>
      </c>
      <c r="N1153" s="13" t="n">
        <v>55</v>
      </c>
    </row>
    <row r="1154">
      <c r="D1154" t="n">
        <v>1314389</v>
      </c>
      <c r="E1154" t="inlineStr">
        <is>
          <t>6333</t>
        </is>
      </c>
      <c r="F1154" t="inlineStr">
        <is>
          <t>G10091</t>
        </is>
      </c>
      <c r="G1154" t="n">
        <v>1</v>
      </c>
      <c r="H1154" t="n">
        <v>0.5</v>
      </c>
      <c r="I1154" t="n">
        <v>0.5</v>
      </c>
      <c r="J1154" t="inlineStr">
        <is>
          <t>G10091-430B1-11-03CV-006</t>
        </is>
      </c>
      <c r="K1154" t="inlineStr">
        <is>
          <t>EROF</t>
        </is>
      </c>
      <c r="L1154" t="inlineStr">
        <is>
          <t>L1 CVI Conveyor Crossfeed 1</t>
        </is>
      </c>
      <c r="M1154" t="inlineStr">
        <is>
          <t>Abdichtung komplett</t>
        </is>
      </c>
      <c r="N1154" s="13" t="n">
        <v>55</v>
      </c>
    </row>
    <row r="1155">
      <c r="D1155" t="n">
        <v>1314389</v>
      </c>
      <c r="E1155" t="inlineStr">
        <is>
          <t>6333</t>
        </is>
      </c>
      <c r="F1155" t="inlineStr">
        <is>
          <t>G10091</t>
        </is>
      </c>
      <c r="G1155" t="n">
        <v>1</v>
      </c>
      <c r="H1155" t="n">
        <v>1</v>
      </c>
      <c r="I1155" t="n">
        <v>1</v>
      </c>
      <c r="J1155" t="inlineStr">
        <is>
          <t>G10091-430B1-11-03CV-006</t>
        </is>
      </c>
      <c r="K1155" t="inlineStr">
        <is>
          <t>EROF</t>
        </is>
      </c>
      <c r="L1155" t="inlineStr">
        <is>
          <t>L1 CVI Conveyor Crossfeed 1</t>
        </is>
      </c>
      <c r="M1155" t="inlineStr">
        <is>
          <t>Abdichtung komplett</t>
        </is>
      </c>
      <c r="N1155" s="13" t="n">
        <v>55</v>
      </c>
    </row>
    <row r="1156">
      <c r="D1156" t="n">
        <v>1314390</v>
      </c>
      <c r="E1156" t="inlineStr">
        <is>
          <t>6333</t>
        </is>
      </c>
      <c r="F1156" t="inlineStr">
        <is>
          <t>G10091</t>
        </is>
      </c>
      <c r="G1156" t="n">
        <v>1</v>
      </c>
      <c r="H1156" t="n">
        <v>16</v>
      </c>
      <c r="I1156" t="n">
        <v>16</v>
      </c>
      <c r="J1156" t="inlineStr">
        <is>
          <t>G10091-430B1-11-03CV-006</t>
        </is>
      </c>
      <c r="K1156" t="inlineStr">
        <is>
          <t>EROF</t>
        </is>
      </c>
      <c r="L1156" t="inlineStr">
        <is>
          <t>L1 CVI Conveyor Crossfeed 1</t>
        </is>
      </c>
      <c r="M1156" t="inlineStr">
        <is>
          <t>Gestell Dichtsystem</t>
        </is>
      </c>
      <c r="N1156" s="13" t="n">
        <v>55</v>
      </c>
    </row>
    <row r="1157">
      <c r="D1157" t="n">
        <v>1314390</v>
      </c>
      <c r="E1157" t="inlineStr">
        <is>
          <t>6333</t>
        </is>
      </c>
      <c r="F1157" t="inlineStr">
        <is>
          <t>G10091</t>
        </is>
      </c>
      <c r="G1157" t="n">
        <v>1</v>
      </c>
      <c r="H1157" t="n">
        <v>8</v>
      </c>
      <c r="I1157" t="n">
        <v>8</v>
      </c>
      <c r="J1157" t="inlineStr">
        <is>
          <t>G10091-430B1-11-03CV-006</t>
        </is>
      </c>
      <c r="K1157" t="inlineStr">
        <is>
          <t>EROF</t>
        </is>
      </c>
      <c r="L1157" t="inlineStr">
        <is>
          <t>L1 CVI Conveyor Crossfeed 1</t>
        </is>
      </c>
      <c r="M1157" t="inlineStr">
        <is>
          <t>Gestell Dichtsystem</t>
        </is>
      </c>
      <c r="N1157" s="13" t="n">
        <v>55</v>
      </c>
    </row>
    <row r="1158">
      <c r="D1158" t="n">
        <v>1314391</v>
      </c>
      <c r="E1158" t="inlineStr">
        <is>
          <t>6333</t>
        </is>
      </c>
      <c r="F1158" t="inlineStr">
        <is>
          <t>G10091</t>
        </is>
      </c>
      <c r="G1158" t="n">
        <v>1</v>
      </c>
      <c r="H1158" t="n">
        <v>16</v>
      </c>
      <c r="I1158" t="n">
        <v>16</v>
      </c>
      <c r="J1158" t="inlineStr">
        <is>
          <t>G10091-430B1-11-03CV-006</t>
        </is>
      </c>
      <c r="K1158" t="inlineStr">
        <is>
          <t>EROF</t>
        </is>
      </c>
      <c r="L1158" t="inlineStr">
        <is>
          <t>L1 CVI Conveyor Crossfeed 1</t>
        </is>
      </c>
      <c r="M1158" t="inlineStr">
        <is>
          <t>Gestell Dichtsystem</t>
        </is>
      </c>
      <c r="N1158" s="13" t="n">
        <v>55</v>
      </c>
    </row>
    <row r="1159">
      <c r="D1159" t="n">
        <v>1314391</v>
      </c>
      <c r="E1159" t="inlineStr">
        <is>
          <t>6333</t>
        </is>
      </c>
      <c r="F1159" t="inlineStr">
        <is>
          <t>G10091</t>
        </is>
      </c>
      <c r="G1159" t="n">
        <v>1</v>
      </c>
      <c r="H1159" t="n">
        <v>8</v>
      </c>
      <c r="I1159" t="n">
        <v>8</v>
      </c>
      <c r="J1159" t="inlineStr">
        <is>
          <t>G10091-430B1-11-03CV-006</t>
        </is>
      </c>
      <c r="K1159" t="inlineStr">
        <is>
          <t>EROF</t>
        </is>
      </c>
      <c r="L1159" t="inlineStr">
        <is>
          <t>L1 CVI Conveyor Crossfeed 1</t>
        </is>
      </c>
      <c r="M1159" t="inlineStr">
        <is>
          <t>Gestell Dichtsystem</t>
        </is>
      </c>
      <c r="N1159" s="13" t="n">
        <v>55</v>
      </c>
    </row>
    <row r="1160">
      <c r="D1160" t="n">
        <v>1314392</v>
      </c>
      <c r="E1160" t="inlineStr">
        <is>
          <t>6333</t>
        </is>
      </c>
      <c r="F1160" t="inlineStr">
        <is>
          <t>G10091</t>
        </is>
      </c>
      <c r="G1160" t="n">
        <v>1</v>
      </c>
      <c r="H1160" t="n">
        <v>16</v>
      </c>
      <c r="I1160" t="n">
        <v>16</v>
      </c>
      <c r="J1160" t="inlineStr">
        <is>
          <t>G10091-430B1-11-03CV-006</t>
        </is>
      </c>
      <c r="K1160" t="inlineStr">
        <is>
          <t>EROF</t>
        </is>
      </c>
      <c r="L1160" t="inlineStr">
        <is>
          <t>L1 CVI Conveyor Crossfeed 1</t>
        </is>
      </c>
      <c r="M1160" t="inlineStr">
        <is>
          <t>Gestell Dichtsystem</t>
        </is>
      </c>
      <c r="N1160" s="13" t="n">
        <v>55</v>
      </c>
    </row>
    <row r="1161">
      <c r="D1161" t="n">
        <v>1314392</v>
      </c>
      <c r="E1161" t="inlineStr">
        <is>
          <t>6333</t>
        </is>
      </c>
      <c r="F1161" t="inlineStr">
        <is>
          <t>G10091</t>
        </is>
      </c>
      <c r="G1161" t="n">
        <v>1</v>
      </c>
      <c r="H1161" t="n">
        <v>8</v>
      </c>
      <c r="I1161" t="n">
        <v>8</v>
      </c>
      <c r="J1161" t="inlineStr">
        <is>
          <t>G10091-430B1-11-03CV-006</t>
        </is>
      </c>
      <c r="K1161" t="inlineStr">
        <is>
          <t>EROF</t>
        </is>
      </c>
      <c r="L1161" t="inlineStr">
        <is>
          <t>L1 CVI Conveyor Crossfeed 1</t>
        </is>
      </c>
      <c r="M1161" t="inlineStr">
        <is>
          <t>Gestell Dichtsystem</t>
        </is>
      </c>
      <c r="N1161" s="13" t="n">
        <v>55</v>
      </c>
    </row>
    <row r="1162">
      <c r="D1162" t="n">
        <v>1314393</v>
      </c>
      <c r="E1162" t="inlineStr">
        <is>
          <t>6333</t>
        </is>
      </c>
      <c r="F1162" t="inlineStr">
        <is>
          <t>G10091</t>
        </is>
      </c>
      <c r="G1162" t="n">
        <v>1</v>
      </c>
      <c r="H1162" t="n">
        <v>2</v>
      </c>
      <c r="I1162" t="n">
        <v>2</v>
      </c>
      <c r="J1162" t="inlineStr">
        <is>
          <t>G10091-430B1-11-03CV-006</t>
        </is>
      </c>
      <c r="K1162" t="inlineStr">
        <is>
          <t>EROF</t>
        </is>
      </c>
      <c r="L1162" t="inlineStr">
        <is>
          <t>L1 CVI Conveyor Crossfeed 1</t>
        </is>
      </c>
      <c r="M1162" t="inlineStr">
        <is>
          <t>Pneumatikplatte</t>
        </is>
      </c>
      <c r="N1162" s="13" t="n">
        <v>55</v>
      </c>
    </row>
    <row r="1163">
      <c r="D1163" t="n">
        <v>1314393</v>
      </c>
      <c r="E1163" t="inlineStr">
        <is>
          <t>6333</t>
        </is>
      </c>
      <c r="F1163" t="inlineStr">
        <is>
          <t>G10091</t>
        </is>
      </c>
      <c r="G1163" t="n">
        <v>1</v>
      </c>
      <c r="H1163" t="n">
        <v>0.25</v>
      </c>
      <c r="I1163" t="n">
        <v>0.25</v>
      </c>
      <c r="J1163" t="inlineStr">
        <is>
          <t>G10091-430B1-11-03CV-006</t>
        </is>
      </c>
      <c r="K1163" t="inlineStr">
        <is>
          <t>EROF</t>
        </is>
      </c>
      <c r="L1163" t="inlineStr">
        <is>
          <t>L1 CVI Conveyor Crossfeed 1</t>
        </is>
      </c>
      <c r="M1163" t="inlineStr">
        <is>
          <t>Pneumatikplatte</t>
        </is>
      </c>
      <c r="N1163" s="13" t="n">
        <v>55</v>
      </c>
    </row>
    <row r="1164">
      <c r="D1164" t="n">
        <v>1314393</v>
      </c>
      <c r="E1164" t="inlineStr">
        <is>
          <t>6333</t>
        </is>
      </c>
      <c r="F1164" t="inlineStr">
        <is>
          <t>G10091</t>
        </is>
      </c>
      <c r="G1164" t="n">
        <v>1</v>
      </c>
      <c r="H1164" t="n">
        <v>0.3</v>
      </c>
      <c r="I1164" t="n">
        <v>0.3</v>
      </c>
      <c r="J1164" t="inlineStr">
        <is>
          <t>G10091-430B1-11-03CV-006</t>
        </is>
      </c>
      <c r="K1164" t="inlineStr">
        <is>
          <t>EROF</t>
        </is>
      </c>
      <c r="L1164" t="inlineStr">
        <is>
          <t>L1 CVI Conveyor Crossfeed 1</t>
        </is>
      </c>
      <c r="M1164" t="inlineStr">
        <is>
          <t>Pneumatikplatte</t>
        </is>
      </c>
      <c r="N1164" s="13" t="n">
        <v>55</v>
      </c>
    </row>
    <row r="1165">
      <c r="D1165" t="n">
        <v>1314393</v>
      </c>
      <c r="E1165" t="inlineStr">
        <is>
          <t>6333</t>
        </is>
      </c>
      <c r="F1165" t="inlineStr">
        <is>
          <t>G10091</t>
        </is>
      </c>
      <c r="G1165" t="n">
        <v>1</v>
      </c>
      <c r="H1165" t="n">
        <v>0.05</v>
      </c>
      <c r="I1165" t="n">
        <v>0.05</v>
      </c>
      <c r="J1165" t="inlineStr">
        <is>
          <t>G10091-430B1-11-03CV-006</t>
        </is>
      </c>
      <c r="K1165" t="inlineStr">
        <is>
          <t>EROF</t>
        </is>
      </c>
      <c r="L1165" t="inlineStr">
        <is>
          <t>L1 CVI Conveyor Crossfeed 1</t>
        </is>
      </c>
      <c r="M1165" t="inlineStr">
        <is>
          <t>Pneumatikplatte</t>
        </is>
      </c>
      <c r="N1165" s="13" t="n">
        <v>55</v>
      </c>
    </row>
    <row r="1166">
      <c r="D1166" t="n">
        <v>1314394</v>
      </c>
      <c r="E1166" t="inlineStr">
        <is>
          <t>6333</t>
        </is>
      </c>
      <c r="F1166" t="inlineStr">
        <is>
          <t>G10091</t>
        </is>
      </c>
      <c r="G1166" t="n">
        <v>2</v>
      </c>
      <c r="H1166" t="n">
        <v>2</v>
      </c>
      <c r="I1166" t="n">
        <v>4</v>
      </c>
      <c r="J1166" t="inlineStr">
        <is>
          <t>G10091-430B1-11-03CV-006</t>
        </is>
      </c>
      <c r="K1166" t="inlineStr">
        <is>
          <t>EROF</t>
        </is>
      </c>
      <c r="L1166" t="inlineStr">
        <is>
          <t>L1 CVI Conveyor Crossfeed 1</t>
        </is>
      </c>
      <c r="M1166" t="inlineStr">
        <is>
          <t>Andrückeinheit</t>
        </is>
      </c>
      <c r="N1166" s="13" t="n">
        <v>55</v>
      </c>
    </row>
    <row r="1167">
      <c r="D1167" t="n">
        <v>1314394</v>
      </c>
      <c r="E1167" t="inlineStr">
        <is>
          <t>6333</t>
        </is>
      </c>
      <c r="F1167" t="inlineStr">
        <is>
          <t>G10091</t>
        </is>
      </c>
      <c r="G1167" t="n">
        <v>2</v>
      </c>
      <c r="H1167" t="n">
        <v>32</v>
      </c>
      <c r="I1167" t="n">
        <v>64</v>
      </c>
      <c r="J1167" t="inlineStr">
        <is>
          <t>G10091-430B1-11-03CV-006</t>
        </is>
      </c>
      <c r="K1167" t="inlineStr">
        <is>
          <t>EROF</t>
        </is>
      </c>
      <c r="L1167" t="inlineStr">
        <is>
          <t>L1 CVI Conveyor Crossfeed 1</t>
        </is>
      </c>
      <c r="M1167" t="inlineStr">
        <is>
          <t>Andrückeinheit</t>
        </is>
      </c>
      <c r="N1167" s="13" t="n">
        <v>55</v>
      </c>
    </row>
    <row r="1168">
      <c r="D1168" t="n">
        <v>1314395</v>
      </c>
      <c r="E1168" t="inlineStr">
        <is>
          <t>6333</t>
        </is>
      </c>
      <c r="F1168" t="inlineStr">
        <is>
          <t>G10091</t>
        </is>
      </c>
      <c r="G1168" t="n">
        <v>1</v>
      </c>
      <c r="H1168" t="n">
        <v>1</v>
      </c>
      <c r="I1168" t="n">
        <v>1</v>
      </c>
      <c r="J1168" t="inlineStr">
        <is>
          <t>G10091-430B1-11-03CV-006</t>
        </is>
      </c>
      <c r="K1168" t="inlineStr">
        <is>
          <t>EROF</t>
        </is>
      </c>
      <c r="L1168" t="inlineStr">
        <is>
          <t>L1 CVI Conveyor Crossfeed 1</t>
        </is>
      </c>
      <c r="M1168" t="inlineStr">
        <is>
          <t>Andrückeinheit</t>
        </is>
      </c>
      <c r="N1168" s="13" t="n">
        <v>55</v>
      </c>
    </row>
    <row r="1169">
      <c r="D1169" t="n">
        <v>1314395</v>
      </c>
      <c r="E1169" t="inlineStr">
        <is>
          <t>6333</t>
        </is>
      </c>
      <c r="F1169" t="inlineStr">
        <is>
          <t>G10091</t>
        </is>
      </c>
      <c r="G1169" t="n">
        <v>1</v>
      </c>
      <c r="H1169" t="n">
        <v>16</v>
      </c>
      <c r="I1169" t="n">
        <v>16</v>
      </c>
      <c r="J1169" t="inlineStr">
        <is>
          <t>G10091-430B1-11-03CV-006</t>
        </is>
      </c>
      <c r="K1169" t="inlineStr">
        <is>
          <t>EROF</t>
        </is>
      </c>
      <c r="L1169" t="inlineStr">
        <is>
          <t>L1 CVI Conveyor Crossfeed 1</t>
        </is>
      </c>
      <c r="M1169" t="inlineStr">
        <is>
          <t>Andrückeinheit</t>
        </is>
      </c>
      <c r="N1169" s="13" t="n">
        <v>55</v>
      </c>
    </row>
    <row r="1170">
      <c r="D1170" t="n">
        <v>1314396</v>
      </c>
      <c r="E1170" t="inlineStr">
        <is>
          <t>6333</t>
        </is>
      </c>
      <c r="F1170" t="inlineStr">
        <is>
          <t>G10091</t>
        </is>
      </c>
      <c r="G1170" t="n">
        <v>2</v>
      </c>
      <c r="H1170" t="n">
        <v>1</v>
      </c>
      <c r="I1170" t="n">
        <v>2</v>
      </c>
      <c r="J1170" t="inlineStr">
        <is>
          <t>G10091-430B1-11-03CV-006</t>
        </is>
      </c>
      <c r="K1170" t="inlineStr">
        <is>
          <t>EROF</t>
        </is>
      </c>
      <c r="L1170" t="inlineStr">
        <is>
          <t>L1 CVI Conveyor Crossfeed 1</t>
        </is>
      </c>
      <c r="M1170" t="inlineStr">
        <is>
          <t>Axial Kompensator</t>
        </is>
      </c>
      <c r="N1170" s="13" t="n">
        <v>55</v>
      </c>
    </row>
    <row r="1171">
      <c r="D1171" t="n">
        <v>1314396</v>
      </c>
      <c r="E1171" t="inlineStr">
        <is>
          <t>6333</t>
        </is>
      </c>
      <c r="F1171" t="inlineStr">
        <is>
          <t>G10091</t>
        </is>
      </c>
      <c r="G1171" t="n">
        <v>2</v>
      </c>
      <c r="H1171" t="n">
        <v>1</v>
      </c>
      <c r="I1171" t="n">
        <v>2</v>
      </c>
      <c r="J1171" t="inlineStr">
        <is>
          <t>G10091-430B1-11-03CV-006</t>
        </is>
      </c>
      <c r="K1171" t="inlineStr">
        <is>
          <t>EROF</t>
        </is>
      </c>
      <c r="L1171" t="inlineStr">
        <is>
          <t>L1 CVI Conveyor Crossfeed 1</t>
        </is>
      </c>
      <c r="M1171" t="inlineStr">
        <is>
          <t>Axial Kompensator</t>
        </is>
      </c>
      <c r="N1171" s="13" t="n">
        <v>55</v>
      </c>
    </row>
    <row r="1172">
      <c r="D1172" t="n">
        <v>1314396</v>
      </c>
      <c r="E1172" t="inlineStr">
        <is>
          <t>6333</t>
        </is>
      </c>
      <c r="F1172" t="inlineStr">
        <is>
          <t>G10091</t>
        </is>
      </c>
      <c r="G1172" t="n">
        <v>2</v>
      </c>
      <c r="H1172" t="n">
        <v>4</v>
      </c>
      <c r="I1172" t="n">
        <v>8</v>
      </c>
      <c r="J1172" t="inlineStr">
        <is>
          <t>G10091-430B1-11-03CV-006</t>
        </is>
      </c>
      <c r="K1172" t="inlineStr">
        <is>
          <t>EROF</t>
        </is>
      </c>
      <c r="L1172" t="inlineStr">
        <is>
          <t>L1 CVI Conveyor Crossfeed 1</t>
        </is>
      </c>
      <c r="M1172" t="inlineStr">
        <is>
          <t>Axial Kompensator</t>
        </is>
      </c>
      <c r="N1172" s="13" t="n">
        <v>55</v>
      </c>
    </row>
    <row r="1173">
      <c r="D1173" t="n">
        <v>1314397</v>
      </c>
      <c r="E1173" t="inlineStr">
        <is>
          <t>6531</t>
        </is>
      </c>
      <c r="F1173" t="inlineStr">
        <is>
          <t>G10091</t>
        </is>
      </c>
      <c r="G1173" t="n">
        <v>12</v>
      </c>
      <c r="H1173" t="n">
        <v>48</v>
      </c>
      <c r="I1173" t="n">
        <v>576</v>
      </c>
      <c r="J1173" t="inlineStr">
        <is>
          <t>G10091-430B1-11-03CV-006</t>
        </is>
      </c>
      <c r="K1173" t="inlineStr">
        <is>
          <t>EROF</t>
        </is>
      </c>
      <c r="L1173" t="inlineStr">
        <is>
          <t>L1 CVI Conveyor Crossfeed 1</t>
        </is>
      </c>
      <c r="M1173" t="inlineStr">
        <is>
          <t>Abdichtung komplett</t>
        </is>
      </c>
      <c r="N1173" s="13" t="n">
        <v>44</v>
      </c>
    </row>
    <row r="1174">
      <c r="D1174" t="n">
        <v>1314397</v>
      </c>
      <c r="E1174" t="inlineStr">
        <is>
          <t>6531</t>
        </is>
      </c>
      <c r="F1174" t="inlineStr">
        <is>
          <t>G10091</t>
        </is>
      </c>
      <c r="G1174" t="n">
        <v>12</v>
      </c>
      <c r="H1174" t="n">
        <v>60</v>
      </c>
      <c r="I1174" t="n">
        <v>720</v>
      </c>
      <c r="J1174" t="inlineStr">
        <is>
          <t>G10091-430B1-11-03CV-006</t>
        </is>
      </c>
      <c r="K1174" t="inlineStr">
        <is>
          <t>EROF</t>
        </is>
      </c>
      <c r="L1174" t="inlineStr">
        <is>
          <t>L1 CVI Conveyor Crossfeed 1</t>
        </is>
      </c>
      <c r="M1174" t="inlineStr">
        <is>
          <t>Abdichtung komplett</t>
        </is>
      </c>
      <c r="N1174" s="13" t="n">
        <v>44</v>
      </c>
    </row>
    <row r="1175">
      <c r="D1175" t="n">
        <v>1314397</v>
      </c>
      <c r="E1175" t="inlineStr">
        <is>
          <t>6531</t>
        </is>
      </c>
      <c r="F1175" t="inlineStr">
        <is>
          <t>G10091</t>
        </is>
      </c>
      <c r="G1175" t="n">
        <v>12</v>
      </c>
      <c r="H1175" t="n">
        <v>24</v>
      </c>
      <c r="I1175" t="n">
        <v>288</v>
      </c>
      <c r="J1175" t="inlineStr">
        <is>
          <t>G10091-430B1-11-03CV-006</t>
        </is>
      </c>
      <c r="K1175" t="inlineStr">
        <is>
          <t>EROF</t>
        </is>
      </c>
      <c r="L1175" t="inlineStr">
        <is>
          <t>L1 CVI Conveyor Crossfeed 1</t>
        </is>
      </c>
      <c r="M1175" t="inlineStr">
        <is>
          <t>Abdichtung komplett</t>
        </is>
      </c>
      <c r="N1175" s="13" t="n">
        <v>44</v>
      </c>
    </row>
    <row r="1176">
      <c r="D1176" t="n">
        <v>1314397</v>
      </c>
      <c r="E1176" t="inlineStr">
        <is>
          <t>6531</t>
        </is>
      </c>
      <c r="F1176" t="inlineStr">
        <is>
          <t>G10091</t>
        </is>
      </c>
      <c r="G1176" t="n">
        <v>12</v>
      </c>
      <c r="H1176" t="n">
        <v>24</v>
      </c>
      <c r="I1176" t="n">
        <v>288</v>
      </c>
      <c r="J1176" t="inlineStr">
        <is>
          <t>G10091-430B1-11-03CV-006</t>
        </is>
      </c>
      <c r="K1176" t="inlineStr">
        <is>
          <t>EROF</t>
        </is>
      </c>
      <c r="L1176" t="inlineStr">
        <is>
          <t>L1 CVI Conveyor Crossfeed 1</t>
        </is>
      </c>
      <c r="M1176" t="inlineStr">
        <is>
          <t>Abdichtung komplett</t>
        </is>
      </c>
      <c r="N1176" s="13" t="n">
        <v>44</v>
      </c>
    </row>
    <row r="1177">
      <c r="D1177" t="n">
        <v>1314398</v>
      </c>
      <c r="E1177" t="inlineStr">
        <is>
          <t>6333</t>
        </is>
      </c>
      <c r="F1177" t="inlineStr">
        <is>
          <t>G10091</t>
        </is>
      </c>
      <c r="G1177" t="n">
        <v>16</v>
      </c>
      <c r="H1177" t="n">
        <v>8</v>
      </c>
      <c r="I1177" t="n">
        <v>128</v>
      </c>
      <c r="J1177" t="inlineStr">
        <is>
          <t>G10091-430B1-11-03CV-006</t>
        </is>
      </c>
      <c r="K1177" t="inlineStr">
        <is>
          <t>EROF</t>
        </is>
      </c>
      <c r="L1177" t="inlineStr">
        <is>
          <t>L1 CVI Conveyor Crossfeed 1</t>
        </is>
      </c>
      <c r="M1177" t="inlineStr">
        <is>
          <t>Fuß</t>
        </is>
      </c>
      <c r="N1177" s="13" t="n">
        <v>55</v>
      </c>
    </row>
    <row r="1178">
      <c r="D1178" t="n">
        <v>1314398</v>
      </c>
      <c r="E1178" t="inlineStr">
        <is>
          <t>6333</t>
        </is>
      </c>
      <c r="F1178" t="inlineStr">
        <is>
          <t>G10091</t>
        </is>
      </c>
      <c r="G1178" t="n">
        <v>16</v>
      </c>
      <c r="H1178" t="n">
        <v>4</v>
      </c>
      <c r="I1178" t="n">
        <v>64</v>
      </c>
      <c r="J1178" t="inlineStr">
        <is>
          <t>G10091-430B1-11-03CV-006</t>
        </is>
      </c>
      <c r="K1178" t="inlineStr">
        <is>
          <t>EROF</t>
        </is>
      </c>
      <c r="L1178" t="inlineStr">
        <is>
          <t>L1 CVI Conveyor Crossfeed 1</t>
        </is>
      </c>
      <c r="M1178" t="inlineStr">
        <is>
          <t>Fuß</t>
        </is>
      </c>
      <c r="N1178" s="13" t="n">
        <v>55</v>
      </c>
    </row>
    <row r="1179">
      <c r="D1179" t="n">
        <v>1314399</v>
      </c>
      <c r="E1179" t="inlineStr">
        <is>
          <t>6333</t>
        </is>
      </c>
      <c r="F1179" t="inlineStr">
        <is>
          <t>G10091</t>
        </is>
      </c>
      <c r="G1179" t="n">
        <v>16</v>
      </c>
      <c r="H1179" t="n">
        <v>8</v>
      </c>
      <c r="I1179" t="n">
        <v>128</v>
      </c>
      <c r="J1179" t="inlineStr">
        <is>
          <t>G10091-430B1-11-03CV-006</t>
        </is>
      </c>
      <c r="K1179" t="inlineStr">
        <is>
          <t>EROF</t>
        </is>
      </c>
      <c r="L1179" t="inlineStr">
        <is>
          <t>L1 CVI Conveyor Crossfeed 1</t>
        </is>
      </c>
      <c r="M1179" t="inlineStr">
        <is>
          <t>Gleitblech</t>
        </is>
      </c>
      <c r="N1179" s="13" t="n">
        <v>55</v>
      </c>
    </row>
    <row r="1180">
      <c r="D1180" t="n">
        <v>1314399</v>
      </c>
      <c r="E1180" t="inlineStr">
        <is>
          <t>6333</t>
        </is>
      </c>
      <c r="F1180" t="inlineStr">
        <is>
          <t>G10091</t>
        </is>
      </c>
      <c r="G1180" t="n">
        <v>16</v>
      </c>
      <c r="H1180" t="n">
        <v>4</v>
      </c>
      <c r="I1180" t="n">
        <v>64</v>
      </c>
      <c r="J1180" t="inlineStr">
        <is>
          <t>G10091-430B1-11-03CV-006</t>
        </is>
      </c>
      <c r="K1180" t="inlineStr">
        <is>
          <t>EROF</t>
        </is>
      </c>
      <c r="L1180" t="inlineStr">
        <is>
          <t>L1 CVI Conveyor Crossfeed 1</t>
        </is>
      </c>
      <c r="M1180" t="inlineStr">
        <is>
          <t>Gleitblech</t>
        </is>
      </c>
      <c r="N1180" s="13" t="n">
        <v>55</v>
      </c>
    </row>
    <row r="1181">
      <c r="D1181" t="n">
        <v>1314400</v>
      </c>
      <c r="E1181" t="inlineStr">
        <is>
          <t>6333</t>
        </is>
      </c>
      <c r="F1181" t="inlineStr">
        <is>
          <t>G10091</t>
        </is>
      </c>
      <c r="G1181" t="n">
        <v>2</v>
      </c>
      <c r="H1181" t="n">
        <v>1.5</v>
      </c>
      <c r="I1181" t="n">
        <v>3</v>
      </c>
      <c r="J1181" t="inlineStr">
        <is>
          <t>G10091-430B1-11-03CV-006</t>
        </is>
      </c>
      <c r="K1181" t="inlineStr">
        <is>
          <t>EROF</t>
        </is>
      </c>
      <c r="L1181" t="inlineStr">
        <is>
          <t>L1 CVI Conveyor Crossfeed 1</t>
        </is>
      </c>
      <c r="M1181" t="inlineStr">
        <is>
          <t>Zugstange komplett</t>
        </is>
      </c>
      <c r="N1181" s="13" t="n">
        <v>6</v>
      </c>
    </row>
    <row r="1182">
      <c r="D1182" t="n">
        <v>1314400</v>
      </c>
      <c r="E1182" t="inlineStr">
        <is>
          <t>6333</t>
        </is>
      </c>
      <c r="F1182" t="inlineStr">
        <is>
          <t>G10091</t>
        </is>
      </c>
      <c r="G1182" t="n">
        <v>2</v>
      </c>
      <c r="H1182" t="n">
        <v>1</v>
      </c>
      <c r="I1182" t="n">
        <v>2</v>
      </c>
      <c r="J1182" t="inlineStr">
        <is>
          <t>G10091-430B1-11-03CV-006</t>
        </is>
      </c>
      <c r="K1182" t="inlineStr">
        <is>
          <t>EROF</t>
        </is>
      </c>
      <c r="L1182" t="inlineStr">
        <is>
          <t>L1 CVI Conveyor Crossfeed 1</t>
        </is>
      </c>
      <c r="M1182" t="inlineStr">
        <is>
          <t>Zugstange komplett</t>
        </is>
      </c>
      <c r="N1182" s="13" t="n">
        <v>6</v>
      </c>
    </row>
    <row r="1183">
      <c r="D1183" t="n">
        <v>1314400</v>
      </c>
      <c r="E1183" t="inlineStr">
        <is>
          <t>6333</t>
        </is>
      </c>
      <c r="F1183" t="inlineStr">
        <is>
          <t>G10091</t>
        </is>
      </c>
      <c r="G1183" t="n">
        <v>2</v>
      </c>
      <c r="H1183" t="n">
        <v>10</v>
      </c>
      <c r="I1183" t="n">
        <v>20</v>
      </c>
      <c r="J1183" t="inlineStr">
        <is>
          <t>G10091-430B1-11-03CV-006</t>
        </is>
      </c>
      <c r="K1183" t="inlineStr">
        <is>
          <t>EROF</t>
        </is>
      </c>
      <c r="L1183" t="inlineStr">
        <is>
          <t>L1 CVI Conveyor Crossfeed 1</t>
        </is>
      </c>
      <c r="M1183" t="inlineStr">
        <is>
          <t>Zugstange komplett</t>
        </is>
      </c>
      <c r="N1183" s="13" t="n">
        <v>6</v>
      </c>
    </row>
    <row r="1184">
      <c r="D1184" t="n">
        <v>1314400</v>
      </c>
      <c r="E1184" t="inlineStr">
        <is>
          <t>6333</t>
        </is>
      </c>
      <c r="F1184" t="inlineStr">
        <is>
          <t>G10091</t>
        </is>
      </c>
      <c r="G1184" t="n">
        <v>2</v>
      </c>
      <c r="H1184" t="n">
        <v>16</v>
      </c>
      <c r="I1184" t="n">
        <v>32</v>
      </c>
      <c r="J1184" t="inlineStr">
        <is>
          <t>G10091-430B1-11-03CV-006</t>
        </is>
      </c>
      <c r="K1184" t="inlineStr">
        <is>
          <t>EROF</t>
        </is>
      </c>
      <c r="L1184" t="inlineStr">
        <is>
          <t>L1 CVI Conveyor Crossfeed 1</t>
        </is>
      </c>
      <c r="M1184" t="inlineStr">
        <is>
          <t>Zugstange komplett</t>
        </is>
      </c>
      <c r="N1184" s="13" t="n">
        <v>6</v>
      </c>
    </row>
    <row r="1185">
      <c r="D1185" t="n">
        <v>1314401</v>
      </c>
      <c r="E1185" t="inlineStr">
        <is>
          <t>6333</t>
        </is>
      </c>
      <c r="F1185" t="inlineStr">
        <is>
          <t>G10091</t>
        </is>
      </c>
      <c r="G1185" t="n">
        <v>2</v>
      </c>
      <c r="H1185" t="n">
        <v>1</v>
      </c>
      <c r="I1185" t="n">
        <v>2</v>
      </c>
      <c r="J1185" t="inlineStr">
        <is>
          <t>G10091-430B1-11-03CV-006</t>
        </is>
      </c>
      <c r="K1185" t="inlineStr">
        <is>
          <t>EROF</t>
        </is>
      </c>
      <c r="L1185" t="inlineStr">
        <is>
          <t>L1 CVI Conveyor Crossfeed 1</t>
        </is>
      </c>
      <c r="M1185" t="inlineStr">
        <is>
          <t>Schaltstange</t>
        </is>
      </c>
      <c r="N1185" s="13" t="n">
        <v>6</v>
      </c>
    </row>
    <row r="1186">
      <c r="D1186" t="n">
        <v>1314401</v>
      </c>
      <c r="E1186" t="inlineStr">
        <is>
          <t>6333</t>
        </is>
      </c>
      <c r="F1186" t="inlineStr">
        <is>
          <t>G10091</t>
        </is>
      </c>
      <c r="G1186" t="n">
        <v>2</v>
      </c>
      <c r="H1186" t="n">
        <v>16</v>
      </c>
      <c r="I1186" t="n">
        <v>32</v>
      </c>
      <c r="J1186" t="inlineStr">
        <is>
          <t>G10091-430B1-11-03CV-006</t>
        </is>
      </c>
      <c r="K1186" t="inlineStr">
        <is>
          <t>EROF</t>
        </is>
      </c>
      <c r="L1186" t="inlineStr">
        <is>
          <t>L1 CVI Conveyor Crossfeed 1</t>
        </is>
      </c>
      <c r="M1186" t="inlineStr">
        <is>
          <t>Schaltstange</t>
        </is>
      </c>
      <c r="N1186" s="13" t="n">
        <v>6</v>
      </c>
    </row>
    <row r="1187">
      <c r="D1187" t="n">
        <v>1314401</v>
      </c>
      <c r="E1187" t="inlineStr">
        <is>
          <t>6333</t>
        </is>
      </c>
      <c r="F1187" t="inlineStr">
        <is>
          <t>G10091</t>
        </is>
      </c>
      <c r="G1187" t="n">
        <v>2</v>
      </c>
      <c r="H1187" t="n">
        <v>10</v>
      </c>
      <c r="I1187" t="n">
        <v>20</v>
      </c>
      <c r="J1187" t="inlineStr">
        <is>
          <t>G10091-430B1-11-03CV-006</t>
        </is>
      </c>
      <c r="K1187" t="inlineStr">
        <is>
          <t>EROF</t>
        </is>
      </c>
      <c r="L1187" t="inlineStr">
        <is>
          <t>L1 CVI Conveyor Crossfeed 1</t>
        </is>
      </c>
      <c r="M1187" t="inlineStr">
        <is>
          <t>Schaltstange</t>
        </is>
      </c>
      <c r="N1187" s="13" t="n">
        <v>6</v>
      </c>
    </row>
    <row r="1188">
      <c r="D1188" t="n">
        <v>1314401</v>
      </c>
      <c r="E1188" t="inlineStr">
        <is>
          <t>6333</t>
        </is>
      </c>
      <c r="F1188" t="inlineStr">
        <is>
          <t>G10091</t>
        </is>
      </c>
      <c r="G1188" t="n">
        <v>2</v>
      </c>
      <c r="H1188" t="n">
        <v>1.5</v>
      </c>
      <c r="I1188" t="n">
        <v>3</v>
      </c>
      <c r="J1188" t="inlineStr">
        <is>
          <t>G10091-430B1-11-03CV-006</t>
        </is>
      </c>
      <c r="K1188" t="inlineStr">
        <is>
          <t>EROF</t>
        </is>
      </c>
      <c r="L1188" t="inlineStr">
        <is>
          <t>L1 CVI Conveyor Crossfeed 1</t>
        </is>
      </c>
      <c r="M1188" t="inlineStr">
        <is>
          <t>Schaltstange</t>
        </is>
      </c>
      <c r="N1188" s="13" t="n">
        <v>6</v>
      </c>
    </row>
    <row r="1189">
      <c r="D1189" t="n">
        <v>1314402</v>
      </c>
      <c r="E1189" t="inlineStr">
        <is>
          <t>6531</t>
        </is>
      </c>
      <c r="F1189" t="inlineStr">
        <is>
          <t>G10091</t>
        </is>
      </c>
      <c r="G1189" t="n">
        <v>6</v>
      </c>
      <c r="H1189" t="n">
        <v>1.5</v>
      </c>
      <c r="I1189" t="n">
        <v>9</v>
      </c>
      <c r="J1189" t="inlineStr">
        <is>
          <t>G10091-430B1-11-03CV-006</t>
        </is>
      </c>
      <c r="K1189" t="inlineStr">
        <is>
          <t>EROF</t>
        </is>
      </c>
      <c r="L1189" t="inlineStr">
        <is>
          <t>L1 CVI Conveyor Crossfeed 1</t>
        </is>
      </c>
      <c r="M1189" t="inlineStr">
        <is>
          <t>Schubstange</t>
        </is>
      </c>
      <c r="N1189" s="13" t="n">
        <v>2</v>
      </c>
    </row>
    <row r="1190">
      <c r="D1190" t="n">
        <v>1314402</v>
      </c>
      <c r="E1190" t="inlineStr">
        <is>
          <t>6531</t>
        </is>
      </c>
      <c r="F1190" t="inlineStr">
        <is>
          <t>G10091</t>
        </is>
      </c>
      <c r="G1190" t="n">
        <v>6</v>
      </c>
      <c r="H1190" t="n">
        <v>6</v>
      </c>
      <c r="I1190" t="n">
        <v>36</v>
      </c>
      <c r="J1190" t="inlineStr">
        <is>
          <t>G10091-430B1-11-03CV-006</t>
        </is>
      </c>
      <c r="K1190" t="inlineStr">
        <is>
          <t>EROF</t>
        </is>
      </c>
      <c r="L1190" t="inlineStr">
        <is>
          <t>L1 CVI Conveyor Crossfeed 1</t>
        </is>
      </c>
      <c r="M1190" t="inlineStr">
        <is>
          <t>Schubstange</t>
        </is>
      </c>
      <c r="N1190" s="13" t="n">
        <v>2</v>
      </c>
    </row>
    <row r="1191">
      <c r="D1191" t="n">
        <v>1314402</v>
      </c>
      <c r="E1191" t="inlineStr">
        <is>
          <t>6531</t>
        </is>
      </c>
      <c r="F1191" t="inlineStr">
        <is>
          <t>G10091</t>
        </is>
      </c>
      <c r="G1191" t="n">
        <v>6</v>
      </c>
      <c r="H1191" t="n">
        <v>4.5</v>
      </c>
      <c r="I1191" t="n">
        <v>27</v>
      </c>
      <c r="J1191" t="inlineStr">
        <is>
          <t>G10091-430B1-11-03CV-006</t>
        </is>
      </c>
      <c r="K1191" t="inlineStr">
        <is>
          <t>EROF</t>
        </is>
      </c>
      <c r="L1191" t="inlineStr">
        <is>
          <t>L1 CVI Conveyor Crossfeed 1</t>
        </is>
      </c>
      <c r="M1191" t="inlineStr">
        <is>
          <t>Schubstange</t>
        </is>
      </c>
      <c r="N1191" s="13" t="n">
        <v>2</v>
      </c>
    </row>
    <row r="1192">
      <c r="D1192" t="n">
        <v>1314403</v>
      </c>
      <c r="F1192" t="inlineStr">
        <is>
          <t>G10091</t>
        </is>
      </c>
      <c r="G1192" t="n">
        <v>3</v>
      </c>
      <c r="H1192" t="n">
        <v>15</v>
      </c>
      <c r="I1192" t="n">
        <v>45</v>
      </c>
      <c r="J1192" t="inlineStr">
        <is>
          <t>G10091-430B1-11-03CV-006</t>
        </is>
      </c>
      <c r="K1192" t="inlineStr">
        <is>
          <t>EROF</t>
        </is>
      </c>
      <c r="L1192" t="inlineStr">
        <is>
          <t>L1 CVI Conveyor Crossfeed 1</t>
        </is>
      </c>
      <c r="M1192" t="inlineStr">
        <is>
          <t>Hubstange</t>
        </is>
      </c>
      <c r="N1192" s="13" t="n">
        <v>8</v>
      </c>
    </row>
    <row r="1193">
      <c r="D1193" t="n">
        <v>1314403</v>
      </c>
      <c r="F1193" t="inlineStr">
        <is>
          <t>G10091</t>
        </is>
      </c>
      <c r="G1193" t="n">
        <v>3</v>
      </c>
      <c r="H1193" t="n">
        <v>1.5</v>
      </c>
      <c r="I1193" t="n">
        <v>4.5</v>
      </c>
      <c r="J1193" t="inlineStr">
        <is>
          <t>G10091-430B1-11-03CV-006</t>
        </is>
      </c>
      <c r="K1193" t="inlineStr">
        <is>
          <t>EROF</t>
        </is>
      </c>
      <c r="L1193" t="inlineStr">
        <is>
          <t>L1 CVI Conveyor Crossfeed 1</t>
        </is>
      </c>
      <c r="M1193" t="inlineStr">
        <is>
          <t>Hubstange</t>
        </is>
      </c>
      <c r="N1193" s="13" t="n">
        <v>8</v>
      </c>
    </row>
    <row r="1194">
      <c r="D1194" t="n">
        <v>1314403</v>
      </c>
      <c r="F1194" t="inlineStr">
        <is>
          <t>G10091</t>
        </is>
      </c>
      <c r="G1194" t="n">
        <v>3</v>
      </c>
      <c r="H1194" t="n">
        <v>2.25</v>
      </c>
      <c r="I1194" t="n">
        <v>6.75</v>
      </c>
      <c r="J1194" t="inlineStr">
        <is>
          <t>G10091-430B1-11-03CV-006</t>
        </is>
      </c>
      <c r="K1194" t="inlineStr">
        <is>
          <t>EROF</t>
        </is>
      </c>
      <c r="L1194" t="inlineStr">
        <is>
          <t>L1 CVI Conveyor Crossfeed 1</t>
        </is>
      </c>
      <c r="M1194" t="inlineStr">
        <is>
          <t>Hubstange</t>
        </is>
      </c>
      <c r="N1194" s="13" t="n">
        <v>8</v>
      </c>
    </row>
    <row r="1195">
      <c r="D1195" t="n">
        <v>1314403</v>
      </c>
      <c r="F1195" t="inlineStr">
        <is>
          <t>G10091</t>
        </is>
      </c>
      <c r="G1195" t="n">
        <v>3</v>
      </c>
      <c r="H1195" t="n">
        <v>24</v>
      </c>
      <c r="I1195" t="n">
        <v>72</v>
      </c>
      <c r="J1195" t="inlineStr">
        <is>
          <t>G10091-430B1-11-03CV-006</t>
        </is>
      </c>
      <c r="K1195" t="inlineStr">
        <is>
          <t>EROF</t>
        </is>
      </c>
      <c r="L1195" t="inlineStr">
        <is>
          <t>L1 CVI Conveyor Crossfeed 1</t>
        </is>
      </c>
      <c r="M1195" t="inlineStr">
        <is>
          <t>Hubstange</t>
        </is>
      </c>
      <c r="N1195" s="13" t="n">
        <v>8</v>
      </c>
    </row>
    <row r="1196">
      <c r="D1196" t="n">
        <v>1314404</v>
      </c>
      <c r="F1196" t="inlineStr">
        <is>
          <t>G10091</t>
        </is>
      </c>
      <c r="G1196" t="n">
        <v>3</v>
      </c>
      <c r="H1196" t="n">
        <v>2.25</v>
      </c>
      <c r="I1196" t="n">
        <v>6.75</v>
      </c>
      <c r="J1196" t="inlineStr">
        <is>
          <t>G10091-430B1-11-03CV-006</t>
        </is>
      </c>
      <c r="K1196" t="inlineStr">
        <is>
          <t>EROF</t>
        </is>
      </c>
      <c r="L1196" t="inlineStr">
        <is>
          <t>L1 CVI Conveyor Crossfeed 1</t>
        </is>
      </c>
      <c r="M1196" t="inlineStr">
        <is>
          <t>Hubstange</t>
        </is>
      </c>
      <c r="N1196" s="13" t="n">
        <v>8</v>
      </c>
    </row>
    <row r="1197">
      <c r="D1197" t="n">
        <v>1314404</v>
      </c>
      <c r="F1197" t="inlineStr">
        <is>
          <t>G10091</t>
        </is>
      </c>
      <c r="G1197" t="n">
        <v>3</v>
      </c>
      <c r="H1197" t="n">
        <v>1.5</v>
      </c>
      <c r="I1197" t="n">
        <v>4.5</v>
      </c>
      <c r="J1197" t="inlineStr">
        <is>
          <t>G10091-430B1-11-03CV-006</t>
        </is>
      </c>
      <c r="K1197" t="inlineStr">
        <is>
          <t>EROF</t>
        </is>
      </c>
      <c r="L1197" t="inlineStr">
        <is>
          <t>L1 CVI Conveyor Crossfeed 1</t>
        </is>
      </c>
      <c r="M1197" t="inlineStr">
        <is>
          <t>Hubstange</t>
        </is>
      </c>
      <c r="N1197" s="13" t="n">
        <v>8</v>
      </c>
    </row>
    <row r="1198">
      <c r="D1198" t="n">
        <v>1314404</v>
      </c>
      <c r="F1198" t="inlineStr">
        <is>
          <t>G10091</t>
        </is>
      </c>
      <c r="G1198" t="n">
        <v>3</v>
      </c>
      <c r="H1198" t="n">
        <v>24</v>
      </c>
      <c r="I1198" t="n">
        <v>72</v>
      </c>
      <c r="J1198" t="inlineStr">
        <is>
          <t>G10091-430B1-11-03CV-006</t>
        </is>
      </c>
      <c r="K1198" t="inlineStr">
        <is>
          <t>EROF</t>
        </is>
      </c>
      <c r="L1198" t="inlineStr">
        <is>
          <t>L1 CVI Conveyor Crossfeed 1</t>
        </is>
      </c>
      <c r="M1198" t="inlineStr">
        <is>
          <t>Hubstange</t>
        </is>
      </c>
      <c r="N1198" s="13" t="n">
        <v>8</v>
      </c>
    </row>
    <row r="1199">
      <c r="D1199" t="n">
        <v>1314404</v>
      </c>
      <c r="F1199" t="inlineStr">
        <is>
          <t>G10091</t>
        </is>
      </c>
      <c r="G1199" t="n">
        <v>3</v>
      </c>
      <c r="H1199" t="n">
        <v>15</v>
      </c>
      <c r="I1199" t="n">
        <v>45</v>
      </c>
      <c r="J1199" t="inlineStr">
        <is>
          <t>G10091-430B1-11-03CV-006</t>
        </is>
      </c>
      <c r="K1199" t="inlineStr">
        <is>
          <t>EROF</t>
        </is>
      </c>
      <c r="L1199" t="inlineStr">
        <is>
          <t>L1 CVI Conveyor Crossfeed 1</t>
        </is>
      </c>
      <c r="M1199" t="inlineStr">
        <is>
          <t>Hubstange</t>
        </is>
      </c>
      <c r="N1199" s="13" t="n">
        <v>8</v>
      </c>
    </row>
    <row r="1200">
      <c r="D1200" t="n">
        <v>1314405</v>
      </c>
      <c r="E1200" t="inlineStr">
        <is>
          <t>6531</t>
        </is>
      </c>
      <c r="F1200" t="inlineStr">
        <is>
          <t>G10091</t>
        </is>
      </c>
      <c r="G1200" t="n">
        <v>6</v>
      </c>
      <c r="H1200" t="n">
        <v>1.5</v>
      </c>
      <c r="I1200" t="n">
        <v>9</v>
      </c>
      <c r="J1200" t="inlineStr">
        <is>
          <t>G10091-430B1-11-03CV-006</t>
        </is>
      </c>
      <c r="K1200" t="inlineStr">
        <is>
          <t>EROF</t>
        </is>
      </c>
      <c r="L1200" t="inlineStr">
        <is>
          <t>L1 CVI Conveyor Crossfeed 1</t>
        </is>
      </c>
      <c r="M1200" t="inlineStr">
        <is>
          <t>Befehlsgerät mit Halterung NBB20-L2-E2..</t>
        </is>
      </c>
      <c r="N1200" s="13" t="n">
        <v>1</v>
      </c>
    </row>
    <row r="1201">
      <c r="D1201" t="n">
        <v>1314407</v>
      </c>
      <c r="E1201" t="inlineStr">
        <is>
          <t>6531</t>
        </is>
      </c>
      <c r="F1201" t="inlineStr">
        <is>
          <t>G10091</t>
        </is>
      </c>
      <c r="G1201" t="n">
        <v>1</v>
      </c>
      <c r="H1201" t="n">
        <v>4</v>
      </c>
      <c r="I1201" t="n">
        <v>4</v>
      </c>
      <c r="J1201" t="inlineStr">
        <is>
          <t>G10091-430B1-11-03CV-006</t>
        </is>
      </c>
      <c r="K1201" t="inlineStr">
        <is>
          <t>EROF</t>
        </is>
      </c>
      <c r="L1201" t="inlineStr">
        <is>
          <t>L1 CVI Conveyor Crossfeed 1</t>
        </is>
      </c>
      <c r="M1201" t="inlineStr">
        <is>
          <t>Deckel</t>
        </is>
      </c>
      <c r="N1201" s="13" t="n">
        <v>7</v>
      </c>
    </row>
    <row r="1202">
      <c r="D1202" t="n">
        <v>1314407</v>
      </c>
      <c r="E1202" t="inlineStr">
        <is>
          <t>6531</t>
        </is>
      </c>
      <c r="F1202" t="inlineStr">
        <is>
          <t>G10091</t>
        </is>
      </c>
      <c r="G1202" t="n">
        <v>1</v>
      </c>
      <c r="H1202" t="n">
        <v>24</v>
      </c>
      <c r="I1202" t="n">
        <v>24</v>
      </c>
      <c r="J1202" t="inlineStr">
        <is>
          <t>G10091-430B1-11-03CV-006</t>
        </is>
      </c>
      <c r="K1202" t="inlineStr">
        <is>
          <t>EROF</t>
        </is>
      </c>
      <c r="L1202" t="inlineStr">
        <is>
          <t>L1 CVI Conveyor Crossfeed 1</t>
        </is>
      </c>
      <c r="M1202" t="inlineStr">
        <is>
          <t>Deckel</t>
        </is>
      </c>
      <c r="N1202" s="13" t="n">
        <v>7</v>
      </c>
    </row>
    <row r="1203">
      <c r="D1203" t="n">
        <v>1314407</v>
      </c>
      <c r="E1203" t="inlineStr">
        <is>
          <t>6531</t>
        </is>
      </c>
      <c r="F1203" t="inlineStr">
        <is>
          <t>G10091</t>
        </is>
      </c>
      <c r="G1203" t="n">
        <v>1</v>
      </c>
      <c r="H1203" t="n">
        <v>5</v>
      </c>
      <c r="I1203" t="n">
        <v>5</v>
      </c>
      <c r="J1203" t="inlineStr">
        <is>
          <t>G10091-430B1-11-03CV-006</t>
        </is>
      </c>
      <c r="K1203" t="inlineStr">
        <is>
          <t>EROF</t>
        </is>
      </c>
      <c r="L1203" t="inlineStr">
        <is>
          <t>L1 CVI Conveyor Crossfeed 1</t>
        </is>
      </c>
      <c r="M1203" t="inlineStr">
        <is>
          <t>Deckel</t>
        </is>
      </c>
      <c r="N1203" s="13" t="n">
        <v>7</v>
      </c>
    </row>
    <row r="1204">
      <c r="D1204" t="n">
        <v>1314408</v>
      </c>
      <c r="E1204" t="inlineStr">
        <is>
          <t>6531</t>
        </is>
      </c>
      <c r="F1204" t="inlineStr">
        <is>
          <t>G10091</t>
        </is>
      </c>
      <c r="G1204" t="n">
        <v>1</v>
      </c>
      <c r="H1204" t="n">
        <v>24</v>
      </c>
      <c r="I1204" t="n">
        <v>24</v>
      </c>
      <c r="J1204" t="inlineStr">
        <is>
          <t>G10091-430B1-11-03CV-006</t>
        </is>
      </c>
      <c r="K1204" t="inlineStr">
        <is>
          <t>EROF</t>
        </is>
      </c>
      <c r="L1204" t="inlineStr">
        <is>
          <t>L1 CVI Conveyor Crossfeed 1</t>
        </is>
      </c>
      <c r="M1204" t="inlineStr">
        <is>
          <t>Deckel</t>
        </is>
      </c>
      <c r="N1204" s="13" t="n">
        <v>7</v>
      </c>
    </row>
    <row r="1205">
      <c r="D1205" t="n">
        <v>1314408</v>
      </c>
      <c r="E1205" t="inlineStr">
        <is>
          <t>6531</t>
        </is>
      </c>
      <c r="F1205" t="inlineStr">
        <is>
          <t>G10091</t>
        </is>
      </c>
      <c r="G1205" t="n">
        <v>1</v>
      </c>
      <c r="H1205" t="n">
        <v>5</v>
      </c>
      <c r="I1205" t="n">
        <v>5</v>
      </c>
      <c r="J1205" t="inlineStr">
        <is>
          <t>G10091-430B1-11-03CV-006</t>
        </is>
      </c>
      <c r="K1205" t="inlineStr">
        <is>
          <t>EROF</t>
        </is>
      </c>
      <c r="L1205" t="inlineStr">
        <is>
          <t>L1 CVI Conveyor Crossfeed 1</t>
        </is>
      </c>
      <c r="M1205" t="inlineStr">
        <is>
          <t>Deckel</t>
        </is>
      </c>
      <c r="N1205" s="13" t="n">
        <v>7</v>
      </c>
    </row>
    <row r="1206">
      <c r="D1206" t="n">
        <v>1314408</v>
      </c>
      <c r="E1206" t="inlineStr">
        <is>
          <t>6531</t>
        </is>
      </c>
      <c r="F1206" t="inlineStr">
        <is>
          <t>G10091</t>
        </is>
      </c>
      <c r="G1206" t="n">
        <v>1</v>
      </c>
      <c r="H1206" t="n">
        <v>4</v>
      </c>
      <c r="I1206" t="n">
        <v>4</v>
      </c>
      <c r="J1206" t="inlineStr">
        <is>
          <t>G10091-430B1-11-03CV-006</t>
        </is>
      </c>
      <c r="K1206" t="inlineStr">
        <is>
          <t>EROF</t>
        </is>
      </c>
      <c r="L1206" t="inlineStr">
        <is>
          <t>L1 CVI Conveyor Crossfeed 1</t>
        </is>
      </c>
      <c r="M1206" t="inlineStr">
        <is>
          <t>Deckel</t>
        </is>
      </c>
      <c r="N1206" s="13" t="n">
        <v>7</v>
      </c>
    </row>
    <row r="1207">
      <c r="D1207" t="n">
        <v>1314409</v>
      </c>
      <c r="E1207" t="inlineStr">
        <is>
          <t>6531</t>
        </is>
      </c>
      <c r="F1207" t="inlineStr">
        <is>
          <t>G10091</t>
        </is>
      </c>
      <c r="G1207" t="n">
        <v>1</v>
      </c>
      <c r="H1207" t="n">
        <v>24</v>
      </c>
      <c r="I1207" t="n">
        <v>24</v>
      </c>
      <c r="J1207" t="inlineStr">
        <is>
          <t>G10091-430B1-11-03CV-006</t>
        </is>
      </c>
      <c r="K1207" t="inlineStr">
        <is>
          <t>EROF</t>
        </is>
      </c>
      <c r="L1207" t="inlineStr">
        <is>
          <t>L1 CVI Conveyor Crossfeed 1</t>
        </is>
      </c>
      <c r="M1207" t="inlineStr">
        <is>
          <t>Deckel</t>
        </is>
      </c>
      <c r="N1207" s="13" t="n">
        <v>7</v>
      </c>
    </row>
    <row r="1208">
      <c r="D1208" t="n">
        <v>1314409</v>
      </c>
      <c r="E1208" t="inlineStr">
        <is>
          <t>6531</t>
        </is>
      </c>
      <c r="F1208" t="inlineStr">
        <is>
          <t>G10091</t>
        </is>
      </c>
      <c r="G1208" t="n">
        <v>1</v>
      </c>
      <c r="H1208" t="n">
        <v>5</v>
      </c>
      <c r="I1208" t="n">
        <v>5</v>
      </c>
      <c r="J1208" t="inlineStr">
        <is>
          <t>G10091-430B1-11-03CV-006</t>
        </is>
      </c>
      <c r="K1208" t="inlineStr">
        <is>
          <t>EROF</t>
        </is>
      </c>
      <c r="L1208" t="inlineStr">
        <is>
          <t>L1 CVI Conveyor Crossfeed 1</t>
        </is>
      </c>
      <c r="M1208" t="inlineStr">
        <is>
          <t>Deckel</t>
        </is>
      </c>
      <c r="N1208" s="13" t="n">
        <v>7</v>
      </c>
    </row>
    <row r="1209">
      <c r="D1209" t="n">
        <v>1314409</v>
      </c>
      <c r="E1209" t="inlineStr">
        <is>
          <t>6531</t>
        </is>
      </c>
      <c r="F1209" t="inlineStr">
        <is>
          <t>G10091</t>
        </is>
      </c>
      <c r="G1209" t="n">
        <v>1</v>
      </c>
      <c r="H1209" t="n">
        <v>4</v>
      </c>
      <c r="I1209" t="n">
        <v>4</v>
      </c>
      <c r="J1209" t="inlineStr">
        <is>
          <t>G10091-430B1-11-03CV-006</t>
        </is>
      </c>
      <c r="K1209" t="inlineStr">
        <is>
          <t>EROF</t>
        </is>
      </c>
      <c r="L1209" t="inlineStr">
        <is>
          <t>L1 CVI Conveyor Crossfeed 1</t>
        </is>
      </c>
      <c r="M1209" t="inlineStr">
        <is>
          <t>Deckel</t>
        </is>
      </c>
      <c r="N1209" s="13" t="n">
        <v>7</v>
      </c>
    </row>
    <row r="1210">
      <c r="D1210" t="n">
        <v>1314410</v>
      </c>
      <c r="E1210" t="inlineStr">
        <is>
          <t>6531</t>
        </is>
      </c>
      <c r="F1210" t="inlineStr">
        <is>
          <t>G10091</t>
        </is>
      </c>
      <c r="G1210" t="n">
        <v>1</v>
      </c>
      <c r="H1210" t="n">
        <v>1</v>
      </c>
      <c r="I1210" t="n">
        <v>1</v>
      </c>
      <c r="J1210" t="inlineStr">
        <is>
          <t>G10091-430B1-11-03CV-006</t>
        </is>
      </c>
      <c r="K1210" t="inlineStr">
        <is>
          <t>EROF</t>
        </is>
      </c>
      <c r="L1210" t="inlineStr">
        <is>
          <t>L1 CVI Conveyor Crossfeed 1</t>
        </is>
      </c>
      <c r="M1210" t="inlineStr">
        <is>
          <t>Unteres Rahmenteil</t>
        </is>
      </c>
      <c r="N1210" s="13" t="n">
        <v>1</v>
      </c>
    </row>
    <row r="1211">
      <c r="D1211" t="n">
        <v>1314410</v>
      </c>
      <c r="E1211" t="inlineStr">
        <is>
          <t>6531</t>
        </is>
      </c>
      <c r="F1211" t="inlineStr">
        <is>
          <t>G10091</t>
        </is>
      </c>
      <c r="G1211" t="n">
        <v>1</v>
      </c>
      <c r="H1211" t="n">
        <v>0.25</v>
      </c>
      <c r="I1211" t="n">
        <v>0.25</v>
      </c>
      <c r="J1211" t="inlineStr">
        <is>
          <t>G10091-430B1-11-03CV-006</t>
        </is>
      </c>
      <c r="K1211" t="inlineStr">
        <is>
          <t>EROF</t>
        </is>
      </c>
      <c r="L1211" t="inlineStr">
        <is>
          <t>L1 CVI Conveyor Crossfeed 1</t>
        </is>
      </c>
      <c r="M1211" t="inlineStr">
        <is>
          <t>Unteres Rahmenteil</t>
        </is>
      </c>
      <c r="N1211" s="13" t="n">
        <v>1</v>
      </c>
    </row>
    <row r="1212">
      <c r="D1212" t="n">
        <v>1314410</v>
      </c>
      <c r="E1212" t="inlineStr">
        <is>
          <t>6531</t>
        </is>
      </c>
      <c r="F1212" t="inlineStr">
        <is>
          <t>G10091</t>
        </is>
      </c>
      <c r="G1212" t="n">
        <v>1</v>
      </c>
      <c r="H1212" t="n">
        <v>0.25</v>
      </c>
      <c r="I1212" t="n">
        <v>0.25</v>
      </c>
      <c r="J1212" t="inlineStr">
        <is>
          <t>G10091-430B1-11-03CV-006</t>
        </is>
      </c>
      <c r="K1212" t="inlineStr">
        <is>
          <t>EROF</t>
        </is>
      </c>
      <c r="L1212" t="inlineStr">
        <is>
          <t>L1 CVI Conveyor Crossfeed 1</t>
        </is>
      </c>
      <c r="M1212" t="inlineStr">
        <is>
          <t>Unteres Rahmenteil</t>
        </is>
      </c>
      <c r="N1212" s="13" t="n">
        <v>1</v>
      </c>
    </row>
    <row r="1213">
      <c r="D1213" t="n">
        <v>1314411</v>
      </c>
      <c r="E1213" t="inlineStr">
        <is>
          <t>6531</t>
        </is>
      </c>
      <c r="F1213" t="inlineStr">
        <is>
          <t>G10091</t>
        </is>
      </c>
      <c r="G1213" t="n">
        <v>1</v>
      </c>
      <c r="H1213" t="n">
        <v>8</v>
      </c>
      <c r="I1213" t="n">
        <v>8</v>
      </c>
      <c r="J1213" t="inlineStr">
        <is>
          <t>G10091-430B1-11-03CV-006</t>
        </is>
      </c>
      <c r="K1213" t="inlineStr">
        <is>
          <t>EROF</t>
        </is>
      </c>
      <c r="L1213" t="inlineStr">
        <is>
          <t>L1 CVI Conveyor Crossfeed 1</t>
        </is>
      </c>
      <c r="M1213" t="inlineStr">
        <is>
          <t>Auflageboden</t>
        </is>
      </c>
      <c r="N1213" s="13" t="n">
        <v>2</v>
      </c>
    </row>
    <row r="1214">
      <c r="D1214" t="n">
        <v>1314411</v>
      </c>
      <c r="E1214" t="inlineStr">
        <is>
          <t>6531</t>
        </is>
      </c>
      <c r="F1214" t="inlineStr">
        <is>
          <t>G10091</t>
        </is>
      </c>
      <c r="G1214" t="n">
        <v>1</v>
      </c>
      <c r="H1214" t="n">
        <v>0.5</v>
      </c>
      <c r="I1214" t="n">
        <v>0.5</v>
      </c>
      <c r="J1214" t="inlineStr">
        <is>
          <t>G10091-430B1-11-03CV-006</t>
        </is>
      </c>
      <c r="K1214" t="inlineStr">
        <is>
          <t>EROF</t>
        </is>
      </c>
      <c r="L1214" t="inlineStr">
        <is>
          <t>L1 CVI Conveyor Crossfeed 1</t>
        </is>
      </c>
      <c r="M1214" t="inlineStr">
        <is>
          <t>Auflageboden</t>
        </is>
      </c>
      <c r="N1214" s="13" t="n">
        <v>2</v>
      </c>
    </row>
    <row r="1215">
      <c r="D1215" t="n">
        <v>1314411</v>
      </c>
      <c r="E1215" t="inlineStr">
        <is>
          <t>6531</t>
        </is>
      </c>
      <c r="F1215" t="inlineStr">
        <is>
          <t>G10091</t>
        </is>
      </c>
      <c r="G1215" t="n">
        <v>1</v>
      </c>
      <c r="H1215" t="n">
        <v>2</v>
      </c>
      <c r="I1215" t="n">
        <v>2</v>
      </c>
      <c r="J1215" t="inlineStr">
        <is>
          <t>G10091-430B1-11-03CV-006</t>
        </is>
      </c>
      <c r="K1215" t="inlineStr">
        <is>
          <t>EROF</t>
        </is>
      </c>
      <c r="L1215" t="inlineStr">
        <is>
          <t>L1 CVI Conveyor Crossfeed 1</t>
        </is>
      </c>
      <c r="M1215" t="inlineStr">
        <is>
          <t>Auflageboden</t>
        </is>
      </c>
      <c r="N1215" s="13" t="n">
        <v>2</v>
      </c>
    </row>
    <row r="1216">
      <c r="D1216" t="n">
        <v>1314412</v>
      </c>
      <c r="E1216" t="inlineStr">
        <is>
          <t>6531</t>
        </is>
      </c>
      <c r="F1216" t="inlineStr">
        <is>
          <t>G10091</t>
        </is>
      </c>
      <c r="G1216" t="n">
        <v>1</v>
      </c>
      <c r="H1216" t="n">
        <v>0.25</v>
      </c>
      <c r="I1216" t="n">
        <v>0.25</v>
      </c>
      <c r="J1216" t="inlineStr">
        <is>
          <t>G10091-430B1-11-03CV-006</t>
        </is>
      </c>
      <c r="K1216" t="inlineStr">
        <is>
          <t>EROF</t>
        </is>
      </c>
      <c r="L1216" t="inlineStr">
        <is>
          <t>L1 CVI Conveyor Crossfeed 1</t>
        </is>
      </c>
      <c r="M1216" t="inlineStr">
        <is>
          <t>Unteres Rahmenteil</t>
        </is>
      </c>
      <c r="N1216" s="13" t="n">
        <v>1</v>
      </c>
    </row>
    <row r="1217">
      <c r="D1217" t="n">
        <v>1314412</v>
      </c>
      <c r="E1217" t="inlineStr">
        <is>
          <t>6531</t>
        </is>
      </c>
      <c r="F1217" t="inlineStr">
        <is>
          <t>G10091</t>
        </is>
      </c>
      <c r="G1217" t="n">
        <v>1</v>
      </c>
      <c r="H1217" t="n">
        <v>0.25</v>
      </c>
      <c r="I1217" t="n">
        <v>0.25</v>
      </c>
      <c r="J1217" t="inlineStr">
        <is>
          <t>G10091-430B1-11-03CV-006</t>
        </is>
      </c>
      <c r="K1217" t="inlineStr">
        <is>
          <t>EROF</t>
        </is>
      </c>
      <c r="L1217" t="inlineStr">
        <is>
          <t>L1 CVI Conveyor Crossfeed 1</t>
        </is>
      </c>
      <c r="M1217" t="inlineStr">
        <is>
          <t>Unteres Rahmenteil</t>
        </is>
      </c>
      <c r="N1217" s="13" t="n">
        <v>1</v>
      </c>
    </row>
    <row r="1218">
      <c r="D1218" t="n">
        <v>1314412</v>
      </c>
      <c r="E1218" t="inlineStr">
        <is>
          <t>6531</t>
        </is>
      </c>
      <c r="F1218" t="inlineStr">
        <is>
          <t>G10091</t>
        </is>
      </c>
      <c r="G1218" t="n">
        <v>1</v>
      </c>
      <c r="H1218" t="n">
        <v>1</v>
      </c>
      <c r="I1218" t="n">
        <v>1</v>
      </c>
      <c r="J1218" t="inlineStr">
        <is>
          <t>G10091-430B1-11-03CV-006</t>
        </is>
      </c>
      <c r="K1218" t="inlineStr">
        <is>
          <t>EROF</t>
        </is>
      </c>
      <c r="L1218" t="inlineStr">
        <is>
          <t>L1 CVI Conveyor Crossfeed 1</t>
        </is>
      </c>
      <c r="M1218" t="inlineStr">
        <is>
          <t>Unteres Rahmenteil</t>
        </is>
      </c>
      <c r="N1218" s="13" t="n">
        <v>1</v>
      </c>
    </row>
    <row r="1219">
      <c r="D1219" t="n">
        <v>1314413</v>
      </c>
      <c r="E1219" t="inlineStr">
        <is>
          <t>6531</t>
        </is>
      </c>
      <c r="F1219" t="inlineStr">
        <is>
          <t>G10091</t>
        </is>
      </c>
      <c r="G1219" t="n">
        <v>1</v>
      </c>
      <c r="H1219" t="n">
        <v>0.5</v>
      </c>
      <c r="I1219" t="n">
        <v>0.5</v>
      </c>
      <c r="J1219" t="inlineStr">
        <is>
          <t>G10091-430B1-11-03CV-006</t>
        </is>
      </c>
      <c r="K1219" t="inlineStr">
        <is>
          <t>EROF</t>
        </is>
      </c>
      <c r="L1219" t="inlineStr">
        <is>
          <t>L1 CVI Conveyor Crossfeed 1</t>
        </is>
      </c>
      <c r="M1219" t="inlineStr">
        <is>
          <t>Oberes Rahmenteil</t>
        </is>
      </c>
      <c r="N1219" s="13" t="n">
        <v>1</v>
      </c>
    </row>
    <row r="1220">
      <c r="D1220" t="n">
        <v>1314413</v>
      </c>
      <c r="E1220" t="inlineStr">
        <is>
          <t>6531</t>
        </is>
      </c>
      <c r="F1220" t="inlineStr">
        <is>
          <t>G10091</t>
        </is>
      </c>
      <c r="G1220" t="n">
        <v>1</v>
      </c>
      <c r="H1220" t="n">
        <v>0.5</v>
      </c>
      <c r="I1220" t="n">
        <v>0.5</v>
      </c>
      <c r="J1220" t="inlineStr">
        <is>
          <t>G10091-430B1-11-03CV-006</t>
        </is>
      </c>
      <c r="K1220" t="inlineStr">
        <is>
          <t>EROF</t>
        </is>
      </c>
      <c r="L1220" t="inlineStr">
        <is>
          <t>L1 CVI Conveyor Crossfeed 1</t>
        </is>
      </c>
      <c r="M1220" t="inlineStr">
        <is>
          <t>Oberes Rahmenteil</t>
        </is>
      </c>
      <c r="N1220" s="13" t="n">
        <v>1</v>
      </c>
    </row>
    <row r="1221">
      <c r="D1221" t="n">
        <v>1314413</v>
      </c>
      <c r="E1221" t="inlineStr">
        <is>
          <t>6531</t>
        </is>
      </c>
      <c r="F1221" t="inlineStr">
        <is>
          <t>G10091</t>
        </is>
      </c>
      <c r="G1221" t="n">
        <v>1</v>
      </c>
      <c r="H1221" t="n">
        <v>2</v>
      </c>
      <c r="I1221" t="n">
        <v>2</v>
      </c>
      <c r="J1221" t="inlineStr">
        <is>
          <t>G10091-430B1-11-03CV-006</t>
        </is>
      </c>
      <c r="K1221" t="inlineStr">
        <is>
          <t>EROF</t>
        </is>
      </c>
      <c r="L1221" t="inlineStr">
        <is>
          <t>L1 CVI Conveyor Crossfeed 1</t>
        </is>
      </c>
      <c r="M1221" t="inlineStr">
        <is>
          <t>Oberes Rahmenteil</t>
        </is>
      </c>
      <c r="N1221" s="13" t="n">
        <v>1</v>
      </c>
    </row>
    <row r="1222">
      <c r="D1222" t="n">
        <v>1314414</v>
      </c>
      <c r="E1222" t="inlineStr">
        <is>
          <t>6531</t>
        </is>
      </c>
      <c r="F1222" t="inlineStr">
        <is>
          <t>G10091</t>
        </is>
      </c>
      <c r="G1222" t="n">
        <v>1</v>
      </c>
      <c r="H1222" t="n">
        <v>8</v>
      </c>
      <c r="I1222" t="n">
        <v>8</v>
      </c>
      <c r="J1222" t="inlineStr">
        <is>
          <t>G10091-430B1-11-03CV-006</t>
        </is>
      </c>
      <c r="K1222" t="inlineStr">
        <is>
          <t>EROF</t>
        </is>
      </c>
      <c r="L1222" t="inlineStr">
        <is>
          <t>L1 CVI Conveyor Crossfeed 1</t>
        </is>
      </c>
      <c r="M1222" t="inlineStr">
        <is>
          <t>Auflageboden</t>
        </is>
      </c>
      <c r="N1222" s="13" t="n">
        <v>2</v>
      </c>
    </row>
    <row r="1223">
      <c r="D1223" t="n">
        <v>1314414</v>
      </c>
      <c r="E1223" t="inlineStr">
        <is>
          <t>6531</t>
        </is>
      </c>
      <c r="F1223" t="inlineStr">
        <is>
          <t>G10091</t>
        </is>
      </c>
      <c r="G1223" t="n">
        <v>1</v>
      </c>
      <c r="H1223" t="n">
        <v>2</v>
      </c>
      <c r="I1223" t="n">
        <v>2</v>
      </c>
      <c r="J1223" t="inlineStr">
        <is>
          <t>G10091-430B1-11-03CV-006</t>
        </is>
      </c>
      <c r="K1223" t="inlineStr">
        <is>
          <t>EROF</t>
        </is>
      </c>
      <c r="L1223" t="inlineStr">
        <is>
          <t>L1 CVI Conveyor Crossfeed 1</t>
        </is>
      </c>
      <c r="M1223" t="inlineStr">
        <is>
          <t>Auflageboden</t>
        </is>
      </c>
      <c r="N1223" s="13" t="n">
        <v>2</v>
      </c>
    </row>
    <row r="1224">
      <c r="D1224" t="n">
        <v>1314414</v>
      </c>
      <c r="E1224" t="inlineStr">
        <is>
          <t>6531</t>
        </is>
      </c>
      <c r="F1224" t="inlineStr">
        <is>
          <t>G10091</t>
        </is>
      </c>
      <c r="G1224" t="n">
        <v>1</v>
      </c>
      <c r="H1224" t="n">
        <v>0.5</v>
      </c>
      <c r="I1224" t="n">
        <v>0.5</v>
      </c>
      <c r="J1224" t="inlineStr">
        <is>
          <t>G10091-430B1-11-03CV-006</t>
        </is>
      </c>
      <c r="K1224" t="inlineStr">
        <is>
          <t>EROF</t>
        </is>
      </c>
      <c r="L1224" t="inlineStr">
        <is>
          <t>L1 CVI Conveyor Crossfeed 1</t>
        </is>
      </c>
      <c r="M1224" t="inlineStr">
        <is>
          <t>Auflageboden</t>
        </is>
      </c>
      <c r="N1224" s="13" t="n">
        <v>2</v>
      </c>
    </row>
    <row r="1225">
      <c r="D1225" t="n">
        <v>1314415</v>
      </c>
      <c r="E1225" t="inlineStr">
        <is>
          <t>6531</t>
        </is>
      </c>
      <c r="F1225" t="inlineStr">
        <is>
          <t>G10091</t>
        </is>
      </c>
      <c r="G1225" t="n">
        <v>1</v>
      </c>
      <c r="H1225" t="n">
        <v>0.25</v>
      </c>
      <c r="I1225" t="n">
        <v>0.25</v>
      </c>
      <c r="J1225" t="inlineStr">
        <is>
          <t>G10091-430B1-11-03CV-006</t>
        </is>
      </c>
      <c r="K1225" t="inlineStr">
        <is>
          <t>EROF</t>
        </is>
      </c>
      <c r="L1225" t="inlineStr">
        <is>
          <t>L1 CVI Conveyor Crossfeed 1</t>
        </is>
      </c>
      <c r="M1225" t="inlineStr">
        <is>
          <t>Unteres Rahmenteil</t>
        </is>
      </c>
      <c r="N1225" s="13" t="n">
        <v>1</v>
      </c>
    </row>
    <row r="1226">
      <c r="D1226" t="n">
        <v>1314415</v>
      </c>
      <c r="E1226" t="inlineStr">
        <is>
          <t>6531</t>
        </is>
      </c>
      <c r="F1226" t="inlineStr">
        <is>
          <t>G10091</t>
        </is>
      </c>
      <c r="G1226" t="n">
        <v>1</v>
      </c>
      <c r="H1226" t="n">
        <v>0.25</v>
      </c>
      <c r="I1226" t="n">
        <v>0.25</v>
      </c>
      <c r="J1226" t="inlineStr">
        <is>
          <t>G10091-430B1-11-03CV-006</t>
        </is>
      </c>
      <c r="K1226" t="inlineStr">
        <is>
          <t>EROF</t>
        </is>
      </c>
      <c r="L1226" t="inlineStr">
        <is>
          <t>L1 CVI Conveyor Crossfeed 1</t>
        </is>
      </c>
      <c r="M1226" t="inlineStr">
        <is>
          <t>Unteres Rahmenteil</t>
        </is>
      </c>
      <c r="N1226" s="13" t="n">
        <v>1</v>
      </c>
    </row>
    <row r="1227">
      <c r="D1227" t="n">
        <v>1314415</v>
      </c>
      <c r="E1227" t="inlineStr">
        <is>
          <t>6531</t>
        </is>
      </c>
      <c r="F1227" t="inlineStr">
        <is>
          <t>G10091</t>
        </is>
      </c>
      <c r="G1227" t="n">
        <v>1</v>
      </c>
      <c r="H1227" t="n">
        <v>1</v>
      </c>
      <c r="I1227" t="n">
        <v>1</v>
      </c>
      <c r="J1227" t="inlineStr">
        <is>
          <t>G10091-430B1-11-03CV-006</t>
        </is>
      </c>
      <c r="K1227" t="inlineStr">
        <is>
          <t>EROF</t>
        </is>
      </c>
      <c r="L1227" t="inlineStr">
        <is>
          <t>L1 CVI Conveyor Crossfeed 1</t>
        </is>
      </c>
      <c r="M1227" t="inlineStr">
        <is>
          <t>Unteres Rahmenteil</t>
        </is>
      </c>
      <c r="N1227" s="13" t="n">
        <v>1</v>
      </c>
    </row>
    <row r="1228">
      <c r="D1228" t="n">
        <v>1314416</v>
      </c>
      <c r="E1228" t="inlineStr">
        <is>
          <t>6531</t>
        </is>
      </c>
      <c r="F1228" t="inlineStr">
        <is>
          <t>G10091</t>
        </is>
      </c>
      <c r="G1228" t="n">
        <v>1</v>
      </c>
      <c r="H1228" t="n">
        <v>2</v>
      </c>
      <c r="I1228" t="n">
        <v>2</v>
      </c>
      <c r="J1228" t="inlineStr">
        <is>
          <t>G10091-430B1-11-03CV-006</t>
        </is>
      </c>
      <c r="K1228" t="inlineStr">
        <is>
          <t>EROF</t>
        </is>
      </c>
      <c r="L1228" t="inlineStr">
        <is>
          <t>L1 CVI Conveyor Crossfeed 1</t>
        </is>
      </c>
      <c r="M1228" t="inlineStr">
        <is>
          <t>Oberes Rahmenteil</t>
        </is>
      </c>
      <c r="N1228" s="13" t="n">
        <v>1</v>
      </c>
    </row>
    <row r="1229">
      <c r="D1229" t="n">
        <v>1314416</v>
      </c>
      <c r="E1229" t="inlineStr">
        <is>
          <t>6531</t>
        </is>
      </c>
      <c r="F1229" t="inlineStr">
        <is>
          <t>G10091</t>
        </is>
      </c>
      <c r="G1229" t="n">
        <v>1</v>
      </c>
      <c r="H1229" t="n">
        <v>0.5</v>
      </c>
      <c r="I1229" t="n">
        <v>0.5</v>
      </c>
      <c r="J1229" t="inlineStr">
        <is>
          <t>G10091-430B1-11-03CV-006</t>
        </is>
      </c>
      <c r="K1229" t="inlineStr">
        <is>
          <t>EROF</t>
        </is>
      </c>
      <c r="L1229" t="inlineStr">
        <is>
          <t>L1 CVI Conveyor Crossfeed 1</t>
        </is>
      </c>
      <c r="M1229" t="inlineStr">
        <is>
          <t>Oberes Rahmenteil</t>
        </is>
      </c>
      <c r="N1229" s="13" t="n">
        <v>1</v>
      </c>
    </row>
    <row r="1230">
      <c r="D1230" t="n">
        <v>1314416</v>
      </c>
      <c r="E1230" t="inlineStr">
        <is>
          <t>6531</t>
        </is>
      </c>
      <c r="F1230" t="inlineStr">
        <is>
          <t>G10091</t>
        </is>
      </c>
      <c r="G1230" t="n">
        <v>1</v>
      </c>
      <c r="H1230" t="n">
        <v>0.5</v>
      </c>
      <c r="I1230" t="n">
        <v>0.5</v>
      </c>
      <c r="J1230" t="inlineStr">
        <is>
          <t>G10091-430B1-11-03CV-006</t>
        </is>
      </c>
      <c r="K1230" t="inlineStr">
        <is>
          <t>EROF</t>
        </is>
      </c>
      <c r="L1230" t="inlineStr">
        <is>
          <t>L1 CVI Conveyor Crossfeed 1</t>
        </is>
      </c>
      <c r="M1230" t="inlineStr">
        <is>
          <t>Oberes Rahmenteil</t>
        </is>
      </c>
      <c r="N1230" s="13" t="n">
        <v>1</v>
      </c>
    </row>
    <row r="1231">
      <c r="D1231" t="n">
        <v>1314417</v>
      </c>
      <c r="E1231" t="inlineStr">
        <is>
          <t>6531</t>
        </is>
      </c>
      <c r="F1231" t="inlineStr">
        <is>
          <t>G10091</t>
        </is>
      </c>
      <c r="G1231" t="n">
        <v>1</v>
      </c>
      <c r="H1231" t="n">
        <v>0.5</v>
      </c>
      <c r="I1231" t="n">
        <v>0.5</v>
      </c>
      <c r="J1231" t="inlineStr">
        <is>
          <t>G10091-430B1-11-03CV-006</t>
        </is>
      </c>
      <c r="K1231" t="inlineStr">
        <is>
          <t>EROF</t>
        </is>
      </c>
      <c r="L1231" t="inlineStr">
        <is>
          <t>L1 CVI Conveyor Crossfeed 1</t>
        </is>
      </c>
      <c r="M1231" t="inlineStr">
        <is>
          <t>Oberes Rahmenteil</t>
        </is>
      </c>
      <c r="N1231" s="13" t="n">
        <v>1</v>
      </c>
    </row>
    <row r="1232">
      <c r="D1232" t="n">
        <v>1314417</v>
      </c>
      <c r="E1232" t="inlineStr">
        <is>
          <t>6531</t>
        </is>
      </c>
      <c r="F1232" t="inlineStr">
        <is>
          <t>G10091</t>
        </is>
      </c>
      <c r="G1232" t="n">
        <v>1</v>
      </c>
      <c r="H1232" t="n">
        <v>0.5</v>
      </c>
      <c r="I1232" t="n">
        <v>0.5</v>
      </c>
      <c r="J1232" t="inlineStr">
        <is>
          <t>G10091-430B1-11-03CV-006</t>
        </is>
      </c>
      <c r="K1232" t="inlineStr">
        <is>
          <t>EROF</t>
        </is>
      </c>
      <c r="L1232" t="inlineStr">
        <is>
          <t>L1 CVI Conveyor Crossfeed 1</t>
        </is>
      </c>
      <c r="M1232" t="inlineStr">
        <is>
          <t>Oberes Rahmenteil</t>
        </is>
      </c>
      <c r="N1232" s="13" t="n">
        <v>1</v>
      </c>
    </row>
    <row r="1233">
      <c r="D1233" t="n">
        <v>1314417</v>
      </c>
      <c r="E1233" t="inlineStr">
        <is>
          <t>6531</t>
        </is>
      </c>
      <c r="F1233" t="inlineStr">
        <is>
          <t>G10091</t>
        </is>
      </c>
      <c r="G1233" t="n">
        <v>1</v>
      </c>
      <c r="H1233" t="n">
        <v>2</v>
      </c>
      <c r="I1233" t="n">
        <v>2</v>
      </c>
      <c r="J1233" t="inlineStr">
        <is>
          <t>G10091-430B1-11-03CV-006</t>
        </is>
      </c>
      <c r="K1233" t="inlineStr">
        <is>
          <t>EROF</t>
        </is>
      </c>
      <c r="L1233" t="inlineStr">
        <is>
          <t>L1 CVI Conveyor Crossfeed 1</t>
        </is>
      </c>
      <c r="M1233" t="inlineStr">
        <is>
          <t>Oberes Rahmenteil</t>
        </is>
      </c>
      <c r="N1233" s="13" t="n">
        <v>1</v>
      </c>
    </row>
    <row r="1234">
      <c r="D1234" t="n">
        <v>1314418</v>
      </c>
      <c r="E1234" t="inlineStr">
        <is>
          <t>6331</t>
        </is>
      </c>
      <c r="F1234" t="inlineStr">
        <is>
          <t>G10091</t>
        </is>
      </c>
      <c r="G1234" t="n">
        <v>16</v>
      </c>
      <c r="H1234" t="n">
        <v>8</v>
      </c>
      <c r="I1234" t="n">
        <v>128</v>
      </c>
      <c r="J1234" t="inlineStr">
        <is>
          <t>G10091-430B1-11-03CV-006</t>
        </is>
      </c>
      <c r="K1234" t="inlineStr">
        <is>
          <t>EROF</t>
        </is>
      </c>
      <c r="L1234" t="inlineStr">
        <is>
          <t>L1 CVI Conveyor Crossfeed 1</t>
        </is>
      </c>
      <c r="M1234" t="inlineStr">
        <is>
          <t>Z-Blech</t>
        </is>
      </c>
      <c r="N1234" s="13" t="n">
        <v>1</v>
      </c>
    </row>
    <row r="1235">
      <c r="D1235" t="n">
        <v>1314419</v>
      </c>
      <c r="E1235" t="inlineStr">
        <is>
          <t>6331</t>
        </is>
      </c>
      <c r="F1235" t="inlineStr">
        <is>
          <t>G10091</t>
        </is>
      </c>
      <c r="G1235" t="n">
        <v>32</v>
      </c>
      <c r="H1235" t="n">
        <v>8</v>
      </c>
      <c r="I1235" t="n">
        <v>256</v>
      </c>
      <c r="J1235" t="inlineStr">
        <is>
          <t>G10091-430B1-11-03CV-006</t>
        </is>
      </c>
      <c r="K1235" t="inlineStr">
        <is>
          <t>EROF</t>
        </is>
      </c>
      <c r="L1235" t="inlineStr">
        <is>
          <t>L1 CVI Conveyor Crossfeed 1</t>
        </is>
      </c>
      <c r="M1235" t="inlineStr">
        <is>
          <t>Versteifung</t>
        </is>
      </c>
      <c r="N1235" s="13" t="n">
        <v>1</v>
      </c>
    </row>
    <row r="1236">
      <c r="D1236" t="n">
        <v>1314420</v>
      </c>
      <c r="E1236" t="inlineStr">
        <is>
          <t>6333</t>
        </is>
      </c>
      <c r="F1236" t="inlineStr">
        <is>
          <t>G10091</t>
        </is>
      </c>
      <c r="G1236" t="n">
        <v>1</v>
      </c>
      <c r="H1236" t="n">
        <v>4</v>
      </c>
      <c r="I1236" t="n">
        <v>4</v>
      </c>
      <c r="J1236" t="inlineStr">
        <is>
          <t>G10091-430B1-11-03CV-006</t>
        </is>
      </c>
      <c r="K1236" t="inlineStr">
        <is>
          <t>EROF</t>
        </is>
      </c>
      <c r="L1236" t="inlineStr">
        <is>
          <t>L1 CVI Conveyor Crossfeed 1</t>
        </is>
      </c>
      <c r="M1236" t="inlineStr">
        <is>
          <t>Hubtor außen</t>
        </is>
      </c>
      <c r="N1236" s="13" t="n">
        <v>1</v>
      </c>
    </row>
    <row r="1237">
      <c r="D1237" t="n">
        <v>1314421</v>
      </c>
      <c r="E1237" t="inlineStr">
        <is>
          <t>6333</t>
        </is>
      </c>
      <c r="F1237" t="inlineStr">
        <is>
          <t>G10091</t>
        </is>
      </c>
      <c r="G1237" t="n">
        <v>1</v>
      </c>
      <c r="H1237" t="n">
        <v>2</v>
      </c>
      <c r="I1237" t="n">
        <v>2</v>
      </c>
      <c r="J1237" t="inlineStr">
        <is>
          <t>G10091-430B1-11-03CV-006</t>
        </is>
      </c>
      <c r="K1237" t="inlineStr">
        <is>
          <t>EROF</t>
        </is>
      </c>
      <c r="L1237" t="inlineStr">
        <is>
          <t>L1 CVI Conveyor Crossfeed 1</t>
        </is>
      </c>
      <c r="M1237" t="inlineStr">
        <is>
          <t>Führungsrahmen</t>
        </is>
      </c>
      <c r="N1237" s="13" t="n">
        <v>1</v>
      </c>
    </row>
    <row r="1238">
      <c r="D1238" t="n">
        <v>1314422</v>
      </c>
      <c r="E1238" t="inlineStr">
        <is>
          <t>6333</t>
        </is>
      </c>
      <c r="F1238" t="inlineStr">
        <is>
          <t>G10091</t>
        </is>
      </c>
      <c r="G1238" t="n">
        <v>1</v>
      </c>
      <c r="H1238" t="n">
        <v>2</v>
      </c>
      <c r="I1238" t="n">
        <v>2</v>
      </c>
      <c r="J1238" t="inlineStr">
        <is>
          <t>G10091-430B1-11-03CV-006</t>
        </is>
      </c>
      <c r="K1238" t="inlineStr">
        <is>
          <t>EROF</t>
        </is>
      </c>
      <c r="L1238" t="inlineStr">
        <is>
          <t>L1 CVI Conveyor Crossfeed 1</t>
        </is>
      </c>
      <c r="M1238" t="inlineStr">
        <is>
          <t>Führungsrahmen</t>
        </is>
      </c>
      <c r="N1238" s="13" t="n">
        <v>1</v>
      </c>
    </row>
    <row r="1239">
      <c r="D1239" t="n">
        <v>1314423</v>
      </c>
      <c r="E1239" t="inlineStr">
        <is>
          <t>6333</t>
        </is>
      </c>
      <c r="F1239" t="inlineStr">
        <is>
          <t>G10091</t>
        </is>
      </c>
      <c r="G1239" t="n">
        <v>1</v>
      </c>
      <c r="H1239" t="n">
        <v>4</v>
      </c>
      <c r="I1239" t="n">
        <v>4</v>
      </c>
      <c r="J1239" t="inlineStr">
        <is>
          <t>G10091-430B1-11-03CV-006</t>
        </is>
      </c>
      <c r="K1239" t="inlineStr">
        <is>
          <t>EROF</t>
        </is>
      </c>
      <c r="L1239" t="inlineStr">
        <is>
          <t>L1 CVI Conveyor Crossfeed 1</t>
        </is>
      </c>
      <c r="M1239" t="inlineStr">
        <is>
          <t>Hubtor außen</t>
        </is>
      </c>
      <c r="N1239" s="13" t="n">
        <v>1</v>
      </c>
    </row>
    <row r="1240">
      <c r="D1240" t="n">
        <v>1314424</v>
      </c>
      <c r="E1240" t="inlineStr">
        <is>
          <t>6333</t>
        </is>
      </c>
      <c r="F1240" t="inlineStr">
        <is>
          <t>G10091</t>
        </is>
      </c>
      <c r="G1240" t="n">
        <v>1</v>
      </c>
      <c r="H1240" t="n">
        <v>4</v>
      </c>
      <c r="I1240" t="n">
        <v>4</v>
      </c>
      <c r="J1240" t="inlineStr">
        <is>
          <t>G10091-430B1-11-03CV-006</t>
        </is>
      </c>
      <c r="K1240" t="inlineStr">
        <is>
          <t>EROF</t>
        </is>
      </c>
      <c r="L1240" t="inlineStr">
        <is>
          <t>L1 CVI Conveyor Crossfeed 1</t>
        </is>
      </c>
      <c r="M1240" t="inlineStr">
        <is>
          <t>Hubtor außen</t>
        </is>
      </c>
      <c r="N1240" s="13" t="n">
        <v>1</v>
      </c>
    </row>
    <row r="1241">
      <c r="D1241" t="n">
        <v>1314425</v>
      </c>
      <c r="E1241" t="inlineStr">
        <is>
          <t>6523</t>
        </is>
      </c>
      <c r="F1241" t="inlineStr">
        <is>
          <t>G10091</t>
        </is>
      </c>
      <c r="G1241" t="n">
        <v>12</v>
      </c>
      <c r="H1241" t="n">
        <v>6</v>
      </c>
      <c r="I1241" t="n">
        <v>72</v>
      </c>
      <c r="J1241" t="inlineStr">
        <is>
          <t>G10091-430B1-11-03CV-006</t>
        </is>
      </c>
      <c r="K1241" t="inlineStr">
        <is>
          <t>EROF</t>
        </is>
      </c>
      <c r="L1241" t="inlineStr">
        <is>
          <t>L1 CVI Conveyor Crossfeed 1</t>
        </is>
      </c>
      <c r="M1241" t="inlineStr">
        <is>
          <t>Flanschplatte</t>
        </is>
      </c>
      <c r="N1241" s="13" t="n">
        <v>2</v>
      </c>
    </row>
    <row r="1242">
      <c r="D1242" t="n">
        <v>1314425</v>
      </c>
      <c r="E1242" t="inlineStr">
        <is>
          <t>6523</t>
        </is>
      </c>
      <c r="F1242" t="inlineStr">
        <is>
          <t>G10091</t>
        </is>
      </c>
      <c r="G1242" t="n">
        <v>12</v>
      </c>
      <c r="H1242" t="n">
        <v>3.6</v>
      </c>
      <c r="I1242" t="n">
        <v>43.2</v>
      </c>
      <c r="J1242" t="inlineStr">
        <is>
          <t>G10091-430B1-11-03CV-006</t>
        </is>
      </c>
      <c r="K1242" t="inlineStr">
        <is>
          <t>EROF</t>
        </is>
      </c>
      <c r="L1242" t="inlineStr">
        <is>
          <t>L1 CVI Conveyor Crossfeed 1</t>
        </is>
      </c>
      <c r="M1242" t="inlineStr">
        <is>
          <t>Flanschplatte</t>
        </is>
      </c>
      <c r="N1242" s="13" t="n">
        <v>2</v>
      </c>
    </row>
    <row r="1243">
      <c r="D1243" t="n">
        <v>1314426</v>
      </c>
      <c r="E1243" t="inlineStr">
        <is>
          <t>6333</t>
        </is>
      </c>
      <c r="F1243" t="inlineStr">
        <is>
          <t>G10091</t>
        </is>
      </c>
      <c r="G1243" t="n">
        <v>1</v>
      </c>
      <c r="H1243" t="n">
        <v>1</v>
      </c>
      <c r="I1243" t="n">
        <v>1</v>
      </c>
      <c r="J1243" t="inlineStr">
        <is>
          <t>G10091-430B1-11-03CV-006</t>
        </is>
      </c>
      <c r="K1243" t="inlineStr">
        <is>
          <t>EROF</t>
        </is>
      </c>
      <c r="L1243" t="inlineStr">
        <is>
          <t>L1 CVI Conveyor Crossfeed 1</t>
        </is>
      </c>
      <c r="M1243" t="inlineStr">
        <is>
          <t>Führungsrahmen</t>
        </is>
      </c>
      <c r="N1243" s="13" t="n">
        <v>1</v>
      </c>
    </row>
    <row r="1244">
      <c r="D1244" t="n">
        <v>1314427</v>
      </c>
      <c r="E1244" t="inlineStr">
        <is>
          <t>6333</t>
        </is>
      </c>
      <c r="F1244" t="inlineStr">
        <is>
          <t>G10091</t>
        </is>
      </c>
      <c r="G1244" t="n">
        <v>2</v>
      </c>
      <c r="H1244" t="n">
        <v>2</v>
      </c>
      <c r="I1244" t="n">
        <v>4</v>
      </c>
      <c r="J1244" t="inlineStr">
        <is>
          <t>G10091-430B1-11-03CV-006</t>
        </is>
      </c>
      <c r="K1244" t="inlineStr">
        <is>
          <t>EROF</t>
        </is>
      </c>
      <c r="L1244" t="inlineStr">
        <is>
          <t>L1 CVI Conveyor Crossfeed 1</t>
        </is>
      </c>
      <c r="M1244" t="inlineStr">
        <is>
          <t>Klinkenwagen kpl.</t>
        </is>
      </c>
      <c r="N1244" s="13" t="n">
        <v>1</v>
      </c>
    </row>
    <row r="1245">
      <c r="D1245" t="n">
        <v>1314428</v>
      </c>
      <c r="E1245" t="inlineStr">
        <is>
          <t>6333</t>
        </is>
      </c>
      <c r="F1245" t="inlineStr">
        <is>
          <t>G10091</t>
        </is>
      </c>
      <c r="G1245" t="n">
        <v>2</v>
      </c>
      <c r="H1245" t="n">
        <v>0.5</v>
      </c>
      <c r="I1245" t="n">
        <v>1</v>
      </c>
      <c r="J1245" t="inlineStr">
        <is>
          <t>G10091-430B1-11-03CV-006</t>
        </is>
      </c>
      <c r="K1245" t="inlineStr">
        <is>
          <t>EROF</t>
        </is>
      </c>
      <c r="L1245" t="inlineStr">
        <is>
          <t>L1 CVI Conveyor Crossfeed 1</t>
        </is>
      </c>
      <c r="M1245" t="inlineStr">
        <is>
          <t>Abfrage</t>
        </is>
      </c>
      <c r="N1245" s="13" t="n">
        <v>1</v>
      </c>
    </row>
    <row r="1246">
      <c r="D1246" t="n">
        <v>1314429</v>
      </c>
      <c r="E1246" t="inlineStr">
        <is>
          <t>6333</t>
        </is>
      </c>
      <c r="F1246" t="inlineStr">
        <is>
          <t>G10091</t>
        </is>
      </c>
      <c r="G1246" t="n">
        <v>2</v>
      </c>
      <c r="H1246" t="n">
        <v>1</v>
      </c>
      <c r="I1246" t="n">
        <v>2</v>
      </c>
      <c r="J1246" t="inlineStr">
        <is>
          <t>G10091-430B1-11-03CV-006</t>
        </is>
      </c>
      <c r="K1246" t="inlineStr">
        <is>
          <t>EROF</t>
        </is>
      </c>
      <c r="L1246" t="inlineStr">
        <is>
          <t>L1 CVI Conveyor Crossfeed 1</t>
        </is>
      </c>
      <c r="M1246" t="inlineStr">
        <is>
          <t>Zylindereinheit</t>
        </is>
      </c>
      <c r="N1246" s="13" t="n">
        <v>1</v>
      </c>
    </row>
    <row r="1247">
      <c r="D1247" t="n">
        <v>1314430</v>
      </c>
      <c r="E1247" t="inlineStr">
        <is>
          <t>6333</t>
        </is>
      </c>
      <c r="F1247" t="inlineStr">
        <is>
          <t>G10091</t>
        </is>
      </c>
      <c r="G1247" t="n">
        <v>6</v>
      </c>
      <c r="H1247" t="n">
        <v>1.2</v>
      </c>
      <c r="I1247" t="n">
        <v>7.199999999999999</v>
      </c>
      <c r="J1247" t="inlineStr">
        <is>
          <t>G10091-430B1-11-03CV-006</t>
        </is>
      </c>
      <c r="K1247" t="inlineStr">
        <is>
          <t>EROF</t>
        </is>
      </c>
      <c r="L1247" t="inlineStr">
        <is>
          <t>L1 CVI Conveyor Crossfeed 1</t>
        </is>
      </c>
      <c r="M1247" t="inlineStr">
        <is>
          <t>Einlegeplatte</t>
        </is>
      </c>
      <c r="N1247" s="13" t="n">
        <v>1</v>
      </c>
    </row>
    <row r="1248">
      <c r="D1248" t="n">
        <v>1314431</v>
      </c>
      <c r="E1248" t="inlineStr">
        <is>
          <t>6333</t>
        </is>
      </c>
      <c r="F1248" t="inlineStr">
        <is>
          <t>G10091</t>
        </is>
      </c>
      <c r="G1248" t="n">
        <v>1</v>
      </c>
      <c r="H1248" t="n">
        <v>8</v>
      </c>
      <c r="I1248" t="n">
        <v>8</v>
      </c>
      <c r="J1248" t="inlineStr">
        <is>
          <t>G10091-430B1-11-03CV-006</t>
        </is>
      </c>
      <c r="K1248" t="inlineStr">
        <is>
          <t>EROF</t>
        </is>
      </c>
      <c r="L1248" t="inlineStr">
        <is>
          <t>L1 CVI Conveyor Crossfeed 1</t>
        </is>
      </c>
      <c r="M1248" t="inlineStr">
        <is>
          <t>Schubstange komplett</t>
        </is>
      </c>
      <c r="N1248" s="13" t="n">
        <v>2</v>
      </c>
    </row>
    <row r="1249">
      <c r="D1249" t="n">
        <v>1314431</v>
      </c>
      <c r="E1249" t="inlineStr">
        <is>
          <t>6333</t>
        </is>
      </c>
      <c r="F1249" t="inlineStr">
        <is>
          <t>G10091</t>
        </is>
      </c>
      <c r="G1249" t="n">
        <v>1</v>
      </c>
      <c r="H1249" t="n">
        <v>5</v>
      </c>
      <c r="I1249" t="n">
        <v>5</v>
      </c>
      <c r="J1249" t="inlineStr">
        <is>
          <t>G10091-430B1-11-03CV-006</t>
        </is>
      </c>
      <c r="K1249" t="inlineStr">
        <is>
          <t>EROF</t>
        </is>
      </c>
      <c r="L1249" t="inlineStr">
        <is>
          <t>L1 CVI Conveyor Crossfeed 1</t>
        </is>
      </c>
      <c r="M1249" t="inlineStr">
        <is>
          <t>Schubstange komplett</t>
        </is>
      </c>
      <c r="N1249" s="13" t="n">
        <v>2</v>
      </c>
    </row>
    <row r="1250">
      <c r="D1250" t="n">
        <v>1314431</v>
      </c>
      <c r="E1250" t="inlineStr">
        <is>
          <t>6333</t>
        </is>
      </c>
      <c r="F1250" t="inlineStr">
        <is>
          <t>G10091</t>
        </is>
      </c>
      <c r="G1250" t="n">
        <v>1</v>
      </c>
      <c r="H1250" t="n">
        <v>0.5</v>
      </c>
      <c r="I1250" t="n">
        <v>0.5</v>
      </c>
      <c r="J1250" t="inlineStr">
        <is>
          <t>G10091-430B1-11-03CV-006</t>
        </is>
      </c>
      <c r="K1250" t="inlineStr">
        <is>
          <t>EROF</t>
        </is>
      </c>
      <c r="L1250" t="inlineStr">
        <is>
          <t>L1 CVI Conveyor Crossfeed 1</t>
        </is>
      </c>
      <c r="M1250" t="inlineStr">
        <is>
          <t>Schubstange komplett</t>
        </is>
      </c>
      <c r="N1250" s="13" t="n">
        <v>2</v>
      </c>
    </row>
    <row r="1251">
      <c r="D1251" t="n">
        <v>1314431</v>
      </c>
      <c r="E1251" t="inlineStr">
        <is>
          <t>6333</t>
        </is>
      </c>
      <c r="F1251" t="inlineStr">
        <is>
          <t>G10091</t>
        </is>
      </c>
      <c r="G1251" t="n">
        <v>1</v>
      </c>
      <c r="H1251" t="n">
        <v>0.75</v>
      </c>
      <c r="I1251" t="n">
        <v>0.75</v>
      </c>
      <c r="J1251" t="inlineStr">
        <is>
          <t>G10091-430B1-11-03CV-006</t>
        </is>
      </c>
      <c r="K1251" t="inlineStr">
        <is>
          <t>EROF</t>
        </is>
      </c>
      <c r="L1251" t="inlineStr">
        <is>
          <t>L1 CVI Conveyor Crossfeed 1</t>
        </is>
      </c>
      <c r="M1251" t="inlineStr">
        <is>
          <t>Schubstange komplett</t>
        </is>
      </c>
      <c r="N1251" s="13" t="n">
        <v>2</v>
      </c>
    </row>
    <row r="1252">
      <c r="D1252" t="n">
        <v>1314432</v>
      </c>
      <c r="E1252" t="inlineStr">
        <is>
          <t>6333</t>
        </is>
      </c>
      <c r="F1252" t="inlineStr">
        <is>
          <t>G10091</t>
        </is>
      </c>
      <c r="G1252" t="n">
        <v>1</v>
      </c>
      <c r="H1252" t="n">
        <v>8</v>
      </c>
      <c r="I1252" t="n">
        <v>8</v>
      </c>
      <c r="J1252" t="inlineStr">
        <is>
          <t>G10091-430B1-11-03CV-006</t>
        </is>
      </c>
      <c r="K1252" t="inlineStr">
        <is>
          <t>EROF</t>
        </is>
      </c>
      <c r="L1252" t="inlineStr">
        <is>
          <t>L1 CVI Conveyor Crossfeed 1</t>
        </is>
      </c>
      <c r="M1252" t="inlineStr">
        <is>
          <t>Schubstange komplett</t>
        </is>
      </c>
      <c r="N1252" s="13" t="n">
        <v>2</v>
      </c>
    </row>
    <row r="1253">
      <c r="D1253" t="n">
        <v>1314432</v>
      </c>
      <c r="E1253" t="inlineStr">
        <is>
          <t>6333</t>
        </is>
      </c>
      <c r="F1253" t="inlineStr">
        <is>
          <t>G10091</t>
        </is>
      </c>
      <c r="G1253" t="n">
        <v>1</v>
      </c>
      <c r="H1253" t="n">
        <v>0.5</v>
      </c>
      <c r="I1253" t="n">
        <v>0.5</v>
      </c>
      <c r="J1253" t="inlineStr">
        <is>
          <t>G10091-430B1-11-03CV-006</t>
        </is>
      </c>
      <c r="K1253" t="inlineStr">
        <is>
          <t>EROF</t>
        </is>
      </c>
      <c r="L1253" t="inlineStr">
        <is>
          <t>L1 CVI Conveyor Crossfeed 1</t>
        </is>
      </c>
      <c r="M1253" t="inlineStr">
        <is>
          <t>Schubstange komplett</t>
        </is>
      </c>
      <c r="N1253" s="13" t="n">
        <v>2</v>
      </c>
    </row>
    <row r="1254">
      <c r="D1254" t="n">
        <v>1314432</v>
      </c>
      <c r="E1254" t="inlineStr">
        <is>
          <t>6333</t>
        </is>
      </c>
      <c r="F1254" t="inlineStr">
        <is>
          <t>G10091</t>
        </is>
      </c>
      <c r="G1254" t="n">
        <v>1</v>
      </c>
      <c r="H1254" t="n">
        <v>5</v>
      </c>
      <c r="I1254" t="n">
        <v>5</v>
      </c>
      <c r="J1254" t="inlineStr">
        <is>
          <t>G10091-430B1-11-03CV-006</t>
        </is>
      </c>
      <c r="K1254" t="inlineStr">
        <is>
          <t>EROF</t>
        </is>
      </c>
      <c r="L1254" t="inlineStr">
        <is>
          <t>L1 CVI Conveyor Crossfeed 1</t>
        </is>
      </c>
      <c r="M1254" t="inlineStr">
        <is>
          <t>Schubstange komplett</t>
        </is>
      </c>
      <c r="N1254" s="13" t="n">
        <v>2</v>
      </c>
    </row>
    <row r="1255">
      <c r="D1255" t="n">
        <v>1314432</v>
      </c>
      <c r="E1255" t="inlineStr">
        <is>
          <t>6333</t>
        </is>
      </c>
      <c r="F1255" t="inlineStr">
        <is>
          <t>G10091</t>
        </is>
      </c>
      <c r="G1255" t="n">
        <v>1</v>
      </c>
      <c r="H1255" t="n">
        <v>0.75</v>
      </c>
      <c r="I1255" t="n">
        <v>0.75</v>
      </c>
      <c r="J1255" t="inlineStr">
        <is>
          <t>G10091-430B1-11-03CV-006</t>
        </is>
      </c>
      <c r="K1255" t="inlineStr">
        <is>
          <t>EROF</t>
        </is>
      </c>
      <c r="L1255" t="inlineStr">
        <is>
          <t>L1 CVI Conveyor Crossfeed 1</t>
        </is>
      </c>
      <c r="M1255" t="inlineStr">
        <is>
          <t>Schubstange komplett</t>
        </is>
      </c>
      <c r="N1255" s="13" t="n">
        <v>2</v>
      </c>
    </row>
    <row r="1256">
      <c r="D1256" t="n">
        <v>1314433</v>
      </c>
      <c r="E1256" t="inlineStr">
        <is>
          <t>6333</t>
        </is>
      </c>
      <c r="F1256" t="inlineStr">
        <is>
          <t>G10091</t>
        </is>
      </c>
      <c r="G1256" t="n">
        <v>2</v>
      </c>
      <c r="H1256" t="n">
        <v>0.2</v>
      </c>
      <c r="I1256" t="n">
        <v>0.4</v>
      </c>
      <c r="J1256" t="inlineStr">
        <is>
          <t>G10091-430B1-11-03CV-006</t>
        </is>
      </c>
      <c r="K1256" t="inlineStr">
        <is>
          <t>EROF</t>
        </is>
      </c>
      <c r="L1256" t="inlineStr">
        <is>
          <t>L1 CVI Conveyor Crossfeed 1</t>
        </is>
      </c>
      <c r="M1256" t="inlineStr">
        <is>
          <t>Verdrehsicherung</t>
        </is>
      </c>
      <c r="N1256" s="13" t="n">
        <v>1</v>
      </c>
    </row>
    <row r="1257">
      <c r="D1257" t="n">
        <v>1314434</v>
      </c>
      <c r="E1257" t="inlineStr">
        <is>
          <t>6531</t>
        </is>
      </c>
      <c r="F1257" t="inlineStr">
        <is>
          <t>G10091</t>
        </is>
      </c>
      <c r="G1257" t="n">
        <v>3</v>
      </c>
      <c r="H1257" t="n">
        <v>3</v>
      </c>
      <c r="I1257" t="n">
        <v>9</v>
      </c>
      <c r="J1257" t="inlineStr">
        <is>
          <t>G10091-430B1-11-03CV-006</t>
        </is>
      </c>
      <c r="K1257" t="inlineStr">
        <is>
          <t>EROF</t>
        </is>
      </c>
      <c r="L1257" t="inlineStr">
        <is>
          <t>L1 CVI Conveyor Crossfeed 1</t>
        </is>
      </c>
      <c r="M1257" t="inlineStr">
        <is>
          <t>Keilstück</t>
        </is>
      </c>
      <c r="N1257" s="13" t="n">
        <v>1</v>
      </c>
    </row>
    <row r="1258">
      <c r="D1258" t="n">
        <v>1314434</v>
      </c>
      <c r="E1258" t="inlineStr">
        <is>
          <t>6531</t>
        </is>
      </c>
      <c r="F1258" t="inlineStr">
        <is>
          <t>G10091</t>
        </is>
      </c>
      <c r="G1258" t="n">
        <v>3</v>
      </c>
      <c r="H1258" t="n">
        <v>2.25</v>
      </c>
      <c r="I1258" t="n">
        <v>6.75</v>
      </c>
      <c r="J1258" t="inlineStr">
        <is>
          <t>G10091-430B1-11-03CV-006</t>
        </is>
      </c>
      <c r="K1258" t="inlineStr">
        <is>
          <t>EROF</t>
        </is>
      </c>
      <c r="L1258" t="inlineStr">
        <is>
          <t>L1 CVI Conveyor Crossfeed 1</t>
        </is>
      </c>
      <c r="M1258" t="inlineStr">
        <is>
          <t>Keilstück</t>
        </is>
      </c>
      <c r="N1258" s="13" t="n">
        <v>1</v>
      </c>
    </row>
    <row r="1259">
      <c r="D1259" t="n">
        <v>1314435</v>
      </c>
      <c r="E1259" t="inlineStr">
        <is>
          <t>6531</t>
        </is>
      </c>
      <c r="F1259" t="inlineStr">
        <is>
          <t>G10091</t>
        </is>
      </c>
      <c r="G1259" t="n">
        <v>3</v>
      </c>
      <c r="H1259" t="n">
        <v>3</v>
      </c>
      <c r="I1259" t="n">
        <v>9</v>
      </c>
      <c r="J1259" t="inlineStr">
        <is>
          <t>G10091-430B1-11-03CV-006</t>
        </is>
      </c>
      <c r="K1259" t="inlineStr">
        <is>
          <t>EROF</t>
        </is>
      </c>
      <c r="L1259" t="inlineStr">
        <is>
          <t>L1 CVI Conveyor Crossfeed 1</t>
        </is>
      </c>
      <c r="M1259" t="inlineStr">
        <is>
          <t>Keilstück</t>
        </is>
      </c>
      <c r="N1259" s="13" t="n">
        <v>1</v>
      </c>
    </row>
    <row r="1260">
      <c r="D1260" t="n">
        <v>1314435</v>
      </c>
      <c r="E1260" t="inlineStr">
        <is>
          <t>6531</t>
        </is>
      </c>
      <c r="F1260" t="inlineStr">
        <is>
          <t>G10091</t>
        </is>
      </c>
      <c r="G1260" t="n">
        <v>3</v>
      </c>
      <c r="H1260" t="n">
        <v>2.25</v>
      </c>
      <c r="I1260" t="n">
        <v>6.75</v>
      </c>
      <c r="J1260" t="inlineStr">
        <is>
          <t>G10091-430B1-11-03CV-006</t>
        </is>
      </c>
      <c r="K1260" t="inlineStr">
        <is>
          <t>EROF</t>
        </is>
      </c>
      <c r="L1260" t="inlineStr">
        <is>
          <t>L1 CVI Conveyor Crossfeed 1</t>
        </is>
      </c>
      <c r="M1260" t="inlineStr">
        <is>
          <t>Keilstück</t>
        </is>
      </c>
      <c r="N1260" s="13" t="n">
        <v>1</v>
      </c>
    </row>
    <row r="1261">
      <c r="D1261" t="n">
        <v>1314436</v>
      </c>
      <c r="E1261" t="inlineStr">
        <is>
          <t>6531</t>
        </is>
      </c>
      <c r="F1261" t="inlineStr">
        <is>
          <t>G10091</t>
        </is>
      </c>
      <c r="G1261" t="n">
        <v>2</v>
      </c>
      <c r="H1261" t="n">
        <v>2</v>
      </c>
      <c r="I1261" t="n">
        <v>4</v>
      </c>
      <c r="J1261" t="inlineStr">
        <is>
          <t>G10091-430B1-11-03CV-006</t>
        </is>
      </c>
      <c r="K1261" t="inlineStr">
        <is>
          <t>EROF</t>
        </is>
      </c>
      <c r="L1261" t="inlineStr">
        <is>
          <t>L1 CVI Conveyor Crossfeed 1</t>
        </is>
      </c>
      <c r="M1261" t="inlineStr">
        <is>
          <t>Blech</t>
        </is>
      </c>
      <c r="N1261" s="13" t="n">
        <v>1</v>
      </c>
    </row>
    <row r="1262">
      <c r="D1262" t="n">
        <v>1314436</v>
      </c>
      <c r="E1262" t="inlineStr">
        <is>
          <t>6531</t>
        </is>
      </c>
      <c r="F1262" t="inlineStr">
        <is>
          <t>G10091</t>
        </is>
      </c>
      <c r="G1262" t="n">
        <v>2</v>
      </c>
      <c r="H1262" t="n">
        <v>1.5</v>
      </c>
      <c r="I1262" t="n">
        <v>3</v>
      </c>
      <c r="J1262" t="inlineStr">
        <is>
          <t>G10091-430B1-11-03CV-006</t>
        </is>
      </c>
      <c r="K1262" t="inlineStr">
        <is>
          <t>EROF</t>
        </is>
      </c>
      <c r="L1262" t="inlineStr">
        <is>
          <t>L1 CVI Conveyor Crossfeed 1</t>
        </is>
      </c>
      <c r="M1262" t="inlineStr">
        <is>
          <t>Blech</t>
        </is>
      </c>
      <c r="N1262" s="13" t="n">
        <v>1</v>
      </c>
    </row>
    <row r="1263">
      <c r="D1263" t="n">
        <v>1314437</v>
      </c>
      <c r="E1263" t="inlineStr">
        <is>
          <t>6531</t>
        </is>
      </c>
      <c r="F1263" t="inlineStr">
        <is>
          <t>G10091</t>
        </is>
      </c>
      <c r="G1263" t="n">
        <v>6</v>
      </c>
      <c r="H1263" t="n">
        <v>1.5</v>
      </c>
      <c r="I1263" t="n">
        <v>9</v>
      </c>
      <c r="J1263" t="inlineStr">
        <is>
          <t>G10091-430B1-11-03CV-006</t>
        </is>
      </c>
      <c r="K1263" t="inlineStr">
        <is>
          <t>EROF</t>
        </is>
      </c>
      <c r="L1263" t="inlineStr">
        <is>
          <t>L1 CVI Conveyor Crossfeed 1</t>
        </is>
      </c>
      <c r="M1263" t="inlineStr">
        <is>
          <t>Kulisse</t>
        </is>
      </c>
      <c r="N1263" s="13" t="n">
        <v>1</v>
      </c>
    </row>
    <row r="1264">
      <c r="D1264" t="n">
        <v>1314437</v>
      </c>
      <c r="E1264" t="inlineStr">
        <is>
          <t>6531</t>
        </is>
      </c>
      <c r="F1264" t="inlineStr">
        <is>
          <t>G10091</t>
        </is>
      </c>
      <c r="G1264" t="n">
        <v>6</v>
      </c>
      <c r="H1264" t="n">
        <v>4.5</v>
      </c>
      <c r="I1264" t="n">
        <v>27</v>
      </c>
      <c r="J1264" t="inlineStr">
        <is>
          <t>G10091-430B1-11-03CV-006</t>
        </is>
      </c>
      <c r="K1264" t="inlineStr">
        <is>
          <t>EROF</t>
        </is>
      </c>
      <c r="L1264" t="inlineStr">
        <is>
          <t>L1 CVI Conveyor Crossfeed 1</t>
        </is>
      </c>
      <c r="M1264" t="inlineStr">
        <is>
          <t>Kulisse</t>
        </is>
      </c>
      <c r="N1264" s="13" t="n">
        <v>1</v>
      </c>
    </row>
    <row r="1265">
      <c r="D1265" t="n">
        <v>1314438</v>
      </c>
      <c r="E1265" t="inlineStr">
        <is>
          <t>6531</t>
        </is>
      </c>
      <c r="F1265" t="inlineStr">
        <is>
          <t>G10091</t>
        </is>
      </c>
      <c r="G1265" t="n">
        <v>2</v>
      </c>
      <c r="H1265" t="n">
        <v>6</v>
      </c>
      <c r="I1265" t="n">
        <v>12</v>
      </c>
      <c r="J1265" t="inlineStr">
        <is>
          <t>G10091-430B1-11-03CV-006</t>
        </is>
      </c>
      <c r="K1265" t="inlineStr">
        <is>
          <t>EROF</t>
        </is>
      </c>
      <c r="L1265" t="inlineStr">
        <is>
          <t>L1 CVI Conveyor Crossfeed 1</t>
        </is>
      </c>
      <c r="M1265" t="inlineStr">
        <is>
          <t>Keil</t>
        </is>
      </c>
      <c r="N1265" s="13" t="n">
        <v>1</v>
      </c>
    </row>
    <row r="1266">
      <c r="D1266" t="n">
        <v>1314439</v>
      </c>
      <c r="E1266" t="inlineStr">
        <is>
          <t>6531</t>
        </is>
      </c>
      <c r="F1266" t="inlineStr">
        <is>
          <t>G10091</t>
        </is>
      </c>
      <c r="G1266" t="n">
        <v>6</v>
      </c>
      <c r="H1266" t="n">
        <v>0.6</v>
      </c>
      <c r="I1266" t="n">
        <v>3.6</v>
      </c>
      <c r="J1266" t="inlineStr">
        <is>
          <t>G10091-430B1-11-03CV-006</t>
        </is>
      </c>
      <c r="K1266" t="inlineStr">
        <is>
          <t>EROF</t>
        </is>
      </c>
      <c r="L1266" t="inlineStr">
        <is>
          <t>L1 CVI Conveyor Crossfeed 1</t>
        </is>
      </c>
      <c r="M1266" t="inlineStr">
        <is>
          <t>Auflagebock</t>
        </is>
      </c>
      <c r="N1266" s="13" t="n">
        <v>1</v>
      </c>
    </row>
    <row r="1267">
      <c r="D1267" t="n">
        <v>1314440</v>
      </c>
      <c r="E1267" t="inlineStr">
        <is>
          <t>6531</t>
        </is>
      </c>
      <c r="F1267" t="inlineStr">
        <is>
          <t>G10091</t>
        </is>
      </c>
      <c r="G1267" t="n">
        <v>6</v>
      </c>
      <c r="H1267" t="n">
        <v>1.5</v>
      </c>
      <c r="I1267" t="n">
        <v>9</v>
      </c>
      <c r="J1267" t="inlineStr">
        <is>
          <t>G10091-430B1-11-03CV-006</t>
        </is>
      </c>
      <c r="K1267" t="inlineStr">
        <is>
          <t>EROF</t>
        </is>
      </c>
      <c r="L1267" t="inlineStr">
        <is>
          <t>L1 CVI Conveyor Crossfeed 1</t>
        </is>
      </c>
      <c r="M1267" t="inlineStr">
        <is>
          <t>Abdeckblech</t>
        </is>
      </c>
      <c r="N1267" s="13" t="n">
        <v>1</v>
      </c>
    </row>
    <row r="1268">
      <c r="D1268" t="n">
        <v>1314441</v>
      </c>
      <c r="E1268" t="inlineStr">
        <is>
          <t>6531</t>
        </is>
      </c>
      <c r="F1268" t="inlineStr">
        <is>
          <t>G10091</t>
        </is>
      </c>
      <c r="G1268" t="n">
        <v>2</v>
      </c>
      <c r="H1268" t="n">
        <v>0.7</v>
      </c>
      <c r="I1268" t="n">
        <v>1.4</v>
      </c>
      <c r="J1268" t="inlineStr">
        <is>
          <t>G10091-430B1-11-03CV-006</t>
        </is>
      </c>
      <c r="K1268" t="inlineStr">
        <is>
          <t>EROF</t>
        </is>
      </c>
      <c r="L1268" t="inlineStr">
        <is>
          <t>L1 CVI Conveyor Crossfeed 1</t>
        </is>
      </c>
      <c r="M1268" t="inlineStr">
        <is>
          <t>Abdeckblech</t>
        </is>
      </c>
      <c r="N1268" s="13" t="n">
        <v>1</v>
      </c>
    </row>
    <row r="1269">
      <c r="D1269" t="n">
        <v>1314442</v>
      </c>
      <c r="E1269" t="inlineStr">
        <is>
          <t>6531</t>
        </is>
      </c>
      <c r="F1269" t="inlineStr">
        <is>
          <t>G10091</t>
        </is>
      </c>
      <c r="G1269" t="n">
        <v>6</v>
      </c>
      <c r="H1269" t="n">
        <v>1.5</v>
      </c>
      <c r="I1269" t="n">
        <v>9</v>
      </c>
      <c r="J1269" t="inlineStr">
        <is>
          <t>G10091-430B1-11-03CV-006</t>
        </is>
      </c>
      <c r="K1269" t="inlineStr">
        <is>
          <t>EROF</t>
        </is>
      </c>
      <c r="L1269" t="inlineStr">
        <is>
          <t>L1 CVI Conveyor Crossfeed 1</t>
        </is>
      </c>
      <c r="M1269" t="inlineStr">
        <is>
          <t>Durchführung</t>
        </is>
      </c>
      <c r="N1269" s="13" t="n">
        <v>3</v>
      </c>
    </row>
    <row r="1270">
      <c r="D1270" t="n">
        <v>1314442</v>
      </c>
      <c r="E1270" t="inlineStr">
        <is>
          <t>6531</t>
        </is>
      </c>
      <c r="F1270" t="inlineStr">
        <is>
          <t>G10091</t>
        </is>
      </c>
      <c r="G1270" t="n">
        <v>6</v>
      </c>
      <c r="H1270" t="n">
        <v>3</v>
      </c>
      <c r="I1270" t="n">
        <v>18</v>
      </c>
      <c r="J1270" t="inlineStr">
        <is>
          <t>G10091-430B1-11-03CV-006</t>
        </is>
      </c>
      <c r="K1270" t="inlineStr">
        <is>
          <t>EROF</t>
        </is>
      </c>
      <c r="L1270" t="inlineStr">
        <is>
          <t>L1 CVI Conveyor Crossfeed 1</t>
        </is>
      </c>
      <c r="M1270" t="inlineStr">
        <is>
          <t>Durchführung</t>
        </is>
      </c>
      <c r="N1270" s="13" t="n">
        <v>3</v>
      </c>
    </row>
    <row r="1271">
      <c r="D1271" t="n">
        <v>1314442</v>
      </c>
      <c r="E1271" t="inlineStr">
        <is>
          <t>6531</t>
        </is>
      </c>
      <c r="F1271" t="inlineStr">
        <is>
          <t>G10091</t>
        </is>
      </c>
      <c r="G1271" t="n">
        <v>6</v>
      </c>
      <c r="H1271" t="n">
        <v>15</v>
      </c>
      <c r="I1271" t="n">
        <v>90</v>
      </c>
      <c r="J1271" t="inlineStr">
        <is>
          <t>G10091-430B1-11-03CV-006</t>
        </is>
      </c>
      <c r="K1271" t="inlineStr">
        <is>
          <t>EROF</t>
        </is>
      </c>
      <c r="L1271" t="inlineStr">
        <is>
          <t>L1 CVI Conveyor Crossfeed 1</t>
        </is>
      </c>
      <c r="M1271" t="inlineStr">
        <is>
          <t>Durchführung</t>
        </is>
      </c>
      <c r="N1271" s="13" t="n">
        <v>3</v>
      </c>
    </row>
    <row r="1272">
      <c r="D1272" t="n">
        <v>1314443</v>
      </c>
      <c r="E1272" t="inlineStr">
        <is>
          <t>6531</t>
        </is>
      </c>
      <c r="F1272" t="inlineStr">
        <is>
          <t>G10091</t>
        </is>
      </c>
      <c r="G1272" t="n">
        <v>3</v>
      </c>
      <c r="H1272" t="n">
        <v>2.25</v>
      </c>
      <c r="I1272" t="n">
        <v>6.75</v>
      </c>
      <c r="J1272" t="inlineStr">
        <is>
          <t>G10091-430B1-11-03CV-006</t>
        </is>
      </c>
      <c r="K1272" t="inlineStr">
        <is>
          <t>EROF</t>
        </is>
      </c>
      <c r="L1272" t="inlineStr">
        <is>
          <t>L1 CVI Conveyor Crossfeed 1</t>
        </is>
      </c>
      <c r="M1272" t="inlineStr">
        <is>
          <t>Stangenführung</t>
        </is>
      </c>
      <c r="N1272" s="13" t="n">
        <v>1</v>
      </c>
    </row>
    <row r="1273">
      <c r="D1273" t="n">
        <v>1314443</v>
      </c>
      <c r="E1273" t="inlineStr">
        <is>
          <t>6531</t>
        </is>
      </c>
      <c r="F1273" t="inlineStr">
        <is>
          <t>G10091</t>
        </is>
      </c>
      <c r="G1273" t="n">
        <v>3</v>
      </c>
      <c r="H1273" t="n">
        <v>0.75</v>
      </c>
      <c r="I1273" t="n">
        <v>2.25</v>
      </c>
      <c r="J1273" t="inlineStr">
        <is>
          <t>G10091-430B1-11-03CV-006</t>
        </is>
      </c>
      <c r="K1273" t="inlineStr">
        <is>
          <t>EROF</t>
        </is>
      </c>
      <c r="L1273" t="inlineStr">
        <is>
          <t>L1 CVI Conveyor Crossfeed 1</t>
        </is>
      </c>
      <c r="M1273" t="inlineStr">
        <is>
          <t>Stangenführung</t>
        </is>
      </c>
      <c r="N1273" s="13" t="n">
        <v>1</v>
      </c>
    </row>
    <row r="1274">
      <c r="D1274" t="n">
        <v>1314444</v>
      </c>
      <c r="E1274" t="inlineStr">
        <is>
          <t>6531</t>
        </is>
      </c>
      <c r="F1274" t="inlineStr">
        <is>
          <t>G10091</t>
        </is>
      </c>
      <c r="G1274" t="n">
        <v>6</v>
      </c>
      <c r="H1274" t="n">
        <v>3</v>
      </c>
      <c r="I1274" t="n">
        <v>18</v>
      </c>
      <c r="J1274" t="inlineStr">
        <is>
          <t>G10091-430B1-11-03CV-006</t>
        </is>
      </c>
      <c r="K1274" t="inlineStr">
        <is>
          <t>EROF</t>
        </is>
      </c>
      <c r="L1274" t="inlineStr">
        <is>
          <t>L1 CVI Conveyor Crossfeed 1</t>
        </is>
      </c>
      <c r="M1274" t="inlineStr">
        <is>
          <t>Stangenführung</t>
        </is>
      </c>
      <c r="N1274" s="13" t="n">
        <v>1</v>
      </c>
    </row>
    <row r="1275">
      <c r="D1275" t="n">
        <v>1314444</v>
      </c>
      <c r="E1275" t="inlineStr">
        <is>
          <t>6531</t>
        </is>
      </c>
      <c r="F1275" t="inlineStr">
        <is>
          <t>G10091</t>
        </is>
      </c>
      <c r="G1275" t="n">
        <v>6</v>
      </c>
      <c r="H1275" t="n">
        <v>3</v>
      </c>
      <c r="I1275" t="n">
        <v>18</v>
      </c>
      <c r="J1275" t="inlineStr">
        <is>
          <t>G10091-430B1-11-03CV-006</t>
        </is>
      </c>
      <c r="K1275" t="inlineStr">
        <is>
          <t>EROF</t>
        </is>
      </c>
      <c r="L1275" t="inlineStr">
        <is>
          <t>L1 CVI Conveyor Crossfeed 1</t>
        </is>
      </c>
      <c r="M1275" t="inlineStr">
        <is>
          <t>Stangenführung</t>
        </is>
      </c>
      <c r="N1275" s="13" t="n">
        <v>1</v>
      </c>
    </row>
    <row r="1276">
      <c r="D1276" t="n">
        <v>1314445</v>
      </c>
      <c r="E1276" t="inlineStr">
        <is>
          <t>6531</t>
        </is>
      </c>
      <c r="F1276" t="inlineStr">
        <is>
          <t>G10091</t>
        </is>
      </c>
      <c r="G1276" t="n">
        <v>3</v>
      </c>
      <c r="H1276" t="n">
        <v>2.25</v>
      </c>
      <c r="I1276" t="n">
        <v>6.75</v>
      </c>
      <c r="J1276" t="inlineStr">
        <is>
          <t>G10091-430B1-11-03CV-006</t>
        </is>
      </c>
      <c r="K1276" t="inlineStr">
        <is>
          <t>EROF</t>
        </is>
      </c>
      <c r="L1276" t="inlineStr">
        <is>
          <t>L1 CVI Conveyor Crossfeed 1</t>
        </is>
      </c>
      <c r="M1276" t="inlineStr">
        <is>
          <t>Stangenführung</t>
        </is>
      </c>
      <c r="N1276" s="13" t="n">
        <v>1</v>
      </c>
    </row>
    <row r="1277">
      <c r="D1277" t="n">
        <v>1314445</v>
      </c>
      <c r="E1277" t="inlineStr">
        <is>
          <t>6531</t>
        </is>
      </c>
      <c r="F1277" t="inlineStr">
        <is>
          <t>G10091</t>
        </is>
      </c>
      <c r="G1277" t="n">
        <v>3</v>
      </c>
      <c r="H1277" t="n">
        <v>0.75</v>
      </c>
      <c r="I1277" t="n">
        <v>2.25</v>
      </c>
      <c r="J1277" t="inlineStr">
        <is>
          <t>G10091-430B1-11-03CV-006</t>
        </is>
      </c>
      <c r="K1277" t="inlineStr">
        <is>
          <t>EROF</t>
        </is>
      </c>
      <c r="L1277" t="inlineStr">
        <is>
          <t>L1 CVI Conveyor Crossfeed 1</t>
        </is>
      </c>
      <c r="M1277" t="inlineStr">
        <is>
          <t>Stangenführung</t>
        </is>
      </c>
      <c r="N1277" s="13" t="n">
        <v>1</v>
      </c>
    </row>
    <row r="1278">
      <c r="D1278" t="n">
        <v>1314446</v>
      </c>
      <c r="E1278" t="inlineStr">
        <is>
          <t>6531</t>
        </is>
      </c>
      <c r="F1278" t="inlineStr">
        <is>
          <t>G10091</t>
        </is>
      </c>
      <c r="G1278" t="n">
        <v>6</v>
      </c>
      <c r="H1278" t="n">
        <v>0.6</v>
      </c>
      <c r="I1278" t="n">
        <v>3.6</v>
      </c>
      <c r="J1278" t="inlineStr">
        <is>
          <t>G10091-430B1-11-03CV-006</t>
        </is>
      </c>
      <c r="K1278" t="inlineStr">
        <is>
          <t>EROF</t>
        </is>
      </c>
      <c r="L1278" t="inlineStr">
        <is>
          <t>L1 CVI Conveyor Crossfeed 1</t>
        </is>
      </c>
      <c r="M1278" t="inlineStr">
        <is>
          <t>Niederhalterblech</t>
        </is>
      </c>
      <c r="N1278" s="13" t="n">
        <v>1</v>
      </c>
    </row>
    <row r="1279">
      <c r="D1279" t="n">
        <v>1314447</v>
      </c>
      <c r="E1279" t="inlineStr">
        <is>
          <t>6531</t>
        </is>
      </c>
      <c r="F1279" t="inlineStr">
        <is>
          <t>G10091</t>
        </is>
      </c>
      <c r="G1279" t="n">
        <v>6</v>
      </c>
      <c r="H1279" t="n">
        <v>1.5</v>
      </c>
      <c r="I1279" t="n">
        <v>9</v>
      </c>
      <c r="J1279" t="inlineStr">
        <is>
          <t>G10091-430B1-11-03CV-006</t>
        </is>
      </c>
      <c r="K1279" t="inlineStr">
        <is>
          <t>EROF</t>
        </is>
      </c>
      <c r="L1279" t="inlineStr">
        <is>
          <t>L1 CVI Conveyor Crossfeed 1</t>
        </is>
      </c>
      <c r="M1279" t="inlineStr">
        <is>
          <t>Führungsprofil</t>
        </is>
      </c>
      <c r="N1279" s="13" t="n">
        <v>1</v>
      </c>
    </row>
    <row r="1280">
      <c r="D1280" t="n">
        <v>1314448</v>
      </c>
      <c r="E1280" t="inlineStr">
        <is>
          <t>6531</t>
        </is>
      </c>
      <c r="F1280" t="inlineStr">
        <is>
          <t>G10091</t>
        </is>
      </c>
      <c r="G1280" t="n">
        <v>2</v>
      </c>
      <c r="H1280" t="n">
        <v>6</v>
      </c>
      <c r="I1280" t="n">
        <v>12</v>
      </c>
      <c r="J1280" t="inlineStr">
        <is>
          <t>G10091-430B1-11-03CV-006</t>
        </is>
      </c>
      <c r="K1280" t="inlineStr">
        <is>
          <t>EROF</t>
        </is>
      </c>
      <c r="L1280" t="inlineStr">
        <is>
          <t>L1 CVI Conveyor Crossfeed 1</t>
        </is>
      </c>
      <c r="M1280" t="inlineStr">
        <is>
          <t>Keil</t>
        </is>
      </c>
      <c r="N1280" s="13" t="n">
        <v>1</v>
      </c>
    </row>
    <row r="1281">
      <c r="D1281" t="n">
        <v>1314449</v>
      </c>
      <c r="E1281" t="inlineStr">
        <is>
          <t>6531</t>
        </is>
      </c>
      <c r="F1281" t="inlineStr">
        <is>
          <t>G10091</t>
        </is>
      </c>
      <c r="G1281" t="n">
        <v>1</v>
      </c>
      <c r="H1281" t="n">
        <v>3</v>
      </c>
      <c r="I1281" t="n">
        <v>3</v>
      </c>
      <c r="J1281" t="inlineStr">
        <is>
          <t>G10091-430B1-11-03CV-006</t>
        </is>
      </c>
      <c r="K1281" t="inlineStr">
        <is>
          <t>EROF</t>
        </is>
      </c>
      <c r="L1281" t="inlineStr">
        <is>
          <t>L1 CVI Conveyor Crossfeed 1</t>
        </is>
      </c>
      <c r="M1281" t="inlineStr">
        <is>
          <t>Keil</t>
        </is>
      </c>
      <c r="N1281" s="13" t="n">
        <v>1</v>
      </c>
    </row>
    <row r="1282">
      <c r="D1282" t="n">
        <v>1314450</v>
      </c>
      <c r="E1282" t="inlineStr">
        <is>
          <t>6531</t>
        </is>
      </c>
      <c r="F1282" t="inlineStr">
        <is>
          <t>G10091</t>
        </is>
      </c>
      <c r="G1282" t="n">
        <v>1</v>
      </c>
      <c r="H1282" t="n">
        <v>3</v>
      </c>
      <c r="I1282" t="n">
        <v>3</v>
      </c>
      <c r="J1282" t="inlineStr">
        <is>
          <t>G10091-430B1-11-03CV-006</t>
        </is>
      </c>
      <c r="K1282" t="inlineStr">
        <is>
          <t>EROF</t>
        </is>
      </c>
      <c r="L1282" t="inlineStr">
        <is>
          <t>L1 CVI Conveyor Crossfeed 1</t>
        </is>
      </c>
      <c r="M1282" t="inlineStr">
        <is>
          <t>Keil</t>
        </is>
      </c>
      <c r="N1282" s="13" t="n">
        <v>1</v>
      </c>
    </row>
    <row r="1283">
      <c r="D1283" t="n">
        <v>1314451</v>
      </c>
      <c r="E1283" t="inlineStr">
        <is>
          <t>6531</t>
        </is>
      </c>
      <c r="F1283" t="inlineStr">
        <is>
          <t>G10091</t>
        </is>
      </c>
      <c r="G1283" t="n">
        <v>1</v>
      </c>
      <c r="H1283" t="n">
        <v>0.75</v>
      </c>
      <c r="I1283" t="n">
        <v>0.75</v>
      </c>
      <c r="J1283" t="inlineStr">
        <is>
          <t>G10091-430B1-11-03CV-006</t>
        </is>
      </c>
      <c r="K1283" t="inlineStr">
        <is>
          <t>EROF</t>
        </is>
      </c>
      <c r="L1283" t="inlineStr">
        <is>
          <t>L1 CVI Conveyor Crossfeed 1</t>
        </is>
      </c>
      <c r="M1283" t="inlineStr">
        <is>
          <t>Blech</t>
        </is>
      </c>
      <c r="N1283" s="13" t="n">
        <v>1</v>
      </c>
    </row>
    <row r="1284">
      <c r="D1284" t="n">
        <v>1314451</v>
      </c>
      <c r="E1284" t="inlineStr">
        <is>
          <t>6531</t>
        </is>
      </c>
      <c r="F1284" t="inlineStr">
        <is>
          <t>G10091</t>
        </is>
      </c>
      <c r="G1284" t="n">
        <v>1</v>
      </c>
      <c r="H1284" t="n">
        <v>1</v>
      </c>
      <c r="I1284" t="n">
        <v>1</v>
      </c>
      <c r="J1284" t="inlineStr">
        <is>
          <t>G10091-430B1-11-03CV-006</t>
        </is>
      </c>
      <c r="K1284" t="inlineStr">
        <is>
          <t>EROF</t>
        </is>
      </c>
      <c r="L1284" t="inlineStr">
        <is>
          <t>L1 CVI Conveyor Crossfeed 1</t>
        </is>
      </c>
      <c r="M1284" t="inlineStr">
        <is>
          <t>Blech</t>
        </is>
      </c>
      <c r="N1284" s="13" t="n">
        <v>1</v>
      </c>
    </row>
    <row r="1285">
      <c r="D1285" t="n">
        <v>1314452</v>
      </c>
      <c r="E1285" t="inlineStr">
        <is>
          <t>6531</t>
        </is>
      </c>
      <c r="F1285" t="inlineStr">
        <is>
          <t>G10091</t>
        </is>
      </c>
      <c r="G1285" t="n">
        <v>1</v>
      </c>
      <c r="H1285" t="n">
        <v>1</v>
      </c>
      <c r="I1285" t="n">
        <v>1</v>
      </c>
      <c r="J1285" t="inlineStr">
        <is>
          <t>G10091-430B1-11-03CV-006</t>
        </is>
      </c>
      <c r="K1285" t="inlineStr">
        <is>
          <t>EROF</t>
        </is>
      </c>
      <c r="L1285" t="inlineStr">
        <is>
          <t>L1 CVI Conveyor Crossfeed 1</t>
        </is>
      </c>
      <c r="M1285" t="inlineStr">
        <is>
          <t>Antriebseinheit Variante lang</t>
        </is>
      </c>
      <c r="N1285" s="13" t="n">
        <v>1</v>
      </c>
    </row>
    <row r="1286">
      <c r="D1286" t="n">
        <v>1314452</v>
      </c>
      <c r="E1286" t="inlineStr">
        <is>
          <t>6531</t>
        </is>
      </c>
      <c r="F1286" t="inlineStr">
        <is>
          <t>G10091</t>
        </is>
      </c>
      <c r="G1286" t="n">
        <v>1</v>
      </c>
      <c r="H1286" t="n">
        <v>3</v>
      </c>
      <c r="I1286" t="n">
        <v>3</v>
      </c>
      <c r="J1286" t="inlineStr">
        <is>
          <t>G10091-430B1-11-03CV-006</t>
        </is>
      </c>
      <c r="K1286" t="inlineStr">
        <is>
          <t>EROF</t>
        </is>
      </c>
      <c r="L1286" t="inlineStr">
        <is>
          <t>L1 CVI Conveyor Crossfeed 1</t>
        </is>
      </c>
      <c r="M1286" t="inlineStr">
        <is>
          <t>Antriebseinheit Variante lang</t>
        </is>
      </c>
      <c r="N1286" s="13" t="n">
        <v>1</v>
      </c>
    </row>
    <row r="1287">
      <c r="D1287" t="n">
        <v>1314453</v>
      </c>
      <c r="E1287" t="inlineStr">
        <is>
          <t>6531</t>
        </is>
      </c>
      <c r="F1287" t="inlineStr">
        <is>
          <t>G10091</t>
        </is>
      </c>
      <c r="G1287" t="n">
        <v>12</v>
      </c>
      <c r="H1287" t="n">
        <v>3</v>
      </c>
      <c r="I1287" t="n">
        <v>36</v>
      </c>
      <c r="J1287" t="inlineStr">
        <is>
          <t>G10091-430B1-11-03CV-006</t>
        </is>
      </c>
      <c r="K1287" t="inlineStr">
        <is>
          <t>EROF</t>
        </is>
      </c>
      <c r="L1287" t="inlineStr">
        <is>
          <t>L1 CVI Conveyor Crossfeed 1</t>
        </is>
      </c>
      <c r="M1287" t="inlineStr">
        <is>
          <t>Losflansch</t>
        </is>
      </c>
      <c r="N1287" s="13" t="n">
        <v>1</v>
      </c>
    </row>
    <row r="1288">
      <c r="D1288" t="n">
        <v>1314453</v>
      </c>
      <c r="E1288" t="inlineStr">
        <is>
          <t>6531</t>
        </is>
      </c>
      <c r="F1288" t="inlineStr">
        <is>
          <t>G10091</t>
        </is>
      </c>
      <c r="G1288" t="n">
        <v>12</v>
      </c>
      <c r="H1288" t="n">
        <v>3</v>
      </c>
      <c r="I1288" t="n">
        <v>36</v>
      </c>
      <c r="J1288" t="inlineStr">
        <is>
          <t>G10091-430B1-11-03CV-006</t>
        </is>
      </c>
      <c r="K1288" t="inlineStr">
        <is>
          <t>EROF</t>
        </is>
      </c>
      <c r="L1288" t="inlineStr">
        <is>
          <t>L1 CVI Conveyor Crossfeed 1</t>
        </is>
      </c>
      <c r="M1288" t="inlineStr">
        <is>
          <t>Losflansch</t>
        </is>
      </c>
      <c r="N1288" s="13" t="n">
        <v>1</v>
      </c>
    </row>
    <row r="1289">
      <c r="D1289" t="n">
        <v>1314454</v>
      </c>
      <c r="E1289" t="inlineStr">
        <is>
          <t>6531</t>
        </is>
      </c>
      <c r="F1289" t="inlineStr">
        <is>
          <t>G10091</t>
        </is>
      </c>
      <c r="G1289" t="n">
        <v>2</v>
      </c>
      <c r="H1289" t="n">
        <v>6</v>
      </c>
      <c r="I1289" t="n">
        <v>12</v>
      </c>
      <c r="J1289" t="inlineStr">
        <is>
          <t>G10091-430B1-11-03CV-006</t>
        </is>
      </c>
      <c r="K1289" t="inlineStr">
        <is>
          <t>EROF</t>
        </is>
      </c>
      <c r="L1289" t="inlineStr">
        <is>
          <t>L1 CVI Conveyor Crossfeed 1</t>
        </is>
      </c>
      <c r="M1289" t="inlineStr">
        <is>
          <t>Antriebseinheit</t>
        </is>
      </c>
      <c r="N1289" s="13" t="n">
        <v>1</v>
      </c>
    </row>
    <row r="1290">
      <c r="D1290" t="n">
        <v>1314454</v>
      </c>
      <c r="E1290" t="inlineStr">
        <is>
          <t>6531</t>
        </is>
      </c>
      <c r="F1290" t="inlineStr">
        <is>
          <t>G10091</t>
        </is>
      </c>
      <c r="G1290" t="n">
        <v>2</v>
      </c>
      <c r="H1290" t="n">
        <v>2</v>
      </c>
      <c r="I1290" t="n">
        <v>4</v>
      </c>
      <c r="J1290" t="inlineStr">
        <is>
          <t>G10091-430B1-11-03CV-006</t>
        </is>
      </c>
      <c r="K1290" t="inlineStr">
        <is>
          <t>EROF</t>
        </is>
      </c>
      <c r="L1290" t="inlineStr">
        <is>
          <t>L1 CVI Conveyor Crossfeed 1</t>
        </is>
      </c>
      <c r="M1290" t="inlineStr">
        <is>
          <t>Antriebseinheit</t>
        </is>
      </c>
      <c r="N1290" s="13" t="n">
        <v>1</v>
      </c>
    </row>
    <row r="1291">
      <c r="D1291" t="n">
        <v>1314455</v>
      </c>
      <c r="E1291" t="inlineStr">
        <is>
          <t>6531</t>
        </is>
      </c>
      <c r="F1291" t="inlineStr">
        <is>
          <t>G10091</t>
        </is>
      </c>
      <c r="G1291" t="n">
        <v>6</v>
      </c>
      <c r="H1291" t="n">
        <v>3</v>
      </c>
      <c r="I1291" t="n">
        <v>18</v>
      </c>
      <c r="J1291" t="inlineStr">
        <is>
          <t>G10091-430B1-11-03CV-006</t>
        </is>
      </c>
      <c r="K1291" t="inlineStr">
        <is>
          <t>EROF</t>
        </is>
      </c>
      <c r="L1291" t="inlineStr">
        <is>
          <t>L1 CVI Conveyor Crossfeed 1</t>
        </is>
      </c>
      <c r="M1291" t="inlineStr">
        <is>
          <t>Abdeckblech</t>
        </is>
      </c>
      <c r="N1291" s="13" t="n">
        <v>1</v>
      </c>
    </row>
    <row r="1292">
      <c r="D1292" t="n">
        <v>1314455</v>
      </c>
      <c r="E1292" t="inlineStr">
        <is>
          <t>6531</t>
        </is>
      </c>
      <c r="F1292" t="inlineStr">
        <is>
          <t>G10091</t>
        </is>
      </c>
      <c r="G1292" t="n">
        <v>6</v>
      </c>
      <c r="H1292" t="n">
        <v>4.5</v>
      </c>
      <c r="I1292" t="n">
        <v>27</v>
      </c>
      <c r="J1292" t="inlineStr">
        <is>
          <t>G10091-430B1-11-03CV-006</t>
        </is>
      </c>
      <c r="K1292" t="inlineStr">
        <is>
          <t>EROF</t>
        </is>
      </c>
      <c r="L1292" t="inlineStr">
        <is>
          <t>L1 CVI Conveyor Crossfeed 1</t>
        </is>
      </c>
      <c r="M1292" t="inlineStr">
        <is>
          <t>Abdeckblech</t>
        </is>
      </c>
      <c r="N1292" s="13" t="n">
        <v>1</v>
      </c>
    </row>
    <row r="1293">
      <c r="D1293" t="n">
        <v>1314456</v>
      </c>
      <c r="E1293" t="inlineStr">
        <is>
          <t>6531</t>
        </is>
      </c>
      <c r="F1293" t="inlineStr">
        <is>
          <t>G10091</t>
        </is>
      </c>
      <c r="G1293" t="n">
        <v>6</v>
      </c>
      <c r="H1293" t="n">
        <v>1.5</v>
      </c>
      <c r="I1293" t="n">
        <v>9</v>
      </c>
      <c r="J1293" t="inlineStr">
        <is>
          <t>G10091-430B1-11-03CV-006</t>
        </is>
      </c>
      <c r="K1293" t="inlineStr">
        <is>
          <t>EROF</t>
        </is>
      </c>
      <c r="L1293" t="inlineStr">
        <is>
          <t>L1 CVI Conveyor Crossfeed 1</t>
        </is>
      </c>
      <c r="M1293" t="inlineStr">
        <is>
          <t>Befehlsgerät mit Halterung 3SE51..</t>
        </is>
      </c>
      <c r="N1293" s="13" t="n">
        <v>1</v>
      </c>
    </row>
    <row r="1294">
      <c r="D1294" t="n">
        <v>1314457</v>
      </c>
      <c r="E1294" t="inlineStr">
        <is>
          <t>6531</t>
        </is>
      </c>
      <c r="F1294" t="inlineStr">
        <is>
          <t>G10091</t>
        </is>
      </c>
      <c r="G1294" t="n">
        <v>2</v>
      </c>
      <c r="H1294" t="n">
        <v>0.5</v>
      </c>
      <c r="I1294" t="n">
        <v>1</v>
      </c>
      <c r="J1294" t="inlineStr">
        <is>
          <t>G10091-430B1-11-03CV-006</t>
        </is>
      </c>
      <c r="K1294" t="inlineStr">
        <is>
          <t>EROF</t>
        </is>
      </c>
      <c r="L1294" t="inlineStr">
        <is>
          <t>L1 CVI Conveyor Crossfeed 1</t>
        </is>
      </c>
      <c r="M1294" t="inlineStr">
        <is>
          <t>Konsole</t>
        </is>
      </c>
      <c r="N1294" s="13" t="n">
        <v>1</v>
      </c>
    </row>
    <row r="1295">
      <c r="D1295" t="n">
        <v>1314457</v>
      </c>
      <c r="E1295" t="inlineStr">
        <is>
          <t>6531</t>
        </is>
      </c>
      <c r="F1295" t="inlineStr">
        <is>
          <t>G10091</t>
        </is>
      </c>
      <c r="G1295" t="n">
        <v>2</v>
      </c>
      <c r="H1295" t="n">
        <v>0.4</v>
      </c>
      <c r="I1295" t="n">
        <v>0.8</v>
      </c>
      <c r="J1295" t="inlineStr">
        <is>
          <t>G10091-430B1-11-03CV-006</t>
        </is>
      </c>
      <c r="K1295" t="inlineStr">
        <is>
          <t>EROF</t>
        </is>
      </c>
      <c r="L1295" t="inlineStr">
        <is>
          <t>L1 CVI Conveyor Crossfeed 1</t>
        </is>
      </c>
      <c r="M1295" t="inlineStr">
        <is>
          <t>Konsole</t>
        </is>
      </c>
      <c r="N1295" s="13" t="n">
        <v>1</v>
      </c>
    </row>
    <row r="1296">
      <c r="D1296" t="n">
        <v>1314457</v>
      </c>
      <c r="E1296" t="inlineStr">
        <is>
          <t>6531</t>
        </is>
      </c>
      <c r="F1296" t="inlineStr">
        <is>
          <t>G10091</t>
        </is>
      </c>
      <c r="G1296" t="n">
        <v>2</v>
      </c>
      <c r="H1296" t="n">
        <v>2</v>
      </c>
      <c r="I1296" t="n">
        <v>4</v>
      </c>
      <c r="J1296" t="inlineStr">
        <is>
          <t>G10091-430B1-11-03CV-006</t>
        </is>
      </c>
      <c r="K1296" t="inlineStr">
        <is>
          <t>EROF</t>
        </is>
      </c>
      <c r="L1296" t="inlineStr">
        <is>
          <t>L1 CVI Conveyor Crossfeed 1</t>
        </is>
      </c>
      <c r="M1296" t="inlineStr">
        <is>
          <t>Konsole</t>
        </is>
      </c>
      <c r="N1296" s="13" t="n">
        <v>1</v>
      </c>
    </row>
    <row r="1297">
      <c r="D1297" t="n">
        <v>1314457</v>
      </c>
      <c r="E1297" t="inlineStr">
        <is>
          <t>6531</t>
        </is>
      </c>
      <c r="F1297" t="inlineStr">
        <is>
          <t>G10091</t>
        </is>
      </c>
      <c r="G1297" t="n">
        <v>2</v>
      </c>
      <c r="H1297" t="n">
        <v>1</v>
      </c>
      <c r="I1297" t="n">
        <v>2</v>
      </c>
      <c r="J1297" t="inlineStr">
        <is>
          <t>G10091-430B1-11-03CV-006</t>
        </is>
      </c>
      <c r="K1297" t="inlineStr">
        <is>
          <t>EROF</t>
        </is>
      </c>
      <c r="L1297" t="inlineStr">
        <is>
          <t>L1 CVI Conveyor Crossfeed 1</t>
        </is>
      </c>
      <c r="M1297" t="inlineStr">
        <is>
          <t>Konsole</t>
        </is>
      </c>
      <c r="N1297" s="13" t="n">
        <v>1</v>
      </c>
    </row>
    <row r="1298">
      <c r="D1298" t="n">
        <v>1314458</v>
      </c>
      <c r="E1298" t="inlineStr">
        <is>
          <t>6531</t>
        </is>
      </c>
      <c r="F1298" t="inlineStr">
        <is>
          <t>G10091</t>
        </is>
      </c>
      <c r="G1298" t="n">
        <v>1</v>
      </c>
      <c r="H1298" t="n">
        <v>0.25</v>
      </c>
      <c r="I1298" t="n">
        <v>0.25</v>
      </c>
      <c r="J1298" t="inlineStr">
        <is>
          <t>G10091-430B1-11-03CV-006</t>
        </is>
      </c>
      <c r="K1298" t="inlineStr">
        <is>
          <t>EROF</t>
        </is>
      </c>
      <c r="L1298" t="inlineStr">
        <is>
          <t>L1 CVI Conveyor Crossfeed 1</t>
        </is>
      </c>
      <c r="M1298" t="inlineStr">
        <is>
          <t>Konsole</t>
        </is>
      </c>
      <c r="N1298" s="13" t="n">
        <v>1</v>
      </c>
    </row>
    <row r="1299">
      <c r="D1299" t="n">
        <v>1314458</v>
      </c>
      <c r="E1299" t="inlineStr">
        <is>
          <t>6531</t>
        </is>
      </c>
      <c r="F1299" t="inlineStr">
        <is>
          <t>G10091</t>
        </is>
      </c>
      <c r="G1299" t="n">
        <v>1</v>
      </c>
      <c r="H1299" t="n">
        <v>0.2</v>
      </c>
      <c r="I1299" t="n">
        <v>0.2</v>
      </c>
      <c r="J1299" t="inlineStr">
        <is>
          <t>G10091-430B1-11-03CV-006</t>
        </is>
      </c>
      <c r="K1299" t="inlineStr">
        <is>
          <t>EROF</t>
        </is>
      </c>
      <c r="L1299" t="inlineStr">
        <is>
          <t>L1 CVI Conveyor Crossfeed 1</t>
        </is>
      </c>
      <c r="M1299" t="inlineStr">
        <is>
          <t>Konsole</t>
        </is>
      </c>
      <c r="N1299" s="13" t="n">
        <v>1</v>
      </c>
    </row>
    <row r="1300">
      <c r="D1300" t="n">
        <v>1314458</v>
      </c>
      <c r="E1300" t="inlineStr">
        <is>
          <t>6531</t>
        </is>
      </c>
      <c r="F1300" t="inlineStr">
        <is>
          <t>G10091</t>
        </is>
      </c>
      <c r="G1300" t="n">
        <v>1</v>
      </c>
      <c r="H1300" t="n">
        <v>1</v>
      </c>
      <c r="I1300" t="n">
        <v>1</v>
      </c>
      <c r="J1300" t="inlineStr">
        <is>
          <t>G10091-430B1-11-03CV-006</t>
        </is>
      </c>
      <c r="K1300" t="inlineStr">
        <is>
          <t>EROF</t>
        </is>
      </c>
      <c r="L1300" t="inlineStr">
        <is>
          <t>L1 CVI Conveyor Crossfeed 1</t>
        </is>
      </c>
      <c r="M1300" t="inlineStr">
        <is>
          <t>Konsole</t>
        </is>
      </c>
      <c r="N1300" s="13" t="n">
        <v>1</v>
      </c>
    </row>
    <row r="1301">
      <c r="D1301" t="n">
        <v>1314458</v>
      </c>
      <c r="E1301" t="inlineStr">
        <is>
          <t>6531</t>
        </is>
      </c>
      <c r="F1301" t="inlineStr">
        <is>
          <t>G10091</t>
        </is>
      </c>
      <c r="G1301" t="n">
        <v>1</v>
      </c>
      <c r="H1301" t="n">
        <v>0.5</v>
      </c>
      <c r="I1301" t="n">
        <v>0.5</v>
      </c>
      <c r="J1301" t="inlineStr">
        <is>
          <t>G10091-430B1-11-03CV-006</t>
        </is>
      </c>
      <c r="K1301" t="inlineStr">
        <is>
          <t>EROF</t>
        </is>
      </c>
      <c r="L1301" t="inlineStr">
        <is>
          <t>L1 CVI Conveyor Crossfeed 1</t>
        </is>
      </c>
      <c r="M1301" t="inlineStr">
        <is>
          <t>Konsole</t>
        </is>
      </c>
      <c r="N1301" s="13" t="n">
        <v>1</v>
      </c>
    </row>
    <row r="1302">
      <c r="D1302" t="n">
        <v>1314459</v>
      </c>
      <c r="E1302" t="inlineStr">
        <is>
          <t>6523</t>
        </is>
      </c>
      <c r="F1302" t="inlineStr">
        <is>
          <t>G10091</t>
        </is>
      </c>
      <c r="G1302" t="n">
        <v>4</v>
      </c>
      <c r="H1302" t="n">
        <v>1</v>
      </c>
      <c r="I1302" t="n">
        <v>4</v>
      </c>
      <c r="J1302" t="inlineStr">
        <is>
          <t>G10091-430B1-11-03CV-006</t>
        </is>
      </c>
      <c r="K1302" t="inlineStr">
        <is>
          <t>EROF</t>
        </is>
      </c>
      <c r="L1302" t="inlineStr">
        <is>
          <t>L1 CVI Conveyor Crossfeed 1</t>
        </is>
      </c>
      <c r="M1302" t="inlineStr">
        <is>
          <t>Verbindungsflansch</t>
        </is>
      </c>
      <c r="N1302" s="13" t="n">
        <v>1</v>
      </c>
    </row>
    <row r="1303">
      <c r="D1303" t="n">
        <v>1314460</v>
      </c>
      <c r="E1303" t="inlineStr">
        <is>
          <t>6523</t>
        </is>
      </c>
      <c r="F1303" t="inlineStr">
        <is>
          <t>G10091</t>
        </is>
      </c>
      <c r="G1303" t="n">
        <v>4</v>
      </c>
      <c r="H1303" t="n">
        <v>1</v>
      </c>
      <c r="I1303" t="n">
        <v>4</v>
      </c>
      <c r="J1303" t="inlineStr">
        <is>
          <t>G10091-430B1-11-03CV-006</t>
        </is>
      </c>
      <c r="K1303" t="inlineStr">
        <is>
          <t>EROF</t>
        </is>
      </c>
      <c r="L1303" t="inlineStr">
        <is>
          <t>L1 CVI Conveyor Crossfeed 1</t>
        </is>
      </c>
      <c r="M1303" t="inlineStr">
        <is>
          <t>Verbindungsflansch</t>
        </is>
      </c>
      <c r="N1303" s="13" t="n">
        <v>1</v>
      </c>
    </row>
    <row r="1304">
      <c r="D1304" t="n">
        <v>1314461</v>
      </c>
      <c r="E1304" t="inlineStr">
        <is>
          <t>6523</t>
        </is>
      </c>
      <c r="F1304" t="inlineStr">
        <is>
          <t>G10091</t>
        </is>
      </c>
      <c r="G1304" t="n">
        <v>2</v>
      </c>
      <c r="H1304" t="n">
        <v>4</v>
      </c>
      <c r="I1304" t="n">
        <v>8</v>
      </c>
      <c r="J1304" t="inlineStr">
        <is>
          <t>G10091-430B1-11-03CV-006</t>
        </is>
      </c>
      <c r="K1304" t="inlineStr">
        <is>
          <t>EROF</t>
        </is>
      </c>
      <c r="L1304" t="inlineStr">
        <is>
          <t>L1 CVI Conveyor Crossfeed 1</t>
        </is>
      </c>
      <c r="M1304" t="inlineStr">
        <is>
          <t>Edelstahlkompensator</t>
        </is>
      </c>
      <c r="N1304" s="13" t="n">
        <v>1</v>
      </c>
    </row>
    <row r="1305">
      <c r="D1305" t="n">
        <v>1314462</v>
      </c>
      <c r="E1305" t="inlineStr">
        <is>
          <t>6333</t>
        </is>
      </c>
      <c r="F1305" t="inlineStr">
        <is>
          <t>G10091</t>
        </is>
      </c>
      <c r="G1305" t="n">
        <v>1</v>
      </c>
      <c r="H1305" t="n">
        <v>60</v>
      </c>
      <c r="I1305" t="n">
        <v>60</v>
      </c>
      <c r="J1305" t="inlineStr">
        <is>
          <t>G10091-430B1-11-03CV-006</t>
        </is>
      </c>
      <c r="K1305" t="inlineStr">
        <is>
          <t>EROF</t>
        </is>
      </c>
      <c r="L1305" t="inlineStr">
        <is>
          <t>L1 CVI Conveyor Crossfeed 1</t>
        </is>
      </c>
      <c r="M1305" t="inlineStr">
        <is>
          <t>Verschiebeeinheit</t>
        </is>
      </c>
      <c r="N1305" s="13" t="n">
        <v>10</v>
      </c>
    </row>
    <row r="1306">
      <c r="D1306" t="n">
        <v>1314463</v>
      </c>
      <c r="E1306" t="inlineStr">
        <is>
          <t>6333</t>
        </is>
      </c>
      <c r="F1306" t="inlineStr">
        <is>
          <t>G10091</t>
        </is>
      </c>
      <c r="G1306" t="n">
        <v>1</v>
      </c>
      <c r="H1306" t="n">
        <v>1</v>
      </c>
      <c r="I1306" t="n">
        <v>1</v>
      </c>
      <c r="J1306" t="inlineStr">
        <is>
          <t>G10091-430B1-11-03CV-006</t>
        </is>
      </c>
      <c r="K1306" t="inlineStr">
        <is>
          <t>EROF</t>
        </is>
      </c>
      <c r="L1306" t="inlineStr">
        <is>
          <t>L1 CVI Conveyor Crossfeed 1</t>
        </is>
      </c>
      <c r="M1306" t="inlineStr">
        <is>
          <t>Hubschlitten</t>
        </is>
      </c>
      <c r="N1306" s="13" t="n">
        <v>1</v>
      </c>
    </row>
    <row r="1307">
      <c r="D1307" t="n">
        <v>1314463</v>
      </c>
      <c r="E1307" t="inlineStr">
        <is>
          <t>6333</t>
        </is>
      </c>
      <c r="F1307" t="inlineStr">
        <is>
          <t>G10091</t>
        </is>
      </c>
      <c r="G1307" t="n">
        <v>1</v>
      </c>
      <c r="H1307" t="n">
        <v>0.5</v>
      </c>
      <c r="I1307" t="n">
        <v>0.5</v>
      </c>
      <c r="J1307" t="inlineStr">
        <is>
          <t>G10091-430B1-11-03CV-006</t>
        </is>
      </c>
      <c r="K1307" t="inlineStr">
        <is>
          <t>EROF</t>
        </is>
      </c>
      <c r="L1307" t="inlineStr">
        <is>
          <t>L1 CVI Conveyor Crossfeed 1</t>
        </is>
      </c>
      <c r="M1307" t="inlineStr">
        <is>
          <t>Hubschlitten</t>
        </is>
      </c>
      <c r="N1307" s="13" t="n">
        <v>1</v>
      </c>
    </row>
    <row r="1308">
      <c r="D1308" t="n">
        <v>1314464</v>
      </c>
      <c r="E1308" t="inlineStr">
        <is>
          <t>6333</t>
        </is>
      </c>
      <c r="F1308" t="inlineStr">
        <is>
          <t>G10091</t>
        </is>
      </c>
      <c r="G1308" t="n">
        <v>1</v>
      </c>
      <c r="H1308" t="n">
        <v>0.25</v>
      </c>
      <c r="I1308" t="n">
        <v>0.25</v>
      </c>
      <c r="J1308" t="inlineStr">
        <is>
          <t>G10091-430B1-11-03CV-006</t>
        </is>
      </c>
      <c r="K1308" t="inlineStr">
        <is>
          <t>EROF</t>
        </is>
      </c>
      <c r="L1308" t="inlineStr">
        <is>
          <t>L1 CVI Conveyor Crossfeed 1</t>
        </is>
      </c>
      <c r="M1308" t="inlineStr">
        <is>
          <t>Gestell Hubtor</t>
        </is>
      </c>
      <c r="N1308" s="13" t="n">
        <v>2</v>
      </c>
    </row>
    <row r="1309">
      <c r="D1309" t="n">
        <v>1314464</v>
      </c>
      <c r="E1309" t="inlineStr">
        <is>
          <t>6333</t>
        </is>
      </c>
      <c r="F1309" t="inlineStr">
        <is>
          <t>G10091</t>
        </is>
      </c>
      <c r="G1309" t="n">
        <v>1</v>
      </c>
      <c r="H1309" t="n">
        <v>1</v>
      </c>
      <c r="I1309" t="n">
        <v>1</v>
      </c>
      <c r="J1309" t="inlineStr">
        <is>
          <t>G10091-430B1-11-03CV-006</t>
        </is>
      </c>
      <c r="K1309" t="inlineStr">
        <is>
          <t>EROF</t>
        </is>
      </c>
      <c r="L1309" t="inlineStr">
        <is>
          <t>L1 CVI Conveyor Crossfeed 1</t>
        </is>
      </c>
      <c r="M1309" t="inlineStr">
        <is>
          <t>Gestell Hubtor</t>
        </is>
      </c>
      <c r="N1309" s="13" t="n">
        <v>2</v>
      </c>
    </row>
    <row r="1310">
      <c r="D1310" t="n">
        <v>1314464</v>
      </c>
      <c r="E1310" t="inlineStr">
        <is>
          <t>6333</t>
        </is>
      </c>
      <c r="F1310" t="inlineStr">
        <is>
          <t>G10091</t>
        </is>
      </c>
      <c r="G1310" t="n">
        <v>1</v>
      </c>
      <c r="H1310" t="n">
        <v>8</v>
      </c>
      <c r="I1310" t="n">
        <v>8</v>
      </c>
      <c r="J1310" t="inlineStr">
        <is>
          <t>G10091-430B1-11-03CV-006</t>
        </is>
      </c>
      <c r="K1310" t="inlineStr">
        <is>
          <t>EROF</t>
        </is>
      </c>
      <c r="L1310" t="inlineStr">
        <is>
          <t>L1 CVI Conveyor Crossfeed 1</t>
        </is>
      </c>
      <c r="M1310" t="inlineStr">
        <is>
          <t>Gestell Hubtor</t>
        </is>
      </c>
      <c r="N1310" s="13" t="n">
        <v>2</v>
      </c>
    </row>
    <row r="1311">
      <c r="D1311" t="n">
        <v>1314464</v>
      </c>
      <c r="E1311" t="inlineStr">
        <is>
          <t>6333</t>
        </is>
      </c>
      <c r="F1311" t="inlineStr">
        <is>
          <t>G10091</t>
        </is>
      </c>
      <c r="G1311" t="n">
        <v>1</v>
      </c>
      <c r="H1311" t="n">
        <v>2</v>
      </c>
      <c r="I1311" t="n">
        <v>2</v>
      </c>
      <c r="J1311" t="inlineStr">
        <is>
          <t>G10091-430B1-11-03CV-006</t>
        </is>
      </c>
      <c r="K1311" t="inlineStr">
        <is>
          <t>EROF</t>
        </is>
      </c>
      <c r="L1311" t="inlineStr">
        <is>
          <t>L1 CVI Conveyor Crossfeed 1</t>
        </is>
      </c>
      <c r="M1311" t="inlineStr">
        <is>
          <t>Gestell Hubtor</t>
        </is>
      </c>
      <c r="N1311" s="13" t="n">
        <v>2</v>
      </c>
    </row>
    <row r="1312">
      <c r="D1312" t="n">
        <v>1314465</v>
      </c>
      <c r="E1312" t="inlineStr">
        <is>
          <t>6333</t>
        </is>
      </c>
      <c r="F1312" t="inlineStr">
        <is>
          <t>G10091</t>
        </is>
      </c>
      <c r="G1312" t="n">
        <v>1</v>
      </c>
      <c r="H1312" t="n">
        <v>2</v>
      </c>
      <c r="I1312" t="n">
        <v>2</v>
      </c>
      <c r="J1312" t="inlineStr">
        <is>
          <t>G10091-430B1-11-03CV-006</t>
        </is>
      </c>
      <c r="K1312" t="inlineStr">
        <is>
          <t>EROF</t>
        </is>
      </c>
      <c r="L1312" t="inlineStr">
        <is>
          <t>L1 CVI Conveyor Crossfeed 1</t>
        </is>
      </c>
      <c r="M1312" t="inlineStr">
        <is>
          <t>Gestell Hubtor</t>
        </is>
      </c>
      <c r="N1312" s="13" t="n">
        <v>2</v>
      </c>
    </row>
    <row r="1313">
      <c r="D1313" t="n">
        <v>1314465</v>
      </c>
      <c r="E1313" t="inlineStr">
        <is>
          <t>6333</t>
        </is>
      </c>
      <c r="F1313" t="inlineStr">
        <is>
          <t>G10091</t>
        </is>
      </c>
      <c r="G1313" t="n">
        <v>1</v>
      </c>
      <c r="H1313" t="n">
        <v>8</v>
      </c>
      <c r="I1313" t="n">
        <v>8</v>
      </c>
      <c r="J1313" t="inlineStr">
        <is>
          <t>G10091-430B1-11-03CV-006</t>
        </is>
      </c>
      <c r="K1313" t="inlineStr">
        <is>
          <t>EROF</t>
        </is>
      </c>
      <c r="L1313" t="inlineStr">
        <is>
          <t>L1 CVI Conveyor Crossfeed 1</t>
        </is>
      </c>
      <c r="M1313" t="inlineStr">
        <is>
          <t>Gestell Hubtor</t>
        </is>
      </c>
      <c r="N1313" s="13" t="n">
        <v>2</v>
      </c>
    </row>
    <row r="1314">
      <c r="D1314" t="n">
        <v>1314465</v>
      </c>
      <c r="E1314" t="inlineStr">
        <is>
          <t>6333</t>
        </is>
      </c>
      <c r="F1314" t="inlineStr">
        <is>
          <t>G10091</t>
        </is>
      </c>
      <c r="G1314" t="n">
        <v>1</v>
      </c>
      <c r="H1314" t="n">
        <v>0.25</v>
      </c>
      <c r="I1314" t="n">
        <v>0.25</v>
      </c>
      <c r="J1314" t="inlineStr">
        <is>
          <t>G10091-430B1-11-03CV-006</t>
        </is>
      </c>
      <c r="K1314" t="inlineStr">
        <is>
          <t>EROF</t>
        </is>
      </c>
      <c r="L1314" t="inlineStr">
        <is>
          <t>L1 CVI Conveyor Crossfeed 1</t>
        </is>
      </c>
      <c r="M1314" t="inlineStr">
        <is>
          <t>Gestell Hubtor</t>
        </is>
      </c>
      <c r="N1314" s="13" t="n">
        <v>2</v>
      </c>
    </row>
    <row r="1315">
      <c r="D1315" t="n">
        <v>1314465</v>
      </c>
      <c r="E1315" t="inlineStr">
        <is>
          <t>6333</t>
        </is>
      </c>
      <c r="F1315" t="inlineStr">
        <is>
          <t>G10091</t>
        </is>
      </c>
      <c r="G1315" t="n">
        <v>1</v>
      </c>
      <c r="H1315" t="n">
        <v>1</v>
      </c>
      <c r="I1315" t="n">
        <v>1</v>
      </c>
      <c r="J1315" t="inlineStr">
        <is>
          <t>G10091-430B1-11-03CV-006</t>
        </is>
      </c>
      <c r="K1315" t="inlineStr">
        <is>
          <t>EROF</t>
        </is>
      </c>
      <c r="L1315" t="inlineStr">
        <is>
          <t>L1 CVI Conveyor Crossfeed 1</t>
        </is>
      </c>
      <c r="M1315" t="inlineStr">
        <is>
          <t>Gestell Hubtor</t>
        </is>
      </c>
      <c r="N1315" s="13" t="n">
        <v>2</v>
      </c>
    </row>
    <row r="1316">
      <c r="D1316" t="n">
        <v>1314466</v>
      </c>
      <c r="E1316" t="inlineStr">
        <is>
          <t>6333</t>
        </is>
      </c>
      <c r="F1316" t="inlineStr">
        <is>
          <t>G10091</t>
        </is>
      </c>
      <c r="G1316" t="n">
        <v>1</v>
      </c>
      <c r="H1316" t="n">
        <v>1</v>
      </c>
      <c r="I1316" t="n">
        <v>1</v>
      </c>
      <c r="J1316" t="inlineStr">
        <is>
          <t>G10091-430B1-11-03CV-006</t>
        </is>
      </c>
      <c r="K1316" t="inlineStr">
        <is>
          <t>EROF</t>
        </is>
      </c>
      <c r="L1316" t="inlineStr">
        <is>
          <t>L1 CVI Conveyor Crossfeed 1</t>
        </is>
      </c>
      <c r="M1316" t="inlineStr">
        <is>
          <t>Hubschlitten</t>
        </is>
      </c>
      <c r="N1316" s="13" t="n">
        <v>1</v>
      </c>
    </row>
    <row r="1317">
      <c r="D1317" t="n">
        <v>1314466</v>
      </c>
      <c r="E1317" t="inlineStr">
        <is>
          <t>6333</t>
        </is>
      </c>
      <c r="F1317" t="inlineStr">
        <is>
          <t>G10091</t>
        </is>
      </c>
      <c r="G1317" t="n">
        <v>1</v>
      </c>
      <c r="H1317" t="n">
        <v>0.5</v>
      </c>
      <c r="I1317" t="n">
        <v>0.5</v>
      </c>
      <c r="J1317" t="inlineStr">
        <is>
          <t>G10091-430B1-11-03CV-006</t>
        </is>
      </c>
      <c r="K1317" t="inlineStr">
        <is>
          <t>EROF</t>
        </is>
      </c>
      <c r="L1317" t="inlineStr">
        <is>
          <t>L1 CVI Conveyor Crossfeed 1</t>
        </is>
      </c>
      <c r="M1317" t="inlineStr">
        <is>
          <t>Hubschlitten</t>
        </is>
      </c>
      <c r="N1317" s="13" t="n">
        <v>1</v>
      </c>
    </row>
    <row r="1318">
      <c r="D1318" t="n">
        <v>1314467</v>
      </c>
      <c r="E1318" t="inlineStr">
        <is>
          <t>6333</t>
        </is>
      </c>
      <c r="F1318" t="inlineStr">
        <is>
          <t>G10091</t>
        </is>
      </c>
      <c r="G1318" t="n">
        <v>1</v>
      </c>
      <c r="H1318" t="n">
        <v>0.25</v>
      </c>
      <c r="I1318" t="n">
        <v>0.25</v>
      </c>
      <c r="J1318" t="inlineStr">
        <is>
          <t>G10091-430B1-11-03CV-006</t>
        </is>
      </c>
      <c r="K1318" t="inlineStr">
        <is>
          <t>EROF</t>
        </is>
      </c>
      <c r="L1318" t="inlineStr">
        <is>
          <t>L1 CVI Conveyor Crossfeed 1</t>
        </is>
      </c>
      <c r="M1318" t="inlineStr">
        <is>
          <t>Gestell Hubtor</t>
        </is>
      </c>
      <c r="N1318" s="13" t="n">
        <v>2</v>
      </c>
    </row>
    <row r="1319">
      <c r="D1319" t="n">
        <v>1314467</v>
      </c>
      <c r="E1319" t="inlineStr">
        <is>
          <t>6333</t>
        </is>
      </c>
      <c r="F1319" t="inlineStr">
        <is>
          <t>G10091</t>
        </is>
      </c>
      <c r="G1319" t="n">
        <v>1</v>
      </c>
      <c r="H1319" t="n">
        <v>1</v>
      </c>
      <c r="I1319" t="n">
        <v>1</v>
      </c>
      <c r="J1319" t="inlineStr">
        <is>
          <t>G10091-430B1-11-03CV-006</t>
        </is>
      </c>
      <c r="K1319" t="inlineStr">
        <is>
          <t>EROF</t>
        </is>
      </c>
      <c r="L1319" t="inlineStr">
        <is>
          <t>L1 CVI Conveyor Crossfeed 1</t>
        </is>
      </c>
      <c r="M1319" t="inlineStr">
        <is>
          <t>Gestell Hubtor</t>
        </is>
      </c>
      <c r="N1319" s="13" t="n">
        <v>2</v>
      </c>
    </row>
    <row r="1320">
      <c r="D1320" t="n">
        <v>1314467</v>
      </c>
      <c r="E1320" t="inlineStr">
        <is>
          <t>6333</t>
        </is>
      </c>
      <c r="F1320" t="inlineStr">
        <is>
          <t>G10091</t>
        </is>
      </c>
      <c r="G1320" t="n">
        <v>1</v>
      </c>
      <c r="H1320" t="n">
        <v>8</v>
      </c>
      <c r="I1320" t="n">
        <v>8</v>
      </c>
      <c r="J1320" t="inlineStr">
        <is>
          <t>G10091-430B1-11-03CV-006</t>
        </is>
      </c>
      <c r="K1320" t="inlineStr">
        <is>
          <t>EROF</t>
        </is>
      </c>
      <c r="L1320" t="inlineStr">
        <is>
          <t>L1 CVI Conveyor Crossfeed 1</t>
        </is>
      </c>
      <c r="M1320" t="inlineStr">
        <is>
          <t>Gestell Hubtor</t>
        </is>
      </c>
      <c r="N1320" s="13" t="n">
        <v>2</v>
      </c>
    </row>
    <row r="1321">
      <c r="D1321" t="n">
        <v>1314467</v>
      </c>
      <c r="E1321" t="inlineStr">
        <is>
          <t>6333</t>
        </is>
      </c>
      <c r="F1321" t="inlineStr">
        <is>
          <t>G10091</t>
        </is>
      </c>
      <c r="G1321" t="n">
        <v>1</v>
      </c>
      <c r="H1321" t="n">
        <v>2</v>
      </c>
      <c r="I1321" t="n">
        <v>2</v>
      </c>
      <c r="J1321" t="inlineStr">
        <is>
          <t>G10091-430B1-11-03CV-006</t>
        </is>
      </c>
      <c r="K1321" t="inlineStr">
        <is>
          <t>EROF</t>
        </is>
      </c>
      <c r="L1321" t="inlineStr">
        <is>
          <t>L1 CVI Conveyor Crossfeed 1</t>
        </is>
      </c>
      <c r="M1321" t="inlineStr">
        <is>
          <t>Gestell Hubtor</t>
        </is>
      </c>
      <c r="N1321" s="13" t="n">
        <v>2</v>
      </c>
    </row>
    <row r="1322">
      <c r="D1322" t="n">
        <v>1314468</v>
      </c>
      <c r="E1322" t="inlineStr">
        <is>
          <t>6333</t>
        </is>
      </c>
      <c r="F1322" t="inlineStr">
        <is>
          <t>G10091</t>
        </is>
      </c>
      <c r="G1322" t="n">
        <v>1</v>
      </c>
      <c r="H1322" t="n">
        <v>1</v>
      </c>
      <c r="I1322" t="n">
        <v>1</v>
      </c>
      <c r="J1322" t="inlineStr">
        <is>
          <t>G10091-430B1-11-03CV-006</t>
        </is>
      </c>
      <c r="K1322" t="inlineStr">
        <is>
          <t>EROF</t>
        </is>
      </c>
      <c r="L1322" t="inlineStr">
        <is>
          <t>L1 CVI Conveyor Crossfeed 1</t>
        </is>
      </c>
      <c r="M1322" t="inlineStr">
        <is>
          <t>Hubschlitten</t>
        </is>
      </c>
      <c r="N1322" s="13" t="n">
        <v>1</v>
      </c>
    </row>
    <row r="1323">
      <c r="D1323" t="n">
        <v>1314468</v>
      </c>
      <c r="E1323" t="inlineStr">
        <is>
          <t>6333</t>
        </is>
      </c>
      <c r="F1323" t="inlineStr">
        <is>
          <t>G10091</t>
        </is>
      </c>
      <c r="G1323" t="n">
        <v>1</v>
      </c>
      <c r="H1323" t="n">
        <v>0.5</v>
      </c>
      <c r="I1323" t="n">
        <v>0.5</v>
      </c>
      <c r="J1323" t="inlineStr">
        <is>
          <t>G10091-430B1-11-03CV-006</t>
        </is>
      </c>
      <c r="K1323" t="inlineStr">
        <is>
          <t>EROF</t>
        </is>
      </c>
      <c r="L1323" t="inlineStr">
        <is>
          <t>L1 CVI Conveyor Crossfeed 1</t>
        </is>
      </c>
      <c r="M1323" t="inlineStr">
        <is>
          <t>Hubschlitten</t>
        </is>
      </c>
      <c r="N1323" s="13" t="n">
        <v>1</v>
      </c>
    </row>
    <row r="1324">
      <c r="D1324" t="n">
        <v>1314470</v>
      </c>
      <c r="E1324" t="inlineStr">
        <is>
          <t>6333</t>
        </is>
      </c>
      <c r="F1324" t="inlineStr">
        <is>
          <t>G10091</t>
        </is>
      </c>
      <c r="G1324" t="n">
        <v>6</v>
      </c>
      <c r="H1324" t="n">
        <v>1.5</v>
      </c>
      <c r="I1324" t="n">
        <v>9</v>
      </c>
      <c r="J1324" t="inlineStr">
        <is>
          <t>G10091-430B1-11-03CV-006</t>
        </is>
      </c>
      <c r="K1324" t="inlineStr">
        <is>
          <t>EROF</t>
        </is>
      </c>
      <c r="L1324" t="inlineStr">
        <is>
          <t>L1 CVI Conveyor Crossfeed 1</t>
        </is>
      </c>
      <c r="M1324" t="inlineStr">
        <is>
          <t>U-Auflageprofil</t>
        </is>
      </c>
      <c r="N1324" s="13" t="n">
        <v>1</v>
      </c>
    </row>
    <row r="1325">
      <c r="D1325" t="n">
        <v>1314470</v>
      </c>
      <c r="E1325" t="inlineStr">
        <is>
          <t>6333</t>
        </is>
      </c>
      <c r="F1325" t="inlineStr">
        <is>
          <t>G10091</t>
        </is>
      </c>
      <c r="G1325" t="n">
        <v>6</v>
      </c>
      <c r="H1325" t="n">
        <v>4.5</v>
      </c>
      <c r="I1325" t="n">
        <v>27</v>
      </c>
      <c r="J1325" t="inlineStr">
        <is>
          <t>G10091-430B1-11-03CV-006</t>
        </is>
      </c>
      <c r="K1325" t="inlineStr">
        <is>
          <t>EROF</t>
        </is>
      </c>
      <c r="L1325" t="inlineStr">
        <is>
          <t>L1 CVI Conveyor Crossfeed 1</t>
        </is>
      </c>
      <c r="M1325" t="inlineStr">
        <is>
          <t>U-Auflageprofil</t>
        </is>
      </c>
      <c r="N1325" s="13" t="n">
        <v>1</v>
      </c>
    </row>
    <row r="1326">
      <c r="D1326" t="n">
        <v>1314471</v>
      </c>
      <c r="E1326" t="inlineStr">
        <is>
          <t>6333</t>
        </is>
      </c>
      <c r="F1326" t="inlineStr">
        <is>
          <t>G10091</t>
        </is>
      </c>
      <c r="G1326" t="n">
        <v>2</v>
      </c>
      <c r="H1326" t="n">
        <v>1.2</v>
      </c>
      <c r="I1326" t="n">
        <v>2.4</v>
      </c>
      <c r="J1326" t="inlineStr">
        <is>
          <t>G10091-430B1-11-03CV-006</t>
        </is>
      </c>
      <c r="K1326" t="inlineStr">
        <is>
          <t>EROF</t>
        </is>
      </c>
      <c r="L1326" t="inlineStr">
        <is>
          <t>L1 CVI Conveyor Crossfeed 1</t>
        </is>
      </c>
      <c r="M1326" t="inlineStr">
        <is>
          <t>Klemmkeil</t>
        </is>
      </c>
      <c r="N1326" s="13" t="n">
        <v>2</v>
      </c>
    </row>
    <row r="1327">
      <c r="D1327" t="n">
        <v>1314471</v>
      </c>
      <c r="E1327" t="inlineStr">
        <is>
          <t>6333</t>
        </is>
      </c>
      <c r="F1327" t="inlineStr">
        <is>
          <t>G10091</t>
        </is>
      </c>
      <c r="G1327" t="n">
        <v>2</v>
      </c>
      <c r="H1327" t="n">
        <v>12</v>
      </c>
      <c r="I1327" t="n">
        <v>24</v>
      </c>
      <c r="J1327" t="inlineStr">
        <is>
          <t>G10091-430B1-11-03CV-006</t>
        </is>
      </c>
      <c r="K1327" t="inlineStr">
        <is>
          <t>EROF</t>
        </is>
      </c>
      <c r="L1327" t="inlineStr">
        <is>
          <t>L1 CVI Conveyor Crossfeed 1</t>
        </is>
      </c>
      <c r="M1327" t="inlineStr">
        <is>
          <t>Klemmkeil</t>
        </is>
      </c>
      <c r="N1327" s="13" t="n">
        <v>2</v>
      </c>
    </row>
    <row r="1328">
      <c r="D1328" t="n">
        <v>1314471</v>
      </c>
      <c r="E1328" t="inlineStr">
        <is>
          <t>6333</t>
        </is>
      </c>
      <c r="F1328" t="inlineStr">
        <is>
          <t>G10091</t>
        </is>
      </c>
      <c r="G1328" t="n">
        <v>2</v>
      </c>
      <c r="H1328" t="n">
        <v>0.8</v>
      </c>
      <c r="I1328" t="n">
        <v>1.6</v>
      </c>
      <c r="J1328" t="inlineStr">
        <is>
          <t>G10091-430B1-11-03CV-006</t>
        </is>
      </c>
      <c r="K1328" t="inlineStr">
        <is>
          <t>EROF</t>
        </is>
      </c>
      <c r="L1328" t="inlineStr">
        <is>
          <t>L1 CVI Conveyor Crossfeed 1</t>
        </is>
      </c>
      <c r="M1328" t="inlineStr">
        <is>
          <t>Klemmkeil</t>
        </is>
      </c>
      <c r="N1328" s="13" t="n">
        <v>2</v>
      </c>
    </row>
    <row r="1329">
      <c r="D1329" t="n">
        <v>1314472</v>
      </c>
      <c r="E1329" t="inlineStr">
        <is>
          <t>6333</t>
        </is>
      </c>
      <c r="F1329" t="inlineStr">
        <is>
          <t>G10091</t>
        </is>
      </c>
      <c r="G1329" t="n">
        <v>2</v>
      </c>
      <c r="H1329" t="n">
        <v>1.2</v>
      </c>
      <c r="I1329" t="n">
        <v>2.4</v>
      </c>
      <c r="J1329" t="inlineStr">
        <is>
          <t>G10091-430B1-11-03CV-006</t>
        </is>
      </c>
      <c r="K1329" t="inlineStr">
        <is>
          <t>EROF</t>
        </is>
      </c>
      <c r="L1329" t="inlineStr">
        <is>
          <t>L1 CVI Conveyor Crossfeed 1</t>
        </is>
      </c>
      <c r="M1329" t="inlineStr">
        <is>
          <t>Klemmkeil</t>
        </is>
      </c>
      <c r="N1329" s="13" t="n">
        <v>2</v>
      </c>
    </row>
    <row r="1330">
      <c r="D1330" t="n">
        <v>1314472</v>
      </c>
      <c r="E1330" t="inlineStr">
        <is>
          <t>6333</t>
        </is>
      </c>
      <c r="F1330" t="inlineStr">
        <is>
          <t>G10091</t>
        </is>
      </c>
      <c r="G1330" t="n">
        <v>2</v>
      </c>
      <c r="H1330" t="n">
        <v>0.8</v>
      </c>
      <c r="I1330" t="n">
        <v>1.6</v>
      </c>
      <c r="J1330" t="inlineStr">
        <is>
          <t>G10091-430B1-11-03CV-006</t>
        </is>
      </c>
      <c r="K1330" t="inlineStr">
        <is>
          <t>EROF</t>
        </is>
      </c>
      <c r="L1330" t="inlineStr">
        <is>
          <t>L1 CVI Conveyor Crossfeed 1</t>
        </is>
      </c>
      <c r="M1330" t="inlineStr">
        <is>
          <t>Klemmkeil</t>
        </is>
      </c>
      <c r="N1330" s="13" t="n">
        <v>2</v>
      </c>
    </row>
    <row r="1331">
      <c r="D1331" t="n">
        <v>1314472</v>
      </c>
      <c r="E1331" t="inlineStr">
        <is>
          <t>6333</t>
        </is>
      </c>
      <c r="F1331" t="inlineStr">
        <is>
          <t>G10091</t>
        </is>
      </c>
      <c r="G1331" t="n">
        <v>2</v>
      </c>
      <c r="H1331" t="n">
        <v>12</v>
      </c>
      <c r="I1331" t="n">
        <v>24</v>
      </c>
      <c r="J1331" t="inlineStr">
        <is>
          <t>G10091-430B1-11-03CV-006</t>
        </is>
      </c>
      <c r="K1331" t="inlineStr">
        <is>
          <t>EROF</t>
        </is>
      </c>
      <c r="L1331" t="inlineStr">
        <is>
          <t>L1 CVI Conveyor Crossfeed 1</t>
        </is>
      </c>
      <c r="M1331" t="inlineStr">
        <is>
          <t>Klemmkeil</t>
        </is>
      </c>
      <c r="N1331" s="13" t="n">
        <v>2</v>
      </c>
    </row>
    <row r="1332">
      <c r="D1332" t="n">
        <v>1314473</v>
      </c>
      <c r="E1332" t="inlineStr">
        <is>
          <t>6531</t>
        </is>
      </c>
      <c r="F1332" t="inlineStr">
        <is>
          <t>G10091</t>
        </is>
      </c>
      <c r="G1332" t="n">
        <v>2</v>
      </c>
      <c r="H1332" t="n">
        <v>1</v>
      </c>
      <c r="I1332" t="n">
        <v>2</v>
      </c>
      <c r="J1332" t="inlineStr">
        <is>
          <t>G10091-430B1-11-03CV-006</t>
        </is>
      </c>
      <c r="K1332" t="inlineStr">
        <is>
          <t>EROF</t>
        </is>
      </c>
      <c r="L1332" t="inlineStr">
        <is>
          <t>L1 CVI Conveyor Crossfeed 1</t>
        </is>
      </c>
      <c r="M1332" t="inlineStr">
        <is>
          <t>Bodenplatte mit Versteifungen</t>
        </is>
      </c>
      <c r="N1332" s="13" t="n">
        <v>1</v>
      </c>
    </row>
    <row r="1333">
      <c r="D1333" t="n">
        <v>1314473</v>
      </c>
      <c r="E1333" t="inlineStr">
        <is>
          <t>6531</t>
        </is>
      </c>
      <c r="F1333" t="inlineStr">
        <is>
          <t>G10091</t>
        </is>
      </c>
      <c r="G1333" t="n">
        <v>2</v>
      </c>
      <c r="H1333" t="n">
        <v>1</v>
      </c>
      <c r="I1333" t="n">
        <v>2</v>
      </c>
      <c r="J1333" t="inlineStr">
        <is>
          <t>G10091-430B1-11-03CV-006</t>
        </is>
      </c>
      <c r="K1333" t="inlineStr">
        <is>
          <t>EROF</t>
        </is>
      </c>
      <c r="L1333" t="inlineStr">
        <is>
          <t>L1 CVI Conveyor Crossfeed 1</t>
        </is>
      </c>
      <c r="M1333" t="inlineStr">
        <is>
          <t>Bodenplatte mit Versteifungen</t>
        </is>
      </c>
      <c r="N1333" s="13" t="n">
        <v>1</v>
      </c>
    </row>
    <row r="1334">
      <c r="D1334" t="n">
        <v>1314474</v>
      </c>
      <c r="E1334" t="inlineStr">
        <is>
          <t>6523</t>
        </is>
      </c>
      <c r="F1334" t="inlineStr">
        <is>
          <t>G10091</t>
        </is>
      </c>
      <c r="G1334" t="n">
        <v>6</v>
      </c>
      <c r="H1334" t="n">
        <v>4.5</v>
      </c>
      <c r="I1334" t="n">
        <v>27</v>
      </c>
      <c r="J1334" t="inlineStr">
        <is>
          <t>G10091-430B1-11-03CV-006</t>
        </is>
      </c>
      <c r="K1334" t="inlineStr">
        <is>
          <t>EROF</t>
        </is>
      </c>
      <c r="L1334" t="inlineStr">
        <is>
          <t>L1 CVI Conveyor Crossfeed 1</t>
        </is>
      </c>
      <c r="M1334" t="inlineStr">
        <is>
          <t>Blech</t>
        </is>
      </c>
      <c r="N1334" s="13" t="n">
        <v>2</v>
      </c>
    </row>
    <row r="1335">
      <c r="D1335" t="n">
        <v>1314474</v>
      </c>
      <c r="E1335" t="inlineStr">
        <is>
          <t>6523</t>
        </is>
      </c>
      <c r="F1335" t="inlineStr">
        <is>
          <t>G10091</t>
        </is>
      </c>
      <c r="G1335" t="n">
        <v>6</v>
      </c>
      <c r="H1335" t="n">
        <v>4.5</v>
      </c>
      <c r="I1335" t="n">
        <v>27</v>
      </c>
      <c r="J1335" t="inlineStr">
        <is>
          <t>G10091-430B1-11-03CV-006</t>
        </is>
      </c>
      <c r="K1335" t="inlineStr">
        <is>
          <t>EROF</t>
        </is>
      </c>
      <c r="L1335" t="inlineStr">
        <is>
          <t>L1 CVI Conveyor Crossfeed 1</t>
        </is>
      </c>
      <c r="M1335" t="inlineStr">
        <is>
          <t>Blech</t>
        </is>
      </c>
      <c r="N1335" s="13" t="n">
        <v>2</v>
      </c>
    </row>
    <row r="1336">
      <c r="D1336" t="n">
        <v>1314475</v>
      </c>
      <c r="E1336" t="inlineStr">
        <is>
          <t>6333</t>
        </is>
      </c>
      <c r="F1336" t="inlineStr">
        <is>
          <t>G10091</t>
        </is>
      </c>
      <c r="G1336" t="n">
        <v>1</v>
      </c>
      <c r="H1336" t="n">
        <v>0.6</v>
      </c>
      <c r="I1336" t="n">
        <v>0.6</v>
      </c>
      <c r="J1336" t="inlineStr">
        <is>
          <t>G10091-430B1-11-03CV-006</t>
        </is>
      </c>
      <c r="K1336" t="inlineStr">
        <is>
          <t>EROF</t>
        </is>
      </c>
      <c r="L1336" t="inlineStr">
        <is>
          <t>L1 CVI Conveyor Crossfeed 1</t>
        </is>
      </c>
      <c r="M1336" t="inlineStr">
        <is>
          <t>Klemmkeil</t>
        </is>
      </c>
      <c r="N1336" s="13" t="n">
        <v>1</v>
      </c>
    </row>
    <row r="1337">
      <c r="D1337" t="n">
        <v>1314475</v>
      </c>
      <c r="E1337" t="inlineStr">
        <is>
          <t>6333</t>
        </is>
      </c>
      <c r="F1337" t="inlineStr">
        <is>
          <t>G10091</t>
        </is>
      </c>
      <c r="G1337" t="n">
        <v>1</v>
      </c>
      <c r="H1337" t="n">
        <v>0.4</v>
      </c>
      <c r="I1337" t="n">
        <v>0.4</v>
      </c>
      <c r="J1337" t="inlineStr">
        <is>
          <t>G10091-430B1-11-03CV-006</t>
        </is>
      </c>
      <c r="K1337" t="inlineStr">
        <is>
          <t>EROF</t>
        </is>
      </c>
      <c r="L1337" t="inlineStr">
        <is>
          <t>L1 CVI Conveyor Crossfeed 1</t>
        </is>
      </c>
      <c r="M1337" t="inlineStr">
        <is>
          <t>Klemmkeil</t>
        </is>
      </c>
      <c r="N1337" s="13" t="n">
        <v>1</v>
      </c>
    </row>
    <row r="1338">
      <c r="D1338" t="n">
        <v>1314475</v>
      </c>
      <c r="E1338" t="inlineStr">
        <is>
          <t>6333</t>
        </is>
      </c>
      <c r="F1338" t="inlineStr">
        <is>
          <t>G10091</t>
        </is>
      </c>
      <c r="G1338" t="n">
        <v>1</v>
      </c>
      <c r="H1338" t="n">
        <v>6</v>
      </c>
      <c r="I1338" t="n">
        <v>6</v>
      </c>
      <c r="J1338" t="inlineStr">
        <is>
          <t>G10091-430B1-11-03CV-006</t>
        </is>
      </c>
      <c r="K1338" t="inlineStr">
        <is>
          <t>EROF</t>
        </is>
      </c>
      <c r="L1338" t="inlineStr">
        <is>
          <t>L1 CVI Conveyor Crossfeed 1</t>
        </is>
      </c>
      <c r="M1338" t="inlineStr">
        <is>
          <t>Klemmkeil</t>
        </is>
      </c>
      <c r="N1338" s="13" t="n">
        <v>1</v>
      </c>
    </row>
    <row r="1339">
      <c r="D1339" t="n">
        <v>1314476</v>
      </c>
      <c r="E1339" t="inlineStr">
        <is>
          <t>6333</t>
        </is>
      </c>
      <c r="F1339" t="inlineStr">
        <is>
          <t>G10091</t>
        </is>
      </c>
      <c r="G1339" t="n">
        <v>1</v>
      </c>
      <c r="H1339" t="n">
        <v>0.4</v>
      </c>
      <c r="I1339" t="n">
        <v>0.4</v>
      </c>
      <c r="J1339" t="inlineStr">
        <is>
          <t>G10091-430B1-11-03CV-006</t>
        </is>
      </c>
      <c r="K1339" t="inlineStr">
        <is>
          <t>EROF</t>
        </is>
      </c>
      <c r="L1339" t="inlineStr">
        <is>
          <t>L1 CVI Conveyor Crossfeed 1</t>
        </is>
      </c>
      <c r="M1339" t="inlineStr">
        <is>
          <t>Klemmkeil</t>
        </is>
      </c>
      <c r="N1339" s="13" t="n">
        <v>1</v>
      </c>
    </row>
    <row r="1340">
      <c r="D1340" t="n">
        <v>1314476</v>
      </c>
      <c r="E1340" t="inlineStr">
        <is>
          <t>6333</t>
        </is>
      </c>
      <c r="F1340" t="inlineStr">
        <is>
          <t>G10091</t>
        </is>
      </c>
      <c r="G1340" t="n">
        <v>1</v>
      </c>
      <c r="H1340" t="n">
        <v>0.6</v>
      </c>
      <c r="I1340" t="n">
        <v>0.6</v>
      </c>
      <c r="J1340" t="inlineStr">
        <is>
          <t>G10091-430B1-11-03CV-006</t>
        </is>
      </c>
      <c r="K1340" t="inlineStr">
        <is>
          <t>EROF</t>
        </is>
      </c>
      <c r="L1340" t="inlineStr">
        <is>
          <t>L1 CVI Conveyor Crossfeed 1</t>
        </is>
      </c>
      <c r="M1340" t="inlineStr">
        <is>
          <t>Klemmkeil</t>
        </is>
      </c>
      <c r="N1340" s="13" t="n">
        <v>1</v>
      </c>
    </row>
    <row r="1341">
      <c r="D1341" t="n">
        <v>1314476</v>
      </c>
      <c r="E1341" t="inlineStr">
        <is>
          <t>6333</t>
        </is>
      </c>
      <c r="F1341" t="inlineStr">
        <is>
          <t>G10091</t>
        </is>
      </c>
      <c r="G1341" t="n">
        <v>1</v>
      </c>
      <c r="H1341" t="n">
        <v>6</v>
      </c>
      <c r="I1341" t="n">
        <v>6</v>
      </c>
      <c r="J1341" t="inlineStr">
        <is>
          <t>G10091-430B1-11-03CV-006</t>
        </is>
      </c>
      <c r="K1341" t="inlineStr">
        <is>
          <t>EROF</t>
        </is>
      </c>
      <c r="L1341" t="inlineStr">
        <is>
          <t>L1 CVI Conveyor Crossfeed 1</t>
        </is>
      </c>
      <c r="M1341" t="inlineStr">
        <is>
          <t>Klemmkeil</t>
        </is>
      </c>
      <c r="N1341" s="13" t="n">
        <v>1</v>
      </c>
    </row>
    <row r="1342">
      <c r="D1342" t="n">
        <v>1314477</v>
      </c>
      <c r="E1342" t="inlineStr">
        <is>
          <t>6531</t>
        </is>
      </c>
      <c r="F1342" t="inlineStr">
        <is>
          <t>G10091</t>
        </is>
      </c>
      <c r="G1342" t="n">
        <v>1</v>
      </c>
      <c r="H1342" t="n">
        <v>0.5</v>
      </c>
      <c r="I1342" t="n">
        <v>0.5</v>
      </c>
      <c r="J1342" t="inlineStr">
        <is>
          <t>G10091-430B1-11-03CV-006</t>
        </is>
      </c>
      <c r="K1342" t="inlineStr">
        <is>
          <t>EROF</t>
        </is>
      </c>
      <c r="L1342" t="inlineStr">
        <is>
          <t>L1 CVI Conveyor Crossfeed 1</t>
        </is>
      </c>
      <c r="M1342" t="inlineStr">
        <is>
          <t>Bodenplatte mit Versteifungen Variante..</t>
        </is>
      </c>
      <c r="N1342" s="13" t="n">
        <v>1</v>
      </c>
    </row>
    <row r="1343">
      <c r="D1343" t="n">
        <v>1314477</v>
      </c>
      <c r="E1343" t="inlineStr">
        <is>
          <t>6531</t>
        </is>
      </c>
      <c r="F1343" t="inlineStr">
        <is>
          <t>G10091</t>
        </is>
      </c>
      <c r="G1343" t="n">
        <v>1</v>
      </c>
      <c r="H1343" t="n">
        <v>0.5</v>
      </c>
      <c r="I1343" t="n">
        <v>0.5</v>
      </c>
      <c r="J1343" t="inlineStr">
        <is>
          <t>G10091-430B1-11-03CV-006</t>
        </is>
      </c>
      <c r="K1343" t="inlineStr">
        <is>
          <t>EROF</t>
        </is>
      </c>
      <c r="L1343" t="inlineStr">
        <is>
          <t>L1 CVI Conveyor Crossfeed 1</t>
        </is>
      </c>
      <c r="M1343" t="inlineStr">
        <is>
          <t>Bodenplatte mit Versteifungen Variante..</t>
        </is>
      </c>
      <c r="N1343" s="13" t="n">
        <v>1</v>
      </c>
    </row>
    <row r="1344">
      <c r="D1344" t="n">
        <v>1314478</v>
      </c>
      <c r="E1344" t="inlineStr">
        <is>
          <t>6531</t>
        </is>
      </c>
      <c r="F1344" t="inlineStr">
        <is>
          <t>G10091</t>
        </is>
      </c>
      <c r="G1344" t="n">
        <v>12</v>
      </c>
      <c r="H1344" t="n">
        <v>3</v>
      </c>
      <c r="I1344" t="n">
        <v>36</v>
      </c>
      <c r="J1344" t="inlineStr">
        <is>
          <t>G10091-430B1-11-03CV-006</t>
        </is>
      </c>
      <c r="K1344" t="inlineStr">
        <is>
          <t>EROF</t>
        </is>
      </c>
      <c r="L1344" t="inlineStr">
        <is>
          <t>L1 CVI Conveyor Crossfeed 1</t>
        </is>
      </c>
      <c r="M1344" t="inlineStr">
        <is>
          <t>Blechwinkel</t>
        </is>
      </c>
      <c r="N1344" s="13" t="n">
        <v>1</v>
      </c>
    </row>
    <row r="1345">
      <c r="D1345" t="n">
        <v>1314479</v>
      </c>
      <c r="E1345" t="inlineStr">
        <is>
          <t>6331</t>
        </is>
      </c>
      <c r="F1345" t="inlineStr">
        <is>
          <t>G10091</t>
        </is>
      </c>
      <c r="G1345" t="n">
        <v>8</v>
      </c>
      <c r="H1345" t="n">
        <v>2</v>
      </c>
      <c r="I1345" t="n">
        <v>16</v>
      </c>
      <c r="J1345" t="inlineStr">
        <is>
          <t>G10091-430B1-11-03CV-006</t>
        </is>
      </c>
      <c r="K1345" t="inlineStr">
        <is>
          <t>EROF</t>
        </is>
      </c>
      <c r="L1345" t="inlineStr">
        <is>
          <t>L1 CVI Conveyor Crossfeed 1</t>
        </is>
      </c>
      <c r="M1345" t="inlineStr">
        <is>
          <t>Verbindungsflansch</t>
        </is>
      </c>
      <c r="N1345" s="13" t="n">
        <v>1</v>
      </c>
    </row>
    <row r="1346">
      <c r="D1346" t="n">
        <v>1314480</v>
      </c>
      <c r="E1346" t="inlineStr">
        <is>
          <t>6331</t>
        </is>
      </c>
      <c r="F1346" t="inlineStr">
        <is>
          <t>G10091</t>
        </is>
      </c>
      <c r="G1346" t="n">
        <v>32</v>
      </c>
      <c r="H1346" t="n">
        <v>3.2</v>
      </c>
      <c r="I1346" t="n">
        <v>102.4</v>
      </c>
      <c r="J1346" t="inlineStr">
        <is>
          <t>G10091-430B1-11-03CV-006</t>
        </is>
      </c>
      <c r="K1346" t="inlineStr">
        <is>
          <t>EROF</t>
        </is>
      </c>
      <c r="L1346" t="inlineStr">
        <is>
          <t>L1 CVI Conveyor Crossfeed 1</t>
        </is>
      </c>
      <c r="M1346" t="inlineStr">
        <is>
          <t>4kt Stahl 20x20 S235J L=120</t>
        </is>
      </c>
      <c r="N1346" s="13" t="n">
        <v>1</v>
      </c>
    </row>
    <row r="1347">
      <c r="D1347" t="n">
        <v>1314481</v>
      </c>
      <c r="E1347" t="inlineStr">
        <is>
          <t>6531</t>
        </is>
      </c>
      <c r="F1347" t="inlineStr">
        <is>
          <t>G10091</t>
        </is>
      </c>
      <c r="G1347" t="n">
        <v>1</v>
      </c>
      <c r="H1347" t="n">
        <v>1</v>
      </c>
      <c r="I1347" t="n">
        <v>1</v>
      </c>
      <c r="J1347" t="inlineStr">
        <is>
          <t>G10091-430B1-11-03CV-006</t>
        </is>
      </c>
      <c r="K1347" t="inlineStr">
        <is>
          <t>EROF</t>
        </is>
      </c>
      <c r="L1347" t="inlineStr">
        <is>
          <t>L1 CVI Conveyor Crossfeed 1</t>
        </is>
      </c>
      <c r="M1347" t="inlineStr">
        <is>
          <t>Hubschlittenrahmen</t>
        </is>
      </c>
      <c r="N1347" s="13" t="n">
        <v>1</v>
      </c>
    </row>
    <row r="1348">
      <c r="D1348" t="n">
        <v>1314481</v>
      </c>
      <c r="E1348" t="inlineStr">
        <is>
          <t>6531</t>
        </is>
      </c>
      <c r="F1348" t="inlineStr">
        <is>
          <t>G10091</t>
        </is>
      </c>
      <c r="G1348" t="n">
        <v>1</v>
      </c>
      <c r="H1348" t="n">
        <v>0.25</v>
      </c>
      <c r="I1348" t="n">
        <v>0.25</v>
      </c>
      <c r="J1348" t="inlineStr">
        <is>
          <t>G10091-430B1-11-03CV-006</t>
        </is>
      </c>
      <c r="K1348" t="inlineStr">
        <is>
          <t>EROF</t>
        </is>
      </c>
      <c r="L1348" t="inlineStr">
        <is>
          <t>L1 CVI Conveyor Crossfeed 1</t>
        </is>
      </c>
      <c r="M1348" t="inlineStr">
        <is>
          <t>Hubschlittenrahmen</t>
        </is>
      </c>
      <c r="N1348" s="13" t="n">
        <v>1</v>
      </c>
    </row>
    <row r="1349">
      <c r="D1349" t="n">
        <v>1314481</v>
      </c>
      <c r="E1349" t="inlineStr">
        <is>
          <t>6531</t>
        </is>
      </c>
      <c r="F1349" t="inlineStr">
        <is>
          <t>G10091</t>
        </is>
      </c>
      <c r="G1349" t="n">
        <v>1</v>
      </c>
      <c r="H1349" t="n">
        <v>0.5</v>
      </c>
      <c r="I1349" t="n">
        <v>0.5</v>
      </c>
      <c r="J1349" t="inlineStr">
        <is>
          <t>G10091-430B1-11-03CV-006</t>
        </is>
      </c>
      <c r="K1349" t="inlineStr">
        <is>
          <t>EROF</t>
        </is>
      </c>
      <c r="L1349" t="inlineStr">
        <is>
          <t>L1 CVI Conveyor Crossfeed 1</t>
        </is>
      </c>
      <c r="M1349" t="inlineStr">
        <is>
          <t>Hubschlittenrahmen</t>
        </is>
      </c>
      <c r="N1349" s="13" t="n">
        <v>1</v>
      </c>
    </row>
    <row r="1350">
      <c r="D1350" t="n">
        <v>1314481</v>
      </c>
      <c r="E1350" t="inlineStr">
        <is>
          <t>6531</t>
        </is>
      </c>
      <c r="F1350" t="inlineStr">
        <is>
          <t>G10091</t>
        </is>
      </c>
      <c r="G1350" t="n">
        <v>1</v>
      </c>
      <c r="H1350" t="n">
        <v>6</v>
      </c>
      <c r="I1350" t="n">
        <v>6</v>
      </c>
      <c r="J1350" t="inlineStr">
        <is>
          <t>G10091-430B1-11-03CV-006</t>
        </is>
      </c>
      <c r="K1350" t="inlineStr">
        <is>
          <t>EROF</t>
        </is>
      </c>
      <c r="L1350" t="inlineStr">
        <is>
          <t>L1 CVI Conveyor Crossfeed 1</t>
        </is>
      </c>
      <c r="M1350" t="inlineStr">
        <is>
          <t>Hubschlittenrahmen</t>
        </is>
      </c>
      <c r="N1350" s="13" t="n">
        <v>1</v>
      </c>
    </row>
    <row r="1351">
      <c r="D1351" t="n">
        <v>1314482</v>
      </c>
      <c r="E1351" t="inlineStr">
        <is>
          <t>6531</t>
        </is>
      </c>
      <c r="F1351" t="inlineStr">
        <is>
          <t>G10091</t>
        </is>
      </c>
      <c r="G1351" t="n">
        <v>1</v>
      </c>
      <c r="H1351" t="n">
        <v>0.25</v>
      </c>
      <c r="I1351" t="n">
        <v>0.25</v>
      </c>
      <c r="J1351" t="inlineStr">
        <is>
          <t>G10091-430B1-11-03CV-006</t>
        </is>
      </c>
      <c r="K1351" t="inlineStr">
        <is>
          <t>EROF</t>
        </is>
      </c>
      <c r="L1351" t="inlineStr">
        <is>
          <t>L1 CVI Conveyor Crossfeed 1</t>
        </is>
      </c>
      <c r="M1351" t="inlineStr">
        <is>
          <t>Hubschlittenrahmen</t>
        </is>
      </c>
      <c r="N1351" s="13" t="n">
        <v>1</v>
      </c>
    </row>
    <row r="1352">
      <c r="D1352" t="n">
        <v>1314482</v>
      </c>
      <c r="E1352" t="inlineStr">
        <is>
          <t>6531</t>
        </is>
      </c>
      <c r="F1352" t="inlineStr">
        <is>
          <t>G10091</t>
        </is>
      </c>
      <c r="G1352" t="n">
        <v>1</v>
      </c>
      <c r="H1352" t="n">
        <v>0.5</v>
      </c>
      <c r="I1352" t="n">
        <v>0.5</v>
      </c>
      <c r="J1352" t="inlineStr">
        <is>
          <t>G10091-430B1-11-03CV-006</t>
        </is>
      </c>
      <c r="K1352" t="inlineStr">
        <is>
          <t>EROF</t>
        </is>
      </c>
      <c r="L1352" t="inlineStr">
        <is>
          <t>L1 CVI Conveyor Crossfeed 1</t>
        </is>
      </c>
      <c r="M1352" t="inlineStr">
        <is>
          <t>Hubschlittenrahmen</t>
        </is>
      </c>
      <c r="N1352" s="13" t="n">
        <v>1</v>
      </c>
    </row>
    <row r="1353">
      <c r="D1353" t="n">
        <v>1314482</v>
      </c>
      <c r="E1353" t="inlineStr">
        <is>
          <t>6531</t>
        </is>
      </c>
      <c r="F1353" t="inlineStr">
        <is>
          <t>G10091</t>
        </is>
      </c>
      <c r="G1353" t="n">
        <v>1</v>
      </c>
      <c r="H1353" t="n">
        <v>1</v>
      </c>
      <c r="I1353" t="n">
        <v>1</v>
      </c>
      <c r="J1353" t="inlineStr">
        <is>
          <t>G10091-430B1-11-03CV-006</t>
        </is>
      </c>
      <c r="K1353" t="inlineStr">
        <is>
          <t>EROF</t>
        </is>
      </c>
      <c r="L1353" t="inlineStr">
        <is>
          <t>L1 CVI Conveyor Crossfeed 1</t>
        </is>
      </c>
      <c r="M1353" t="inlineStr">
        <is>
          <t>Hubschlittenrahmen</t>
        </is>
      </c>
      <c r="N1353" s="13" t="n">
        <v>1</v>
      </c>
    </row>
    <row r="1354">
      <c r="D1354" t="n">
        <v>1314482</v>
      </c>
      <c r="E1354" t="inlineStr">
        <is>
          <t>6531</t>
        </is>
      </c>
      <c r="F1354" t="inlineStr">
        <is>
          <t>G10091</t>
        </is>
      </c>
      <c r="G1354" t="n">
        <v>1</v>
      </c>
      <c r="H1354" t="n">
        <v>6</v>
      </c>
      <c r="I1354" t="n">
        <v>6</v>
      </c>
      <c r="J1354" t="inlineStr">
        <is>
          <t>G10091-430B1-11-03CV-006</t>
        </is>
      </c>
      <c r="K1354" t="inlineStr">
        <is>
          <t>EROF</t>
        </is>
      </c>
      <c r="L1354" t="inlineStr">
        <is>
          <t>L1 CVI Conveyor Crossfeed 1</t>
        </is>
      </c>
      <c r="M1354" t="inlineStr">
        <is>
          <t>Hubschlittenrahmen</t>
        </is>
      </c>
      <c r="N1354" s="13" t="n">
        <v>1</v>
      </c>
    </row>
    <row r="1355">
      <c r="D1355" t="n">
        <v>1314483</v>
      </c>
      <c r="E1355" t="inlineStr">
        <is>
          <t>6531</t>
        </is>
      </c>
      <c r="F1355" t="inlineStr">
        <is>
          <t>G10091</t>
        </is>
      </c>
      <c r="G1355" t="n">
        <v>1</v>
      </c>
      <c r="H1355" t="n">
        <v>0.25</v>
      </c>
      <c r="I1355" t="n">
        <v>0.25</v>
      </c>
      <c r="J1355" t="inlineStr">
        <is>
          <t>G10091-430B1-11-03CV-006</t>
        </is>
      </c>
      <c r="K1355" t="inlineStr">
        <is>
          <t>EROF</t>
        </is>
      </c>
      <c r="L1355" t="inlineStr">
        <is>
          <t>L1 CVI Conveyor Crossfeed 1</t>
        </is>
      </c>
      <c r="M1355" t="inlineStr">
        <is>
          <t>Hubschlittenrahmen</t>
        </is>
      </c>
      <c r="N1355" s="13" t="n">
        <v>1</v>
      </c>
    </row>
    <row r="1356">
      <c r="D1356" t="n">
        <v>1314483</v>
      </c>
      <c r="E1356" t="inlineStr">
        <is>
          <t>6531</t>
        </is>
      </c>
      <c r="F1356" t="inlineStr">
        <is>
          <t>G10091</t>
        </is>
      </c>
      <c r="G1356" t="n">
        <v>1</v>
      </c>
      <c r="H1356" t="n">
        <v>0.5</v>
      </c>
      <c r="I1356" t="n">
        <v>0.5</v>
      </c>
      <c r="J1356" t="inlineStr">
        <is>
          <t>G10091-430B1-11-03CV-006</t>
        </is>
      </c>
      <c r="K1356" t="inlineStr">
        <is>
          <t>EROF</t>
        </is>
      </c>
      <c r="L1356" t="inlineStr">
        <is>
          <t>L1 CVI Conveyor Crossfeed 1</t>
        </is>
      </c>
      <c r="M1356" t="inlineStr">
        <is>
          <t>Hubschlittenrahmen</t>
        </is>
      </c>
      <c r="N1356" s="13" t="n">
        <v>1</v>
      </c>
    </row>
    <row r="1357">
      <c r="D1357" t="n">
        <v>1314483</v>
      </c>
      <c r="E1357" t="inlineStr">
        <is>
          <t>6531</t>
        </is>
      </c>
      <c r="F1357" t="inlineStr">
        <is>
          <t>G10091</t>
        </is>
      </c>
      <c r="G1357" t="n">
        <v>1</v>
      </c>
      <c r="H1357" t="n">
        <v>6</v>
      </c>
      <c r="I1357" t="n">
        <v>6</v>
      </c>
      <c r="J1357" t="inlineStr">
        <is>
          <t>G10091-430B1-11-03CV-006</t>
        </is>
      </c>
      <c r="K1357" t="inlineStr">
        <is>
          <t>EROF</t>
        </is>
      </c>
      <c r="L1357" t="inlineStr">
        <is>
          <t>L1 CVI Conveyor Crossfeed 1</t>
        </is>
      </c>
      <c r="M1357" t="inlineStr">
        <is>
          <t>Hubschlittenrahmen</t>
        </is>
      </c>
      <c r="N1357" s="13" t="n">
        <v>1</v>
      </c>
    </row>
    <row r="1358">
      <c r="D1358" t="n">
        <v>1314483</v>
      </c>
      <c r="E1358" t="inlineStr">
        <is>
          <t>6531</t>
        </is>
      </c>
      <c r="F1358" t="inlineStr">
        <is>
          <t>G10091</t>
        </is>
      </c>
      <c r="G1358" t="n">
        <v>1</v>
      </c>
      <c r="H1358" t="n">
        <v>1</v>
      </c>
      <c r="I1358" t="n">
        <v>1</v>
      </c>
      <c r="J1358" t="inlineStr">
        <is>
          <t>G10091-430B1-11-03CV-006</t>
        </is>
      </c>
      <c r="K1358" t="inlineStr">
        <is>
          <t>EROF</t>
        </is>
      </c>
      <c r="L1358" t="inlineStr">
        <is>
          <t>L1 CVI Conveyor Crossfeed 1</t>
        </is>
      </c>
      <c r="M1358" t="inlineStr">
        <is>
          <t>Hubschlittenrahmen</t>
        </is>
      </c>
      <c r="N1358" s="13" t="n">
        <v>1</v>
      </c>
    </row>
    <row r="1359">
      <c r="D1359" t="n">
        <v>1314484</v>
      </c>
      <c r="E1359" t="inlineStr">
        <is>
          <t>6521</t>
        </is>
      </c>
      <c r="F1359" t="inlineStr">
        <is>
          <t>G10091</t>
        </is>
      </c>
      <c r="G1359" t="n">
        <v>3</v>
      </c>
      <c r="H1359" t="n">
        <v>1.05</v>
      </c>
      <c r="I1359" t="n">
        <v>3.15</v>
      </c>
      <c r="J1359" t="inlineStr">
        <is>
          <t>G10091-430B1-11-03CV-006</t>
        </is>
      </c>
      <c r="K1359" t="inlineStr">
        <is>
          <t>EROF</t>
        </is>
      </c>
      <c r="L1359" t="inlineStr">
        <is>
          <t>L1 CVI Conveyor Crossfeed 1</t>
        </is>
      </c>
      <c r="M1359" t="inlineStr">
        <is>
          <t>Blechkasten</t>
        </is>
      </c>
      <c r="N1359" s="13" t="n">
        <v>1</v>
      </c>
    </row>
    <row r="1360">
      <c r="D1360" t="n">
        <v>1314484</v>
      </c>
      <c r="E1360" t="inlineStr">
        <is>
          <t>6521</t>
        </is>
      </c>
      <c r="F1360" t="inlineStr">
        <is>
          <t>G10091</t>
        </is>
      </c>
      <c r="G1360" t="n">
        <v>3</v>
      </c>
      <c r="H1360" t="n">
        <v>0.75</v>
      </c>
      <c r="I1360" t="n">
        <v>2.25</v>
      </c>
      <c r="J1360" t="inlineStr">
        <is>
          <t>G10091-430B1-11-03CV-006</t>
        </is>
      </c>
      <c r="K1360" t="inlineStr">
        <is>
          <t>EROF</t>
        </is>
      </c>
      <c r="L1360" t="inlineStr">
        <is>
          <t>L1 CVI Conveyor Crossfeed 1</t>
        </is>
      </c>
      <c r="M1360" t="inlineStr">
        <is>
          <t>Blechkasten</t>
        </is>
      </c>
      <c r="N1360" s="13" t="n">
        <v>1</v>
      </c>
    </row>
    <row r="1361">
      <c r="D1361" t="n">
        <v>1314485</v>
      </c>
      <c r="E1361" t="inlineStr">
        <is>
          <t>6521</t>
        </is>
      </c>
      <c r="F1361" t="inlineStr">
        <is>
          <t>G10091</t>
        </is>
      </c>
      <c r="G1361" t="n">
        <v>3</v>
      </c>
      <c r="H1361" t="n">
        <v>1.05</v>
      </c>
      <c r="I1361" t="n">
        <v>3.15</v>
      </c>
      <c r="J1361" t="inlineStr">
        <is>
          <t>G10091-430B1-11-03CV-006</t>
        </is>
      </c>
      <c r="K1361" t="inlineStr">
        <is>
          <t>EROF</t>
        </is>
      </c>
      <c r="L1361" t="inlineStr">
        <is>
          <t>L1 CVI Conveyor Crossfeed 1</t>
        </is>
      </c>
      <c r="M1361" t="inlineStr">
        <is>
          <t>Blechkasten</t>
        </is>
      </c>
      <c r="N1361" s="13" t="n">
        <v>1</v>
      </c>
    </row>
    <row r="1362">
      <c r="D1362" t="n">
        <v>1314485</v>
      </c>
      <c r="E1362" t="inlineStr">
        <is>
          <t>6521</t>
        </is>
      </c>
      <c r="F1362" t="inlineStr">
        <is>
          <t>G10091</t>
        </is>
      </c>
      <c r="G1362" t="n">
        <v>3</v>
      </c>
      <c r="H1362" t="n">
        <v>0.75</v>
      </c>
      <c r="I1362" t="n">
        <v>2.25</v>
      </c>
      <c r="J1362" t="inlineStr">
        <is>
          <t>G10091-430B1-11-03CV-006</t>
        </is>
      </c>
      <c r="K1362" t="inlineStr">
        <is>
          <t>EROF</t>
        </is>
      </c>
      <c r="L1362" t="inlineStr">
        <is>
          <t>L1 CVI Conveyor Crossfeed 1</t>
        </is>
      </c>
      <c r="M1362" t="inlineStr">
        <is>
          <t>Blechkasten</t>
        </is>
      </c>
      <c r="N1362" s="13" t="n">
        <v>1</v>
      </c>
    </row>
    <row r="1363">
      <c r="D1363" t="n">
        <v>1314486</v>
      </c>
      <c r="E1363" t="inlineStr">
        <is>
          <t>6521</t>
        </is>
      </c>
      <c r="F1363" t="inlineStr">
        <is>
          <t>G10091</t>
        </is>
      </c>
      <c r="G1363" t="n">
        <v>3</v>
      </c>
      <c r="H1363" t="n">
        <v>0.75</v>
      </c>
      <c r="I1363" t="n">
        <v>2.25</v>
      </c>
      <c r="J1363" t="inlineStr">
        <is>
          <t>G10091-430B1-11-03CV-006</t>
        </is>
      </c>
      <c r="K1363" t="inlineStr">
        <is>
          <t>EROF</t>
        </is>
      </c>
      <c r="L1363" t="inlineStr">
        <is>
          <t>L1 CVI Conveyor Crossfeed 1</t>
        </is>
      </c>
      <c r="M1363" t="inlineStr">
        <is>
          <t>Blechkasten</t>
        </is>
      </c>
      <c r="N1363" s="13" t="n">
        <v>1</v>
      </c>
    </row>
    <row r="1364">
      <c r="D1364" t="n">
        <v>1314486</v>
      </c>
      <c r="E1364" t="inlineStr">
        <is>
          <t>6521</t>
        </is>
      </c>
      <c r="F1364" t="inlineStr">
        <is>
          <t>G10091</t>
        </is>
      </c>
      <c r="G1364" t="n">
        <v>3</v>
      </c>
      <c r="H1364" t="n">
        <v>1.05</v>
      </c>
      <c r="I1364" t="n">
        <v>3.15</v>
      </c>
      <c r="J1364" t="inlineStr">
        <is>
          <t>G10091-430B1-11-03CV-006</t>
        </is>
      </c>
      <c r="K1364" t="inlineStr">
        <is>
          <t>EROF</t>
        </is>
      </c>
      <c r="L1364" t="inlineStr">
        <is>
          <t>L1 CVI Conveyor Crossfeed 1</t>
        </is>
      </c>
      <c r="M1364" t="inlineStr">
        <is>
          <t>Blechkasten</t>
        </is>
      </c>
      <c r="N1364" s="13" t="n">
        <v>1</v>
      </c>
    </row>
    <row r="1365">
      <c r="D1365" t="n">
        <v>1314487</v>
      </c>
      <c r="E1365" t="inlineStr">
        <is>
          <t>6521</t>
        </is>
      </c>
      <c r="F1365" t="inlineStr">
        <is>
          <t>G10091</t>
        </is>
      </c>
      <c r="G1365" t="n">
        <v>3</v>
      </c>
      <c r="H1365" t="n">
        <v>1.05</v>
      </c>
      <c r="I1365" t="n">
        <v>3.15</v>
      </c>
      <c r="J1365" t="inlineStr">
        <is>
          <t>G10091-430B1-11-03CV-006</t>
        </is>
      </c>
      <c r="K1365" t="inlineStr">
        <is>
          <t>EROF</t>
        </is>
      </c>
      <c r="L1365" t="inlineStr">
        <is>
          <t>L1 CVI Conveyor Crossfeed 1</t>
        </is>
      </c>
      <c r="M1365" t="inlineStr">
        <is>
          <t>Blechkasten</t>
        </is>
      </c>
      <c r="N1365" s="13" t="n">
        <v>1</v>
      </c>
    </row>
    <row r="1366">
      <c r="D1366" t="n">
        <v>1314487</v>
      </c>
      <c r="E1366" t="inlineStr">
        <is>
          <t>6521</t>
        </is>
      </c>
      <c r="F1366" t="inlineStr">
        <is>
          <t>G10091</t>
        </is>
      </c>
      <c r="G1366" t="n">
        <v>3</v>
      </c>
      <c r="H1366" t="n">
        <v>0.75</v>
      </c>
      <c r="I1366" t="n">
        <v>2.25</v>
      </c>
      <c r="J1366" t="inlineStr">
        <is>
          <t>G10091-430B1-11-03CV-006</t>
        </is>
      </c>
      <c r="K1366" t="inlineStr">
        <is>
          <t>EROF</t>
        </is>
      </c>
      <c r="L1366" t="inlineStr">
        <is>
          <t>L1 CVI Conveyor Crossfeed 1</t>
        </is>
      </c>
      <c r="M1366" t="inlineStr">
        <is>
          <t>Blechkasten</t>
        </is>
      </c>
      <c r="N1366" s="13" t="n">
        <v>1</v>
      </c>
    </row>
    <row r="1367">
      <c r="D1367" t="n">
        <v>1314488</v>
      </c>
      <c r="E1367" t="inlineStr">
        <is>
          <t>6333</t>
        </is>
      </c>
      <c r="F1367" t="inlineStr">
        <is>
          <t>G10091</t>
        </is>
      </c>
      <c r="G1367" t="n">
        <v>6</v>
      </c>
      <c r="H1367" t="n">
        <v>9</v>
      </c>
      <c r="I1367" t="n">
        <v>54</v>
      </c>
      <c r="J1367" t="inlineStr">
        <is>
          <t>G10091-430B1-11-03CV-006</t>
        </is>
      </c>
      <c r="K1367" t="inlineStr">
        <is>
          <t>EROF</t>
        </is>
      </c>
      <c r="L1367" t="inlineStr">
        <is>
          <t>L1 CVI Conveyor Crossfeed 1</t>
        </is>
      </c>
      <c r="M1367" t="inlineStr">
        <is>
          <t>Winkel Absturzsicherung</t>
        </is>
      </c>
      <c r="N1367" s="13" t="n">
        <v>2</v>
      </c>
    </row>
    <row r="1368">
      <c r="D1368" t="n">
        <v>1314488</v>
      </c>
      <c r="E1368" t="inlineStr">
        <is>
          <t>6333</t>
        </is>
      </c>
      <c r="F1368" t="inlineStr">
        <is>
          <t>G10091</t>
        </is>
      </c>
      <c r="G1368" t="n">
        <v>6</v>
      </c>
      <c r="H1368" t="n">
        <v>1.5</v>
      </c>
      <c r="I1368" t="n">
        <v>9</v>
      </c>
      <c r="J1368" t="inlineStr">
        <is>
          <t>G10091-430B1-11-03CV-006</t>
        </is>
      </c>
      <c r="K1368" t="inlineStr">
        <is>
          <t>EROF</t>
        </is>
      </c>
      <c r="L1368" t="inlineStr">
        <is>
          <t>L1 CVI Conveyor Crossfeed 1</t>
        </is>
      </c>
      <c r="M1368" t="inlineStr">
        <is>
          <t>Winkel Absturzsicherung</t>
        </is>
      </c>
      <c r="N1368" s="13" t="n">
        <v>2</v>
      </c>
    </row>
    <row r="1369">
      <c r="D1369" t="n">
        <v>1314488</v>
      </c>
      <c r="E1369" t="inlineStr">
        <is>
          <t>6333</t>
        </is>
      </c>
      <c r="F1369" t="inlineStr">
        <is>
          <t>G10091</t>
        </is>
      </c>
      <c r="G1369" t="n">
        <v>6</v>
      </c>
      <c r="H1369" t="n">
        <v>3</v>
      </c>
      <c r="I1369" t="n">
        <v>18</v>
      </c>
      <c r="J1369" t="inlineStr">
        <is>
          <t>G10091-430B1-11-03CV-006</t>
        </is>
      </c>
      <c r="K1369" t="inlineStr">
        <is>
          <t>EROF</t>
        </is>
      </c>
      <c r="L1369" t="inlineStr">
        <is>
          <t>L1 CVI Conveyor Crossfeed 1</t>
        </is>
      </c>
      <c r="M1369" t="inlineStr">
        <is>
          <t>Winkel Absturzsicherung</t>
        </is>
      </c>
      <c r="N1369" s="13" t="n">
        <v>2</v>
      </c>
    </row>
    <row r="1370">
      <c r="D1370" t="n">
        <v>1314490</v>
      </c>
      <c r="E1370" t="inlineStr">
        <is>
          <t>6331</t>
        </is>
      </c>
      <c r="F1370" t="inlineStr">
        <is>
          <t>G10091</t>
        </is>
      </c>
      <c r="G1370" t="n">
        <v>16</v>
      </c>
      <c r="H1370" t="n">
        <v>3.2</v>
      </c>
      <c r="I1370" t="n">
        <v>51.2</v>
      </c>
      <c r="J1370" t="inlineStr">
        <is>
          <t>G10091-430B1-11-03CV-006</t>
        </is>
      </c>
      <c r="K1370" t="inlineStr">
        <is>
          <t>EROF</t>
        </is>
      </c>
      <c r="L1370" t="inlineStr">
        <is>
          <t>L1 CVI Conveyor Crossfeed 1</t>
        </is>
      </c>
      <c r="M1370" t="inlineStr">
        <is>
          <t>Gleitblech</t>
        </is>
      </c>
      <c r="N1370" s="13" t="n">
        <v>1</v>
      </c>
    </row>
    <row r="1371">
      <c r="D1371" t="n">
        <v>1314491</v>
      </c>
      <c r="E1371" t="inlineStr">
        <is>
          <t>6333</t>
        </is>
      </c>
      <c r="F1371" t="inlineStr">
        <is>
          <t>G10091</t>
        </is>
      </c>
      <c r="G1371" t="n">
        <v>1</v>
      </c>
      <c r="H1371" t="n">
        <v>60</v>
      </c>
      <c r="I1371" t="n">
        <v>60</v>
      </c>
      <c r="J1371" t="inlineStr">
        <is>
          <t>G10091-430B1-11-03CV-014</t>
        </is>
      </c>
      <c r="K1371" t="inlineStr">
        <is>
          <t>EROF</t>
        </is>
      </c>
      <c r="L1371" t="inlineStr">
        <is>
          <t>L1 CVI Conveyor Crossfeed 3</t>
        </is>
      </c>
      <c r="M1371" t="inlineStr">
        <is>
          <t>Verschiebeeinheit</t>
        </is>
      </c>
      <c r="N1371" s="13" t="n">
        <v>100</v>
      </c>
    </row>
    <row r="1372">
      <c r="D1372" t="n">
        <v>1314492</v>
      </c>
      <c r="E1372" t="inlineStr">
        <is>
          <t>6333</t>
        </is>
      </c>
      <c r="F1372" t="inlineStr">
        <is>
          <t>G10091</t>
        </is>
      </c>
      <c r="G1372" t="n">
        <v>1</v>
      </c>
      <c r="H1372" t="n">
        <v>16</v>
      </c>
      <c r="I1372" t="n">
        <v>16</v>
      </c>
      <c r="J1372" t="inlineStr">
        <is>
          <t>G10091-430B1-11-03CV-014</t>
        </is>
      </c>
      <c r="K1372" t="inlineStr">
        <is>
          <t>EROF</t>
        </is>
      </c>
      <c r="L1372" t="inlineStr">
        <is>
          <t>L1 CVI Conveyor Crossfeed 3</t>
        </is>
      </c>
      <c r="M1372" t="inlineStr">
        <is>
          <t>Klinkenförderer für Ofen</t>
        </is>
      </c>
      <c r="N1372" s="13" t="n">
        <v>100</v>
      </c>
    </row>
    <row r="1373">
      <c r="D1373" t="n">
        <v>1314493</v>
      </c>
      <c r="E1373" t="inlineStr">
        <is>
          <t>6333</t>
        </is>
      </c>
      <c r="F1373" t="inlineStr">
        <is>
          <t>G10091</t>
        </is>
      </c>
      <c r="G1373" t="n">
        <v>1</v>
      </c>
      <c r="H1373" t="n">
        <v>12</v>
      </c>
      <c r="I1373" t="n">
        <v>12</v>
      </c>
      <c r="J1373" t="inlineStr">
        <is>
          <t>G10091-430B1-11-03CV-014</t>
        </is>
      </c>
      <c r="K1373" t="inlineStr">
        <is>
          <t>EROF</t>
        </is>
      </c>
      <c r="L1373" t="inlineStr">
        <is>
          <t>L1 CVI Conveyor Crossfeed 3</t>
        </is>
      </c>
      <c r="M1373" t="inlineStr">
        <is>
          <t>Endlagenabfrage</t>
        </is>
      </c>
      <c r="N1373" s="13" t="n">
        <v>100</v>
      </c>
    </row>
    <row r="1374">
      <c r="D1374" t="n">
        <v>1314494</v>
      </c>
      <c r="E1374" t="inlineStr">
        <is>
          <t>6333</t>
        </is>
      </c>
      <c r="F1374" t="inlineStr">
        <is>
          <t>G10091</t>
        </is>
      </c>
      <c r="G1374" t="n">
        <v>1</v>
      </c>
      <c r="H1374" t="n">
        <v>12</v>
      </c>
      <c r="I1374" t="n">
        <v>12</v>
      </c>
      <c r="J1374" t="inlineStr">
        <is>
          <t>G10091-430B1-11-03CV-014</t>
        </is>
      </c>
      <c r="K1374" t="inlineStr">
        <is>
          <t>EROF</t>
        </is>
      </c>
      <c r="L1374" t="inlineStr">
        <is>
          <t>L1 CVI Conveyor Crossfeed 3</t>
        </is>
      </c>
      <c r="M1374" t="inlineStr">
        <is>
          <t>Endlagenabfrage</t>
        </is>
      </c>
      <c r="N1374" s="13" t="n">
        <v>100</v>
      </c>
    </row>
    <row r="1375">
      <c r="D1375" t="n">
        <v>1314495</v>
      </c>
      <c r="E1375" t="inlineStr">
        <is>
          <t>6333</t>
        </is>
      </c>
      <c r="F1375" t="inlineStr">
        <is>
          <t>G10091</t>
        </is>
      </c>
      <c r="G1375" t="n">
        <v>1</v>
      </c>
      <c r="H1375" t="n">
        <v>8</v>
      </c>
      <c r="I1375" t="n">
        <v>8</v>
      </c>
      <c r="J1375" t="inlineStr">
        <is>
          <t>G10091-430B1-11-03CV-014</t>
        </is>
      </c>
      <c r="K1375" t="inlineStr">
        <is>
          <t>EROF</t>
        </is>
      </c>
      <c r="L1375" t="inlineStr">
        <is>
          <t>L1 CVI Conveyor Crossfeed 3</t>
        </is>
      </c>
      <c r="M1375" t="inlineStr">
        <is>
          <t>Hubtor Gesamt</t>
        </is>
      </c>
      <c r="N1375" s="13" t="n">
        <v>101</v>
      </c>
    </row>
    <row r="1376">
      <c r="D1376" t="n">
        <v>1314496</v>
      </c>
      <c r="E1376" t="inlineStr">
        <is>
          <t>6333</t>
        </is>
      </c>
      <c r="F1376" t="inlineStr">
        <is>
          <t>G10091</t>
        </is>
      </c>
      <c r="G1376" t="n">
        <v>1</v>
      </c>
      <c r="H1376" t="n">
        <v>8</v>
      </c>
      <c r="I1376" t="n">
        <v>8</v>
      </c>
      <c r="J1376" t="inlineStr">
        <is>
          <t>G10091-430B1-11-03CV-014</t>
        </is>
      </c>
      <c r="K1376" t="inlineStr">
        <is>
          <t>EROF</t>
        </is>
      </c>
      <c r="L1376" t="inlineStr">
        <is>
          <t>L1 CVI Conveyor Crossfeed 3</t>
        </is>
      </c>
      <c r="M1376" t="inlineStr">
        <is>
          <t>Hubtor Gesamt</t>
        </is>
      </c>
      <c r="N1376" s="13" t="n">
        <v>101</v>
      </c>
    </row>
    <row r="1377">
      <c r="D1377" t="n">
        <v>1314497</v>
      </c>
      <c r="E1377" t="inlineStr">
        <is>
          <t>6333</t>
        </is>
      </c>
      <c r="F1377" t="inlineStr">
        <is>
          <t>G10091</t>
        </is>
      </c>
      <c r="G1377" t="n">
        <v>1</v>
      </c>
      <c r="H1377" t="n">
        <v>8</v>
      </c>
      <c r="I1377" t="n">
        <v>8</v>
      </c>
      <c r="J1377" t="inlineStr">
        <is>
          <t>G10091-430B1-11-03CV-014</t>
        </is>
      </c>
      <c r="K1377" t="inlineStr">
        <is>
          <t>EROF</t>
        </is>
      </c>
      <c r="L1377" t="inlineStr">
        <is>
          <t>L1 CVI Conveyor Crossfeed 3</t>
        </is>
      </c>
      <c r="M1377" t="inlineStr">
        <is>
          <t>Hubtor Gesamt</t>
        </is>
      </c>
      <c r="N1377" s="13" t="n">
        <v>101</v>
      </c>
    </row>
    <row r="1378">
      <c r="D1378" t="n">
        <v>1314498</v>
      </c>
      <c r="E1378" t="inlineStr">
        <is>
          <t>6333</t>
        </is>
      </c>
      <c r="F1378" t="inlineStr">
        <is>
          <t>G10091</t>
        </is>
      </c>
      <c r="G1378" t="n">
        <v>4</v>
      </c>
      <c r="H1378" t="n">
        <v>2</v>
      </c>
      <c r="I1378" t="n">
        <v>8</v>
      </c>
      <c r="J1378" t="inlineStr">
        <is>
          <t>G10091-430B1-11-03CV-014</t>
        </is>
      </c>
      <c r="K1378" t="inlineStr">
        <is>
          <t>EROF</t>
        </is>
      </c>
      <c r="L1378" t="inlineStr">
        <is>
          <t>L1 CVI Conveyor Crossfeed 3</t>
        </is>
      </c>
      <c r="M1378" t="inlineStr">
        <is>
          <t>Abdichtung komplett</t>
        </is>
      </c>
      <c r="N1378" s="13" t="n">
        <v>100</v>
      </c>
    </row>
    <row r="1379">
      <c r="D1379" t="n">
        <v>1314498</v>
      </c>
      <c r="E1379" t="inlineStr">
        <is>
          <t>6333</t>
        </is>
      </c>
      <c r="F1379" t="inlineStr">
        <is>
          <t>G10091</t>
        </is>
      </c>
      <c r="G1379" t="n">
        <v>4</v>
      </c>
      <c r="H1379" t="n">
        <v>4</v>
      </c>
      <c r="I1379" t="n">
        <v>16</v>
      </c>
      <c r="J1379" t="inlineStr">
        <is>
          <t>G10091-430B1-11-03CV-014</t>
        </is>
      </c>
      <c r="K1379" t="inlineStr">
        <is>
          <t>EROF</t>
        </is>
      </c>
      <c r="L1379" t="inlineStr">
        <is>
          <t>L1 CVI Conveyor Crossfeed 3</t>
        </is>
      </c>
      <c r="M1379" t="inlineStr">
        <is>
          <t>Abdichtung komplett</t>
        </is>
      </c>
      <c r="N1379" s="13" t="n">
        <v>100</v>
      </c>
    </row>
    <row r="1380">
      <c r="D1380" t="n">
        <v>1314498</v>
      </c>
      <c r="E1380" t="inlineStr">
        <is>
          <t>6333</t>
        </is>
      </c>
      <c r="F1380" t="inlineStr">
        <is>
          <t>G10091</t>
        </is>
      </c>
      <c r="G1380" t="n">
        <v>4</v>
      </c>
      <c r="H1380" t="n">
        <v>2</v>
      </c>
      <c r="I1380" t="n">
        <v>8</v>
      </c>
      <c r="J1380" t="inlineStr">
        <is>
          <t>G10091-430B1-11-03CV-014</t>
        </is>
      </c>
      <c r="K1380" t="inlineStr">
        <is>
          <t>EROF</t>
        </is>
      </c>
      <c r="L1380" t="inlineStr">
        <is>
          <t>L1 CVI Conveyor Crossfeed 3</t>
        </is>
      </c>
      <c r="M1380" t="inlineStr">
        <is>
          <t>Abdichtung komplett</t>
        </is>
      </c>
      <c r="N1380" s="13" t="n">
        <v>100</v>
      </c>
    </row>
    <row r="1381">
      <c r="D1381" t="n">
        <v>1314499</v>
      </c>
      <c r="E1381" t="inlineStr">
        <is>
          <t>6333</t>
        </is>
      </c>
      <c r="F1381" t="inlineStr">
        <is>
          <t>G10091</t>
        </is>
      </c>
      <c r="G1381" t="n">
        <v>1</v>
      </c>
      <c r="H1381" t="n">
        <v>1</v>
      </c>
      <c r="I1381" t="n">
        <v>1</v>
      </c>
      <c r="J1381" t="inlineStr">
        <is>
          <t>G10091-430B1-11-03CV-014</t>
        </is>
      </c>
      <c r="K1381" t="inlineStr">
        <is>
          <t>EROF</t>
        </is>
      </c>
      <c r="L1381" t="inlineStr">
        <is>
          <t>L1 CVI Conveyor Crossfeed 3</t>
        </is>
      </c>
      <c r="M1381" t="inlineStr">
        <is>
          <t>Abdichtung komplett</t>
        </is>
      </c>
      <c r="N1381" s="13" t="n">
        <v>100</v>
      </c>
    </row>
    <row r="1382">
      <c r="D1382" t="n">
        <v>1314499</v>
      </c>
      <c r="E1382" t="inlineStr">
        <is>
          <t>6333</t>
        </is>
      </c>
      <c r="F1382" t="inlineStr">
        <is>
          <t>G10091</t>
        </is>
      </c>
      <c r="G1382" t="n">
        <v>1</v>
      </c>
      <c r="H1382" t="n">
        <v>0.5</v>
      </c>
      <c r="I1382" t="n">
        <v>0.5</v>
      </c>
      <c r="J1382" t="inlineStr">
        <is>
          <t>G10091-430B1-11-03CV-014</t>
        </is>
      </c>
      <c r="K1382" t="inlineStr">
        <is>
          <t>EROF</t>
        </is>
      </c>
      <c r="L1382" t="inlineStr">
        <is>
          <t>L1 CVI Conveyor Crossfeed 3</t>
        </is>
      </c>
      <c r="M1382" t="inlineStr">
        <is>
          <t>Abdichtung komplett</t>
        </is>
      </c>
      <c r="N1382" s="13" t="n">
        <v>100</v>
      </c>
    </row>
    <row r="1383">
      <c r="D1383" t="n">
        <v>1314499</v>
      </c>
      <c r="E1383" t="inlineStr">
        <is>
          <t>6333</t>
        </is>
      </c>
      <c r="F1383" t="inlineStr">
        <is>
          <t>G10091</t>
        </is>
      </c>
      <c r="G1383" t="n">
        <v>1</v>
      </c>
      <c r="H1383" t="n">
        <v>0.5</v>
      </c>
      <c r="I1383" t="n">
        <v>0.5</v>
      </c>
      <c r="J1383" t="inlineStr">
        <is>
          <t>G10091-430B1-11-03CV-014</t>
        </is>
      </c>
      <c r="K1383" t="inlineStr">
        <is>
          <t>EROF</t>
        </is>
      </c>
      <c r="L1383" t="inlineStr">
        <is>
          <t>L1 CVI Conveyor Crossfeed 3</t>
        </is>
      </c>
      <c r="M1383" t="inlineStr">
        <is>
          <t>Abdichtung komplett</t>
        </is>
      </c>
      <c r="N1383" s="13" t="n">
        <v>100</v>
      </c>
    </row>
    <row r="1384">
      <c r="D1384" t="n">
        <v>1314500</v>
      </c>
      <c r="E1384" t="inlineStr">
        <is>
          <t>6333</t>
        </is>
      </c>
      <c r="F1384" t="inlineStr">
        <is>
          <t>G10091</t>
        </is>
      </c>
      <c r="G1384" t="n">
        <v>1</v>
      </c>
      <c r="H1384" t="n">
        <v>1</v>
      </c>
      <c r="I1384" t="n">
        <v>1</v>
      </c>
      <c r="J1384" t="inlineStr">
        <is>
          <t>G10091-430B1-11-03CV-014</t>
        </is>
      </c>
      <c r="K1384" t="inlineStr">
        <is>
          <t>EROF</t>
        </is>
      </c>
      <c r="L1384" t="inlineStr">
        <is>
          <t>L1 CVI Conveyor Crossfeed 3</t>
        </is>
      </c>
      <c r="M1384" t="inlineStr">
        <is>
          <t>Abdichtung komplett</t>
        </is>
      </c>
      <c r="N1384" s="13" t="n">
        <v>100</v>
      </c>
    </row>
    <row r="1385">
      <c r="D1385" t="n">
        <v>1314500</v>
      </c>
      <c r="E1385" t="inlineStr">
        <is>
          <t>6333</t>
        </is>
      </c>
      <c r="F1385" t="inlineStr">
        <is>
          <t>G10091</t>
        </is>
      </c>
      <c r="G1385" t="n">
        <v>1</v>
      </c>
      <c r="H1385" t="n">
        <v>0.5</v>
      </c>
      <c r="I1385" t="n">
        <v>0.5</v>
      </c>
      <c r="J1385" t="inlineStr">
        <is>
          <t>G10091-430B1-11-03CV-014</t>
        </is>
      </c>
      <c r="K1385" t="inlineStr">
        <is>
          <t>EROF</t>
        </is>
      </c>
      <c r="L1385" t="inlineStr">
        <is>
          <t>L1 CVI Conveyor Crossfeed 3</t>
        </is>
      </c>
      <c r="M1385" t="inlineStr">
        <is>
          <t>Abdichtung komplett</t>
        </is>
      </c>
      <c r="N1385" s="13" t="n">
        <v>100</v>
      </c>
    </row>
    <row r="1386">
      <c r="D1386" t="n">
        <v>1314500</v>
      </c>
      <c r="E1386" t="inlineStr">
        <is>
          <t>6333</t>
        </is>
      </c>
      <c r="F1386" t="inlineStr">
        <is>
          <t>G10091</t>
        </is>
      </c>
      <c r="G1386" t="n">
        <v>1</v>
      </c>
      <c r="H1386" t="n">
        <v>0.5</v>
      </c>
      <c r="I1386" t="n">
        <v>0.5</v>
      </c>
      <c r="J1386" t="inlineStr">
        <is>
          <t>G10091-430B1-11-03CV-014</t>
        </is>
      </c>
      <c r="K1386" t="inlineStr">
        <is>
          <t>EROF</t>
        </is>
      </c>
      <c r="L1386" t="inlineStr">
        <is>
          <t>L1 CVI Conveyor Crossfeed 3</t>
        </is>
      </c>
      <c r="M1386" t="inlineStr">
        <is>
          <t>Abdichtung komplett</t>
        </is>
      </c>
      <c r="N1386" s="13" t="n">
        <v>100</v>
      </c>
    </row>
    <row r="1387">
      <c r="D1387" t="n">
        <v>1314501</v>
      </c>
      <c r="E1387" t="inlineStr">
        <is>
          <t>6333</t>
        </is>
      </c>
      <c r="F1387" t="inlineStr">
        <is>
          <t>G10091</t>
        </is>
      </c>
      <c r="G1387" t="n">
        <v>1</v>
      </c>
      <c r="H1387" t="n">
        <v>16</v>
      </c>
      <c r="I1387" t="n">
        <v>16</v>
      </c>
      <c r="J1387" t="inlineStr">
        <is>
          <t>G10091-430B1-11-03CV-014</t>
        </is>
      </c>
      <c r="K1387" t="inlineStr">
        <is>
          <t>EROF</t>
        </is>
      </c>
      <c r="L1387" t="inlineStr">
        <is>
          <t>L1 CVI Conveyor Crossfeed 3</t>
        </is>
      </c>
      <c r="M1387" t="inlineStr">
        <is>
          <t>Gestell Dichtsystem</t>
        </is>
      </c>
      <c r="N1387" s="13" t="n">
        <v>100</v>
      </c>
    </row>
    <row r="1388">
      <c r="D1388" t="n">
        <v>1314501</v>
      </c>
      <c r="E1388" t="inlineStr">
        <is>
          <t>6333</t>
        </is>
      </c>
      <c r="F1388" t="inlineStr">
        <is>
          <t>G10091</t>
        </is>
      </c>
      <c r="G1388" t="n">
        <v>1</v>
      </c>
      <c r="H1388" t="n">
        <v>8</v>
      </c>
      <c r="I1388" t="n">
        <v>8</v>
      </c>
      <c r="J1388" t="inlineStr">
        <is>
          <t>G10091-430B1-11-03CV-014</t>
        </is>
      </c>
      <c r="K1388" t="inlineStr">
        <is>
          <t>EROF</t>
        </is>
      </c>
      <c r="L1388" t="inlineStr">
        <is>
          <t>L1 CVI Conveyor Crossfeed 3</t>
        </is>
      </c>
      <c r="M1388" t="inlineStr">
        <is>
          <t>Gestell Dichtsystem</t>
        </is>
      </c>
      <c r="N1388" s="13" t="n">
        <v>100</v>
      </c>
    </row>
    <row r="1389">
      <c r="D1389" t="n">
        <v>1314502</v>
      </c>
      <c r="E1389" t="inlineStr">
        <is>
          <t>6333</t>
        </is>
      </c>
      <c r="F1389" t="inlineStr">
        <is>
          <t>G10091</t>
        </is>
      </c>
      <c r="G1389" t="n">
        <v>1</v>
      </c>
      <c r="H1389" t="n">
        <v>8</v>
      </c>
      <c r="I1389" t="n">
        <v>8</v>
      </c>
      <c r="J1389" t="inlineStr">
        <is>
          <t>G10091-430B1-11-03CV-014</t>
        </is>
      </c>
      <c r="K1389" t="inlineStr">
        <is>
          <t>EROF</t>
        </is>
      </c>
      <c r="L1389" t="inlineStr">
        <is>
          <t>L1 CVI Conveyor Crossfeed 3</t>
        </is>
      </c>
      <c r="M1389" t="inlineStr">
        <is>
          <t>Gestell Dichtsystem</t>
        </is>
      </c>
      <c r="N1389" s="13" t="n">
        <v>100</v>
      </c>
    </row>
    <row r="1390">
      <c r="D1390" t="n">
        <v>1314502</v>
      </c>
      <c r="E1390" t="inlineStr">
        <is>
          <t>6333</t>
        </is>
      </c>
      <c r="F1390" t="inlineStr">
        <is>
          <t>G10091</t>
        </is>
      </c>
      <c r="G1390" t="n">
        <v>1</v>
      </c>
      <c r="H1390" t="n">
        <v>16</v>
      </c>
      <c r="I1390" t="n">
        <v>16</v>
      </c>
      <c r="J1390" t="inlineStr">
        <is>
          <t>G10091-430B1-11-03CV-014</t>
        </is>
      </c>
      <c r="K1390" t="inlineStr">
        <is>
          <t>EROF</t>
        </is>
      </c>
      <c r="L1390" t="inlineStr">
        <is>
          <t>L1 CVI Conveyor Crossfeed 3</t>
        </is>
      </c>
      <c r="M1390" t="inlineStr">
        <is>
          <t>Gestell Dichtsystem</t>
        </is>
      </c>
      <c r="N1390" s="13" t="n">
        <v>100</v>
      </c>
    </row>
    <row r="1391">
      <c r="D1391" t="n">
        <v>1314503</v>
      </c>
      <c r="E1391" t="inlineStr">
        <is>
          <t>6333</t>
        </is>
      </c>
      <c r="F1391" t="inlineStr">
        <is>
          <t>G10091</t>
        </is>
      </c>
      <c r="G1391" t="n">
        <v>1</v>
      </c>
      <c r="H1391" t="n">
        <v>16</v>
      </c>
      <c r="I1391" t="n">
        <v>16</v>
      </c>
      <c r="J1391" t="inlineStr">
        <is>
          <t>G10091-430B1-11-03CV-014</t>
        </is>
      </c>
      <c r="K1391" t="inlineStr">
        <is>
          <t>EROF</t>
        </is>
      </c>
      <c r="L1391" t="inlineStr">
        <is>
          <t>L1 CVI Conveyor Crossfeed 3</t>
        </is>
      </c>
      <c r="M1391" t="inlineStr">
        <is>
          <t>Gestell Dichtsystem</t>
        </is>
      </c>
      <c r="N1391" s="13" t="n">
        <v>100</v>
      </c>
    </row>
    <row r="1392">
      <c r="D1392" t="n">
        <v>1314503</v>
      </c>
      <c r="E1392" t="inlineStr">
        <is>
          <t>6333</t>
        </is>
      </c>
      <c r="F1392" t="inlineStr">
        <is>
          <t>G10091</t>
        </is>
      </c>
      <c r="G1392" t="n">
        <v>1</v>
      </c>
      <c r="H1392" t="n">
        <v>8</v>
      </c>
      <c r="I1392" t="n">
        <v>8</v>
      </c>
      <c r="J1392" t="inlineStr">
        <is>
          <t>G10091-430B1-11-03CV-014</t>
        </is>
      </c>
      <c r="K1392" t="inlineStr">
        <is>
          <t>EROF</t>
        </is>
      </c>
      <c r="L1392" t="inlineStr">
        <is>
          <t>L1 CVI Conveyor Crossfeed 3</t>
        </is>
      </c>
      <c r="M1392" t="inlineStr">
        <is>
          <t>Gestell Dichtsystem</t>
        </is>
      </c>
      <c r="N1392" s="13" t="n">
        <v>100</v>
      </c>
    </row>
    <row r="1393">
      <c r="D1393" t="n">
        <v>1314504</v>
      </c>
      <c r="E1393" t="inlineStr">
        <is>
          <t>6333</t>
        </is>
      </c>
      <c r="F1393" t="inlineStr">
        <is>
          <t>G10091</t>
        </is>
      </c>
      <c r="G1393" t="n">
        <v>1</v>
      </c>
      <c r="H1393" t="n">
        <v>0.25</v>
      </c>
      <c r="I1393" t="n">
        <v>0.25</v>
      </c>
      <c r="J1393" t="inlineStr">
        <is>
          <t>G10091-430B1-11-03CV-014</t>
        </is>
      </c>
      <c r="K1393" t="inlineStr">
        <is>
          <t>EROF</t>
        </is>
      </c>
      <c r="L1393" t="inlineStr">
        <is>
          <t>L1 CVI Conveyor Crossfeed 3</t>
        </is>
      </c>
      <c r="M1393" t="inlineStr">
        <is>
          <t>Pneumatikplatte</t>
        </is>
      </c>
      <c r="N1393" s="13" t="n">
        <v>100</v>
      </c>
    </row>
    <row r="1394">
      <c r="D1394" t="n">
        <v>1314504</v>
      </c>
      <c r="E1394" t="inlineStr">
        <is>
          <t>6333</t>
        </is>
      </c>
      <c r="F1394" t="inlineStr">
        <is>
          <t>G10091</t>
        </is>
      </c>
      <c r="G1394" t="n">
        <v>1</v>
      </c>
      <c r="H1394" t="n">
        <v>2</v>
      </c>
      <c r="I1394" t="n">
        <v>2</v>
      </c>
      <c r="J1394" t="inlineStr">
        <is>
          <t>G10091-430B1-11-03CV-014</t>
        </is>
      </c>
      <c r="K1394" t="inlineStr">
        <is>
          <t>EROF</t>
        </is>
      </c>
      <c r="L1394" t="inlineStr">
        <is>
          <t>L1 CVI Conveyor Crossfeed 3</t>
        </is>
      </c>
      <c r="M1394" t="inlineStr">
        <is>
          <t>Pneumatikplatte</t>
        </is>
      </c>
      <c r="N1394" s="13" t="n">
        <v>100</v>
      </c>
    </row>
    <row r="1395">
      <c r="D1395" t="n">
        <v>1314504</v>
      </c>
      <c r="E1395" t="inlineStr">
        <is>
          <t>6333</t>
        </is>
      </c>
      <c r="F1395" t="inlineStr">
        <is>
          <t>G10091</t>
        </is>
      </c>
      <c r="G1395" t="n">
        <v>1</v>
      </c>
      <c r="H1395" t="n">
        <v>0.3</v>
      </c>
      <c r="I1395" t="n">
        <v>0.3</v>
      </c>
      <c r="J1395" t="inlineStr">
        <is>
          <t>G10091-430B1-11-03CV-014</t>
        </is>
      </c>
      <c r="K1395" t="inlineStr">
        <is>
          <t>EROF</t>
        </is>
      </c>
      <c r="L1395" t="inlineStr">
        <is>
          <t>L1 CVI Conveyor Crossfeed 3</t>
        </is>
      </c>
      <c r="M1395" t="inlineStr">
        <is>
          <t>Pneumatikplatte</t>
        </is>
      </c>
      <c r="N1395" s="13" t="n">
        <v>100</v>
      </c>
    </row>
    <row r="1396">
      <c r="D1396" t="n">
        <v>1314504</v>
      </c>
      <c r="E1396" t="inlineStr">
        <is>
          <t>6333</t>
        </is>
      </c>
      <c r="F1396" t="inlineStr">
        <is>
          <t>G10091</t>
        </is>
      </c>
      <c r="G1396" t="n">
        <v>1</v>
      </c>
      <c r="H1396" t="n">
        <v>0.05</v>
      </c>
      <c r="I1396" t="n">
        <v>0.05</v>
      </c>
      <c r="J1396" t="inlineStr">
        <is>
          <t>G10091-430B1-11-03CV-014</t>
        </is>
      </c>
      <c r="K1396" t="inlineStr">
        <is>
          <t>EROF</t>
        </is>
      </c>
      <c r="L1396" t="inlineStr">
        <is>
          <t>L1 CVI Conveyor Crossfeed 3</t>
        </is>
      </c>
      <c r="M1396" t="inlineStr">
        <is>
          <t>Pneumatikplatte</t>
        </is>
      </c>
      <c r="N1396" s="13" t="n">
        <v>100</v>
      </c>
    </row>
    <row r="1397">
      <c r="D1397" t="n">
        <v>1314505</v>
      </c>
      <c r="E1397" t="inlineStr">
        <is>
          <t>6333</t>
        </is>
      </c>
      <c r="F1397" t="inlineStr">
        <is>
          <t>G10091</t>
        </is>
      </c>
      <c r="G1397" t="n">
        <v>2</v>
      </c>
      <c r="H1397" t="n">
        <v>2</v>
      </c>
      <c r="I1397" t="n">
        <v>4</v>
      </c>
      <c r="J1397" t="inlineStr">
        <is>
          <t>G10091-430B1-11-03CV-014</t>
        </is>
      </c>
      <c r="K1397" t="inlineStr">
        <is>
          <t>EROF</t>
        </is>
      </c>
      <c r="L1397" t="inlineStr">
        <is>
          <t>L1 CVI Conveyor Crossfeed 3</t>
        </is>
      </c>
      <c r="M1397" t="inlineStr">
        <is>
          <t>Andrückeinheit</t>
        </is>
      </c>
      <c r="N1397" s="13" t="n">
        <v>100</v>
      </c>
    </row>
    <row r="1398">
      <c r="D1398" t="n">
        <v>1314505</v>
      </c>
      <c r="E1398" t="inlineStr">
        <is>
          <t>6333</t>
        </is>
      </c>
      <c r="F1398" t="inlineStr">
        <is>
          <t>G10091</t>
        </is>
      </c>
      <c r="G1398" t="n">
        <v>2</v>
      </c>
      <c r="H1398" t="n">
        <v>32</v>
      </c>
      <c r="I1398" t="n">
        <v>64</v>
      </c>
      <c r="J1398" t="inlineStr">
        <is>
          <t>G10091-430B1-11-03CV-014</t>
        </is>
      </c>
      <c r="K1398" t="inlineStr">
        <is>
          <t>EROF</t>
        </is>
      </c>
      <c r="L1398" t="inlineStr">
        <is>
          <t>L1 CVI Conveyor Crossfeed 3</t>
        </is>
      </c>
      <c r="M1398" t="inlineStr">
        <is>
          <t>Andrückeinheit</t>
        </is>
      </c>
      <c r="N1398" s="13" t="n">
        <v>100</v>
      </c>
    </row>
    <row r="1399">
      <c r="D1399" t="n">
        <v>1314506</v>
      </c>
      <c r="E1399" t="inlineStr">
        <is>
          <t>6333</t>
        </is>
      </c>
      <c r="F1399" t="inlineStr">
        <is>
          <t>G10091</t>
        </is>
      </c>
      <c r="G1399" t="n">
        <v>1</v>
      </c>
      <c r="H1399" t="n">
        <v>1</v>
      </c>
      <c r="I1399" t="n">
        <v>1</v>
      </c>
      <c r="J1399" t="inlineStr">
        <is>
          <t>G10091-430B1-11-03CV-014</t>
        </is>
      </c>
      <c r="K1399" t="inlineStr">
        <is>
          <t>EROF</t>
        </is>
      </c>
      <c r="L1399" t="inlineStr">
        <is>
          <t>L1 CVI Conveyor Crossfeed 3</t>
        </is>
      </c>
      <c r="M1399" t="inlineStr">
        <is>
          <t>Andrückeinheit</t>
        </is>
      </c>
      <c r="N1399" s="13" t="n">
        <v>100</v>
      </c>
    </row>
    <row r="1400">
      <c r="D1400" t="n">
        <v>1314506</v>
      </c>
      <c r="E1400" t="inlineStr">
        <is>
          <t>6333</t>
        </is>
      </c>
      <c r="F1400" t="inlineStr">
        <is>
          <t>G10091</t>
        </is>
      </c>
      <c r="G1400" t="n">
        <v>1</v>
      </c>
      <c r="H1400" t="n">
        <v>16</v>
      </c>
      <c r="I1400" t="n">
        <v>16</v>
      </c>
      <c r="J1400" t="inlineStr">
        <is>
          <t>G10091-430B1-11-03CV-014</t>
        </is>
      </c>
      <c r="K1400" t="inlineStr">
        <is>
          <t>EROF</t>
        </is>
      </c>
      <c r="L1400" t="inlineStr">
        <is>
          <t>L1 CVI Conveyor Crossfeed 3</t>
        </is>
      </c>
      <c r="M1400" t="inlineStr">
        <is>
          <t>Andrückeinheit</t>
        </is>
      </c>
      <c r="N1400" s="13" t="n">
        <v>100</v>
      </c>
    </row>
    <row r="1401">
      <c r="D1401" t="n">
        <v>1314507</v>
      </c>
      <c r="E1401" t="inlineStr">
        <is>
          <t>6333</t>
        </is>
      </c>
      <c r="F1401" t="inlineStr">
        <is>
          <t>G10091</t>
        </is>
      </c>
      <c r="G1401" t="n">
        <v>2</v>
      </c>
      <c r="H1401" t="n">
        <v>4</v>
      </c>
      <c r="I1401" t="n">
        <v>8</v>
      </c>
      <c r="J1401" t="inlineStr">
        <is>
          <t>G10091-430B1-11-03CV-014</t>
        </is>
      </c>
      <c r="K1401" t="inlineStr">
        <is>
          <t>EROF</t>
        </is>
      </c>
      <c r="L1401" t="inlineStr">
        <is>
          <t>L1 CVI Conveyor Crossfeed 3</t>
        </is>
      </c>
      <c r="M1401" t="inlineStr">
        <is>
          <t>Axial Kompensator</t>
        </is>
      </c>
      <c r="N1401" s="13" t="n">
        <v>100</v>
      </c>
    </row>
    <row r="1402">
      <c r="D1402" t="n">
        <v>1314507</v>
      </c>
      <c r="E1402" t="inlineStr">
        <is>
          <t>6333</t>
        </is>
      </c>
      <c r="F1402" t="inlineStr">
        <is>
          <t>G10091</t>
        </is>
      </c>
      <c r="G1402" t="n">
        <v>2</v>
      </c>
      <c r="H1402" t="n">
        <v>1</v>
      </c>
      <c r="I1402" t="n">
        <v>2</v>
      </c>
      <c r="J1402" t="inlineStr">
        <is>
          <t>G10091-430B1-11-03CV-014</t>
        </is>
      </c>
      <c r="K1402" t="inlineStr">
        <is>
          <t>EROF</t>
        </is>
      </c>
      <c r="L1402" t="inlineStr">
        <is>
          <t>L1 CVI Conveyor Crossfeed 3</t>
        </is>
      </c>
      <c r="M1402" t="inlineStr">
        <is>
          <t>Axial Kompensator</t>
        </is>
      </c>
      <c r="N1402" s="13" t="n">
        <v>100</v>
      </c>
    </row>
    <row r="1403">
      <c r="D1403" t="n">
        <v>1314507</v>
      </c>
      <c r="E1403" t="inlineStr">
        <is>
          <t>6333</t>
        </is>
      </c>
      <c r="F1403" t="inlineStr">
        <is>
          <t>G10091</t>
        </is>
      </c>
      <c r="G1403" t="n">
        <v>2</v>
      </c>
      <c r="H1403" t="n">
        <v>1</v>
      </c>
      <c r="I1403" t="n">
        <v>2</v>
      </c>
      <c r="J1403" t="inlineStr">
        <is>
          <t>G10091-430B1-11-03CV-014</t>
        </is>
      </c>
      <c r="K1403" t="inlineStr">
        <is>
          <t>EROF</t>
        </is>
      </c>
      <c r="L1403" t="inlineStr">
        <is>
          <t>L1 CVI Conveyor Crossfeed 3</t>
        </is>
      </c>
      <c r="M1403" t="inlineStr">
        <is>
          <t>Axial Kompensator</t>
        </is>
      </c>
      <c r="N1403" s="13" t="n">
        <v>100</v>
      </c>
    </row>
    <row r="1404">
      <c r="D1404" t="n">
        <v>1314508</v>
      </c>
      <c r="E1404" t="inlineStr">
        <is>
          <t>6531</t>
        </is>
      </c>
      <c r="F1404" t="inlineStr">
        <is>
          <t>G10091</t>
        </is>
      </c>
      <c r="G1404" t="n">
        <v>12</v>
      </c>
      <c r="H1404" t="n">
        <v>48</v>
      </c>
      <c r="I1404" t="n">
        <v>576</v>
      </c>
      <c r="J1404" t="inlineStr">
        <is>
          <t>G10091-430B1-11-03CV-014</t>
        </is>
      </c>
      <c r="K1404" t="inlineStr">
        <is>
          <t>EROF</t>
        </is>
      </c>
      <c r="L1404" t="inlineStr">
        <is>
          <t>L1 CVI Conveyor Crossfeed 3</t>
        </is>
      </c>
      <c r="M1404" t="inlineStr">
        <is>
          <t>Abdichtung komplett</t>
        </is>
      </c>
      <c r="N1404" s="13" t="n">
        <v>92</v>
      </c>
    </row>
    <row r="1405">
      <c r="D1405" t="n">
        <v>1314508</v>
      </c>
      <c r="E1405" t="inlineStr">
        <is>
          <t>6531</t>
        </is>
      </c>
      <c r="F1405" t="inlineStr">
        <is>
          <t>G10091</t>
        </is>
      </c>
      <c r="G1405" t="n">
        <v>12</v>
      </c>
      <c r="H1405" t="n">
        <v>60</v>
      </c>
      <c r="I1405" t="n">
        <v>720</v>
      </c>
      <c r="J1405" t="inlineStr">
        <is>
          <t>G10091-430B1-11-03CV-014</t>
        </is>
      </c>
      <c r="K1405" t="inlineStr">
        <is>
          <t>EROF</t>
        </is>
      </c>
      <c r="L1405" t="inlineStr">
        <is>
          <t>L1 CVI Conveyor Crossfeed 3</t>
        </is>
      </c>
      <c r="M1405" t="inlineStr">
        <is>
          <t>Abdichtung komplett</t>
        </is>
      </c>
      <c r="N1405" s="13" t="n">
        <v>92</v>
      </c>
    </row>
    <row r="1406">
      <c r="D1406" t="n">
        <v>1314508</v>
      </c>
      <c r="E1406" t="inlineStr">
        <is>
          <t>6531</t>
        </is>
      </c>
      <c r="F1406" t="inlineStr">
        <is>
          <t>G10091</t>
        </is>
      </c>
      <c r="G1406" t="n">
        <v>12</v>
      </c>
      <c r="H1406" t="n">
        <v>24</v>
      </c>
      <c r="I1406" t="n">
        <v>288</v>
      </c>
      <c r="J1406" t="inlineStr">
        <is>
          <t>G10091-430B1-11-03CV-014</t>
        </is>
      </c>
      <c r="K1406" t="inlineStr">
        <is>
          <t>EROF</t>
        </is>
      </c>
      <c r="L1406" t="inlineStr">
        <is>
          <t>L1 CVI Conveyor Crossfeed 3</t>
        </is>
      </c>
      <c r="M1406" t="inlineStr">
        <is>
          <t>Abdichtung komplett</t>
        </is>
      </c>
      <c r="N1406" s="13" t="n">
        <v>92</v>
      </c>
    </row>
    <row r="1407">
      <c r="D1407" t="n">
        <v>1314508</v>
      </c>
      <c r="E1407" t="inlineStr">
        <is>
          <t>6531</t>
        </is>
      </c>
      <c r="F1407" t="inlineStr">
        <is>
          <t>G10091</t>
        </is>
      </c>
      <c r="G1407" t="n">
        <v>12</v>
      </c>
      <c r="H1407" t="n">
        <v>24</v>
      </c>
      <c r="I1407" t="n">
        <v>288</v>
      </c>
      <c r="J1407" t="inlineStr">
        <is>
          <t>G10091-430B1-11-03CV-014</t>
        </is>
      </c>
      <c r="K1407" t="inlineStr">
        <is>
          <t>EROF</t>
        </is>
      </c>
      <c r="L1407" t="inlineStr">
        <is>
          <t>L1 CVI Conveyor Crossfeed 3</t>
        </is>
      </c>
      <c r="M1407" t="inlineStr">
        <is>
          <t>Abdichtung komplett</t>
        </is>
      </c>
      <c r="N1407" s="13" t="n">
        <v>92</v>
      </c>
    </row>
    <row r="1408">
      <c r="D1408" t="n">
        <v>1314509</v>
      </c>
      <c r="E1408" t="inlineStr">
        <is>
          <t>6333</t>
        </is>
      </c>
      <c r="F1408" t="inlineStr">
        <is>
          <t>G10091</t>
        </is>
      </c>
      <c r="G1408" t="n">
        <v>16</v>
      </c>
      <c r="H1408" t="n">
        <v>8</v>
      </c>
      <c r="I1408" t="n">
        <v>128</v>
      </c>
      <c r="J1408" t="inlineStr">
        <is>
          <t>G10091-430B1-11-03CV-014</t>
        </is>
      </c>
      <c r="K1408" t="inlineStr">
        <is>
          <t>EROF</t>
        </is>
      </c>
      <c r="L1408" t="inlineStr">
        <is>
          <t>L1 CVI Conveyor Crossfeed 3</t>
        </is>
      </c>
      <c r="M1408" t="inlineStr">
        <is>
          <t>Fuß</t>
        </is>
      </c>
      <c r="N1408" s="13" t="n">
        <v>100</v>
      </c>
    </row>
    <row r="1409">
      <c r="D1409" t="n">
        <v>1314509</v>
      </c>
      <c r="E1409" t="inlineStr">
        <is>
          <t>6333</t>
        </is>
      </c>
      <c r="F1409" t="inlineStr">
        <is>
          <t>G10091</t>
        </is>
      </c>
      <c r="G1409" t="n">
        <v>16</v>
      </c>
      <c r="H1409" t="n">
        <v>4</v>
      </c>
      <c r="I1409" t="n">
        <v>64</v>
      </c>
      <c r="J1409" t="inlineStr">
        <is>
          <t>G10091-430B1-11-03CV-014</t>
        </is>
      </c>
      <c r="K1409" t="inlineStr">
        <is>
          <t>EROF</t>
        </is>
      </c>
      <c r="L1409" t="inlineStr">
        <is>
          <t>L1 CVI Conveyor Crossfeed 3</t>
        </is>
      </c>
      <c r="M1409" t="inlineStr">
        <is>
          <t>Fuß</t>
        </is>
      </c>
      <c r="N1409" s="13" t="n">
        <v>100</v>
      </c>
    </row>
    <row r="1410">
      <c r="D1410" t="n">
        <v>1314510</v>
      </c>
      <c r="E1410" t="inlineStr">
        <is>
          <t>6333</t>
        </is>
      </c>
      <c r="F1410" t="inlineStr">
        <is>
          <t>G10091</t>
        </is>
      </c>
      <c r="G1410" t="n">
        <v>16</v>
      </c>
      <c r="H1410" t="n">
        <v>8</v>
      </c>
      <c r="I1410" t="n">
        <v>128</v>
      </c>
      <c r="J1410" t="inlineStr">
        <is>
          <t>G10091-430B1-11-03CV-014</t>
        </is>
      </c>
      <c r="K1410" t="inlineStr">
        <is>
          <t>EROF</t>
        </is>
      </c>
      <c r="L1410" t="inlineStr">
        <is>
          <t>L1 CVI Conveyor Crossfeed 3</t>
        </is>
      </c>
      <c r="M1410" t="inlineStr">
        <is>
          <t>Gleitblech</t>
        </is>
      </c>
      <c r="N1410" s="13" t="n">
        <v>100</v>
      </c>
    </row>
    <row r="1411">
      <c r="D1411" t="n">
        <v>1314510</v>
      </c>
      <c r="E1411" t="inlineStr">
        <is>
          <t>6333</t>
        </is>
      </c>
      <c r="F1411" t="inlineStr">
        <is>
          <t>G10091</t>
        </is>
      </c>
      <c r="G1411" t="n">
        <v>16</v>
      </c>
      <c r="H1411" t="n">
        <v>4</v>
      </c>
      <c r="I1411" t="n">
        <v>64</v>
      </c>
      <c r="J1411" t="inlineStr">
        <is>
          <t>G10091-430B1-11-03CV-014</t>
        </is>
      </c>
      <c r="K1411" t="inlineStr">
        <is>
          <t>EROF</t>
        </is>
      </c>
      <c r="L1411" t="inlineStr">
        <is>
          <t>L1 CVI Conveyor Crossfeed 3</t>
        </is>
      </c>
      <c r="M1411" t="inlineStr">
        <is>
          <t>Gleitblech</t>
        </is>
      </c>
      <c r="N1411" s="13" t="n">
        <v>100</v>
      </c>
    </row>
    <row r="1412">
      <c r="D1412" t="n">
        <v>1314512</v>
      </c>
      <c r="E1412" t="inlineStr">
        <is>
          <t>6333</t>
        </is>
      </c>
      <c r="F1412" t="inlineStr">
        <is>
          <t>G10091</t>
        </is>
      </c>
      <c r="G1412" t="n">
        <v>2</v>
      </c>
      <c r="H1412" t="n">
        <v>10</v>
      </c>
      <c r="I1412" t="n">
        <v>20</v>
      </c>
      <c r="J1412" t="inlineStr">
        <is>
          <t>G10091-430B1-11-03CV-014</t>
        </is>
      </c>
      <c r="K1412" t="inlineStr">
        <is>
          <t>EROF</t>
        </is>
      </c>
      <c r="L1412" t="inlineStr">
        <is>
          <t>L1 CVI Conveyor Crossfeed 3</t>
        </is>
      </c>
      <c r="M1412" t="inlineStr">
        <is>
          <t>Zugstange komplett</t>
        </is>
      </c>
      <c r="N1412" s="13" t="n">
        <v>6</v>
      </c>
    </row>
    <row r="1413">
      <c r="D1413" t="n">
        <v>1314512</v>
      </c>
      <c r="E1413" t="inlineStr">
        <is>
          <t>6333</t>
        </is>
      </c>
      <c r="F1413" t="inlineStr">
        <is>
          <t>G10091</t>
        </is>
      </c>
      <c r="G1413" t="n">
        <v>2</v>
      </c>
      <c r="H1413" t="n">
        <v>1.5</v>
      </c>
      <c r="I1413" t="n">
        <v>3</v>
      </c>
      <c r="J1413" t="inlineStr">
        <is>
          <t>G10091-430B1-11-03CV-014</t>
        </is>
      </c>
      <c r="K1413" t="inlineStr">
        <is>
          <t>EROF</t>
        </is>
      </c>
      <c r="L1413" t="inlineStr">
        <is>
          <t>L1 CVI Conveyor Crossfeed 3</t>
        </is>
      </c>
      <c r="M1413" t="inlineStr">
        <is>
          <t>Zugstange komplett</t>
        </is>
      </c>
      <c r="N1413" s="13" t="n">
        <v>6</v>
      </c>
    </row>
    <row r="1414">
      <c r="D1414" t="n">
        <v>1314512</v>
      </c>
      <c r="E1414" t="inlineStr">
        <is>
          <t>6333</t>
        </is>
      </c>
      <c r="F1414" t="inlineStr">
        <is>
          <t>G10091</t>
        </is>
      </c>
      <c r="G1414" t="n">
        <v>2</v>
      </c>
      <c r="H1414" t="n">
        <v>1</v>
      </c>
      <c r="I1414" t="n">
        <v>2</v>
      </c>
      <c r="J1414" t="inlineStr">
        <is>
          <t>G10091-430B1-11-03CV-014</t>
        </is>
      </c>
      <c r="K1414" t="inlineStr">
        <is>
          <t>EROF</t>
        </is>
      </c>
      <c r="L1414" t="inlineStr">
        <is>
          <t>L1 CVI Conveyor Crossfeed 3</t>
        </is>
      </c>
      <c r="M1414" t="inlineStr">
        <is>
          <t>Zugstange komplett</t>
        </is>
      </c>
      <c r="N1414" s="13" t="n">
        <v>6</v>
      </c>
    </row>
    <row r="1415">
      <c r="D1415" t="n">
        <v>1314512</v>
      </c>
      <c r="E1415" t="inlineStr">
        <is>
          <t>6333</t>
        </is>
      </c>
      <c r="F1415" t="inlineStr">
        <is>
          <t>G10091</t>
        </is>
      </c>
      <c r="G1415" t="n">
        <v>2</v>
      </c>
      <c r="H1415" t="n">
        <v>16</v>
      </c>
      <c r="I1415" t="n">
        <v>32</v>
      </c>
      <c r="J1415" t="inlineStr">
        <is>
          <t>G10091-430B1-11-03CV-014</t>
        </is>
      </c>
      <c r="K1415" t="inlineStr">
        <is>
          <t>EROF</t>
        </is>
      </c>
      <c r="L1415" t="inlineStr">
        <is>
          <t>L1 CVI Conveyor Crossfeed 3</t>
        </is>
      </c>
      <c r="M1415" t="inlineStr">
        <is>
          <t>Zugstange komplett</t>
        </is>
      </c>
      <c r="N1415" s="13" t="n">
        <v>6</v>
      </c>
    </row>
    <row r="1416">
      <c r="D1416" t="n">
        <v>1314513</v>
      </c>
      <c r="E1416" t="inlineStr">
        <is>
          <t>6333</t>
        </is>
      </c>
      <c r="F1416" t="inlineStr">
        <is>
          <t>G10091</t>
        </is>
      </c>
      <c r="G1416" t="n">
        <v>2</v>
      </c>
      <c r="H1416" t="n">
        <v>16</v>
      </c>
      <c r="I1416" t="n">
        <v>32</v>
      </c>
      <c r="J1416" t="inlineStr">
        <is>
          <t>G10091-430B1-11-03CV-014</t>
        </is>
      </c>
      <c r="K1416" t="inlineStr">
        <is>
          <t>EROF</t>
        </is>
      </c>
      <c r="L1416" t="inlineStr">
        <is>
          <t>L1 CVI Conveyor Crossfeed 3</t>
        </is>
      </c>
      <c r="M1416" t="inlineStr">
        <is>
          <t>Schaltstange</t>
        </is>
      </c>
      <c r="N1416" s="13" t="n">
        <v>6</v>
      </c>
    </row>
    <row r="1417">
      <c r="D1417" t="n">
        <v>1314513</v>
      </c>
      <c r="E1417" t="inlineStr">
        <is>
          <t>6333</t>
        </is>
      </c>
      <c r="F1417" t="inlineStr">
        <is>
          <t>G10091</t>
        </is>
      </c>
      <c r="G1417" t="n">
        <v>2</v>
      </c>
      <c r="H1417" t="n">
        <v>1</v>
      </c>
      <c r="I1417" t="n">
        <v>2</v>
      </c>
      <c r="J1417" t="inlineStr">
        <is>
          <t>G10091-430B1-11-03CV-014</t>
        </is>
      </c>
      <c r="K1417" t="inlineStr">
        <is>
          <t>EROF</t>
        </is>
      </c>
      <c r="L1417" t="inlineStr">
        <is>
          <t>L1 CVI Conveyor Crossfeed 3</t>
        </is>
      </c>
      <c r="M1417" t="inlineStr">
        <is>
          <t>Schaltstange</t>
        </is>
      </c>
      <c r="N1417" s="13" t="n">
        <v>6</v>
      </c>
    </row>
    <row r="1418">
      <c r="D1418" t="n">
        <v>1314513</v>
      </c>
      <c r="E1418" t="inlineStr">
        <is>
          <t>6333</t>
        </is>
      </c>
      <c r="F1418" t="inlineStr">
        <is>
          <t>G10091</t>
        </is>
      </c>
      <c r="G1418" t="n">
        <v>2</v>
      </c>
      <c r="H1418" t="n">
        <v>10</v>
      </c>
      <c r="I1418" t="n">
        <v>20</v>
      </c>
      <c r="J1418" t="inlineStr">
        <is>
          <t>G10091-430B1-11-03CV-014</t>
        </is>
      </c>
      <c r="K1418" t="inlineStr">
        <is>
          <t>EROF</t>
        </is>
      </c>
      <c r="L1418" t="inlineStr">
        <is>
          <t>L1 CVI Conveyor Crossfeed 3</t>
        </is>
      </c>
      <c r="M1418" t="inlineStr">
        <is>
          <t>Schaltstange</t>
        </is>
      </c>
      <c r="N1418" s="13" t="n">
        <v>6</v>
      </c>
    </row>
    <row r="1419">
      <c r="D1419" t="n">
        <v>1314513</v>
      </c>
      <c r="E1419" t="inlineStr">
        <is>
          <t>6333</t>
        </is>
      </c>
      <c r="F1419" t="inlineStr">
        <is>
          <t>G10091</t>
        </is>
      </c>
      <c r="G1419" t="n">
        <v>2</v>
      </c>
      <c r="H1419" t="n">
        <v>1.5</v>
      </c>
      <c r="I1419" t="n">
        <v>3</v>
      </c>
      <c r="J1419" t="inlineStr">
        <is>
          <t>G10091-430B1-11-03CV-014</t>
        </is>
      </c>
      <c r="K1419" t="inlineStr">
        <is>
          <t>EROF</t>
        </is>
      </c>
      <c r="L1419" t="inlineStr">
        <is>
          <t>L1 CVI Conveyor Crossfeed 3</t>
        </is>
      </c>
      <c r="M1419" t="inlineStr">
        <is>
          <t>Schaltstange</t>
        </is>
      </c>
      <c r="N1419" s="13" t="n">
        <v>6</v>
      </c>
    </row>
    <row r="1420">
      <c r="D1420" t="n">
        <v>1314514</v>
      </c>
      <c r="E1420" t="inlineStr">
        <is>
          <t>6531</t>
        </is>
      </c>
      <c r="F1420" t="inlineStr">
        <is>
          <t>G10091</t>
        </is>
      </c>
      <c r="G1420" t="n">
        <v>6</v>
      </c>
      <c r="H1420" t="n">
        <v>1.5</v>
      </c>
      <c r="I1420" t="n">
        <v>9</v>
      </c>
      <c r="J1420" t="inlineStr">
        <is>
          <t>G10091-430B1-11-03CV-014</t>
        </is>
      </c>
      <c r="K1420" t="inlineStr">
        <is>
          <t>EROF</t>
        </is>
      </c>
      <c r="L1420" t="inlineStr">
        <is>
          <t>L1 CVI Conveyor Crossfeed 3</t>
        </is>
      </c>
      <c r="M1420" t="inlineStr">
        <is>
          <t>Schubstange</t>
        </is>
      </c>
      <c r="N1420" s="13" t="n">
        <v>2</v>
      </c>
    </row>
    <row r="1421">
      <c r="D1421" t="n">
        <v>1314514</v>
      </c>
      <c r="E1421" t="inlineStr">
        <is>
          <t>6531</t>
        </is>
      </c>
      <c r="F1421" t="inlineStr">
        <is>
          <t>G10091</t>
        </is>
      </c>
      <c r="G1421" t="n">
        <v>6</v>
      </c>
      <c r="H1421" t="n">
        <v>4.5</v>
      </c>
      <c r="I1421" t="n">
        <v>27</v>
      </c>
      <c r="J1421" t="inlineStr">
        <is>
          <t>G10091-430B1-11-03CV-014</t>
        </is>
      </c>
      <c r="K1421" t="inlineStr">
        <is>
          <t>EROF</t>
        </is>
      </c>
      <c r="L1421" t="inlineStr">
        <is>
          <t>L1 CVI Conveyor Crossfeed 3</t>
        </is>
      </c>
      <c r="M1421" t="inlineStr">
        <is>
          <t>Schubstange</t>
        </is>
      </c>
      <c r="N1421" s="13" t="n">
        <v>2</v>
      </c>
    </row>
    <row r="1422">
      <c r="D1422" t="n">
        <v>1314514</v>
      </c>
      <c r="E1422" t="inlineStr">
        <is>
          <t>6531</t>
        </is>
      </c>
      <c r="F1422" t="inlineStr">
        <is>
          <t>G10091</t>
        </is>
      </c>
      <c r="G1422" t="n">
        <v>6</v>
      </c>
      <c r="H1422" t="n">
        <v>6</v>
      </c>
      <c r="I1422" t="n">
        <v>36</v>
      </c>
      <c r="J1422" t="inlineStr">
        <is>
          <t>G10091-430B1-11-03CV-014</t>
        </is>
      </c>
      <c r="K1422" t="inlineStr">
        <is>
          <t>EROF</t>
        </is>
      </c>
      <c r="L1422" t="inlineStr">
        <is>
          <t>L1 CVI Conveyor Crossfeed 3</t>
        </is>
      </c>
      <c r="M1422" t="inlineStr">
        <is>
          <t>Schubstange</t>
        </is>
      </c>
      <c r="N1422" s="13" t="n">
        <v>2</v>
      </c>
    </row>
    <row r="1423">
      <c r="D1423" t="n">
        <v>1314515</v>
      </c>
      <c r="F1423" t="inlineStr">
        <is>
          <t>G10091</t>
        </is>
      </c>
      <c r="G1423" t="n">
        <v>3</v>
      </c>
      <c r="H1423" t="n">
        <v>2.25</v>
      </c>
      <c r="I1423" t="n">
        <v>6.75</v>
      </c>
      <c r="J1423" t="inlineStr">
        <is>
          <t>G10091-430B1-11-03CV-014</t>
        </is>
      </c>
      <c r="K1423" t="inlineStr">
        <is>
          <t>EROF</t>
        </is>
      </c>
      <c r="L1423" t="inlineStr">
        <is>
          <t>L1 CVI Conveyor Crossfeed 3</t>
        </is>
      </c>
      <c r="M1423" t="inlineStr">
        <is>
          <t>Hubstange</t>
        </is>
      </c>
      <c r="N1423" s="13" t="n">
        <v>8</v>
      </c>
    </row>
    <row r="1424">
      <c r="D1424" t="n">
        <v>1314515</v>
      </c>
      <c r="F1424" t="inlineStr">
        <is>
          <t>G10091</t>
        </is>
      </c>
      <c r="G1424" t="n">
        <v>3</v>
      </c>
      <c r="H1424" t="n">
        <v>1.5</v>
      </c>
      <c r="I1424" t="n">
        <v>4.5</v>
      </c>
      <c r="J1424" t="inlineStr">
        <is>
          <t>G10091-430B1-11-03CV-014</t>
        </is>
      </c>
      <c r="K1424" t="inlineStr">
        <is>
          <t>EROF</t>
        </is>
      </c>
      <c r="L1424" t="inlineStr">
        <is>
          <t>L1 CVI Conveyor Crossfeed 3</t>
        </is>
      </c>
      <c r="M1424" t="inlineStr">
        <is>
          <t>Hubstange</t>
        </is>
      </c>
      <c r="N1424" s="13" t="n">
        <v>8</v>
      </c>
    </row>
    <row r="1425">
      <c r="D1425" t="n">
        <v>1314515</v>
      </c>
      <c r="F1425" t="inlineStr">
        <is>
          <t>G10091</t>
        </is>
      </c>
      <c r="G1425" t="n">
        <v>3</v>
      </c>
      <c r="H1425" t="n">
        <v>15</v>
      </c>
      <c r="I1425" t="n">
        <v>45</v>
      </c>
      <c r="J1425" t="inlineStr">
        <is>
          <t>G10091-430B1-11-03CV-014</t>
        </is>
      </c>
      <c r="K1425" t="inlineStr">
        <is>
          <t>EROF</t>
        </is>
      </c>
      <c r="L1425" t="inlineStr">
        <is>
          <t>L1 CVI Conveyor Crossfeed 3</t>
        </is>
      </c>
      <c r="M1425" t="inlineStr">
        <is>
          <t>Hubstange</t>
        </is>
      </c>
      <c r="N1425" s="13" t="n">
        <v>8</v>
      </c>
    </row>
    <row r="1426">
      <c r="D1426" t="n">
        <v>1314515</v>
      </c>
      <c r="F1426" t="inlineStr">
        <is>
          <t>G10091</t>
        </is>
      </c>
      <c r="G1426" t="n">
        <v>3</v>
      </c>
      <c r="H1426" t="n">
        <v>24</v>
      </c>
      <c r="I1426" t="n">
        <v>72</v>
      </c>
      <c r="J1426" t="inlineStr">
        <is>
          <t>G10091-430B1-11-03CV-014</t>
        </is>
      </c>
      <c r="K1426" t="inlineStr">
        <is>
          <t>EROF</t>
        </is>
      </c>
      <c r="L1426" t="inlineStr">
        <is>
          <t>L1 CVI Conveyor Crossfeed 3</t>
        </is>
      </c>
      <c r="M1426" t="inlineStr">
        <is>
          <t>Hubstange</t>
        </is>
      </c>
      <c r="N1426" s="13" t="n">
        <v>8</v>
      </c>
    </row>
    <row r="1427">
      <c r="D1427" t="n">
        <v>1314516</v>
      </c>
      <c r="F1427" t="inlineStr">
        <is>
          <t>G10091</t>
        </is>
      </c>
      <c r="G1427" t="n">
        <v>3</v>
      </c>
      <c r="H1427" t="n">
        <v>24</v>
      </c>
      <c r="I1427" t="n">
        <v>72</v>
      </c>
      <c r="J1427" t="inlineStr">
        <is>
          <t>G10091-430B1-11-03CV-014</t>
        </is>
      </c>
      <c r="K1427" t="inlineStr">
        <is>
          <t>EROF</t>
        </is>
      </c>
      <c r="L1427" t="inlineStr">
        <is>
          <t>L1 CVI Conveyor Crossfeed 3</t>
        </is>
      </c>
      <c r="M1427" t="inlineStr">
        <is>
          <t>Hubstange</t>
        </is>
      </c>
      <c r="N1427" s="13" t="n">
        <v>8</v>
      </c>
    </row>
    <row r="1428">
      <c r="D1428" t="n">
        <v>1314516</v>
      </c>
      <c r="F1428" t="inlineStr">
        <is>
          <t>G10091</t>
        </is>
      </c>
      <c r="G1428" t="n">
        <v>3</v>
      </c>
      <c r="H1428" t="n">
        <v>15</v>
      </c>
      <c r="I1428" t="n">
        <v>45</v>
      </c>
      <c r="J1428" t="inlineStr">
        <is>
          <t>G10091-430B1-11-03CV-014</t>
        </is>
      </c>
      <c r="K1428" t="inlineStr">
        <is>
          <t>EROF</t>
        </is>
      </c>
      <c r="L1428" t="inlineStr">
        <is>
          <t>L1 CVI Conveyor Crossfeed 3</t>
        </is>
      </c>
      <c r="M1428" t="inlineStr">
        <is>
          <t>Hubstange</t>
        </is>
      </c>
      <c r="N1428" s="13" t="n">
        <v>8</v>
      </c>
    </row>
    <row r="1429">
      <c r="D1429" t="n">
        <v>1314516</v>
      </c>
      <c r="F1429" t="inlineStr">
        <is>
          <t>G10091</t>
        </is>
      </c>
      <c r="G1429" t="n">
        <v>3</v>
      </c>
      <c r="H1429" t="n">
        <v>2.25</v>
      </c>
      <c r="I1429" t="n">
        <v>6.75</v>
      </c>
      <c r="J1429" t="inlineStr">
        <is>
          <t>G10091-430B1-11-03CV-014</t>
        </is>
      </c>
      <c r="K1429" t="inlineStr">
        <is>
          <t>EROF</t>
        </is>
      </c>
      <c r="L1429" t="inlineStr">
        <is>
          <t>L1 CVI Conveyor Crossfeed 3</t>
        </is>
      </c>
      <c r="M1429" t="inlineStr">
        <is>
          <t>Hubstange</t>
        </is>
      </c>
      <c r="N1429" s="13" t="n">
        <v>8</v>
      </c>
    </row>
    <row r="1430">
      <c r="D1430" t="n">
        <v>1314516</v>
      </c>
      <c r="F1430" t="inlineStr">
        <is>
          <t>G10091</t>
        </is>
      </c>
      <c r="G1430" t="n">
        <v>3</v>
      </c>
      <c r="H1430" t="n">
        <v>1.5</v>
      </c>
      <c r="I1430" t="n">
        <v>4.5</v>
      </c>
      <c r="J1430" t="inlineStr">
        <is>
          <t>G10091-430B1-11-03CV-014</t>
        </is>
      </c>
      <c r="K1430" t="inlineStr">
        <is>
          <t>EROF</t>
        </is>
      </c>
      <c r="L1430" t="inlineStr">
        <is>
          <t>L1 CVI Conveyor Crossfeed 3</t>
        </is>
      </c>
      <c r="M1430" t="inlineStr">
        <is>
          <t>Hubstange</t>
        </is>
      </c>
      <c r="N1430" s="13" t="n">
        <v>8</v>
      </c>
    </row>
    <row r="1431">
      <c r="D1431" t="n">
        <v>1314517</v>
      </c>
      <c r="E1431" t="inlineStr">
        <is>
          <t>6531</t>
        </is>
      </c>
      <c r="F1431" t="inlineStr">
        <is>
          <t>G10091</t>
        </is>
      </c>
      <c r="G1431" t="n">
        <v>6</v>
      </c>
      <c r="H1431" t="n">
        <v>1.5</v>
      </c>
      <c r="I1431" t="n">
        <v>9</v>
      </c>
      <c r="J1431" t="inlineStr">
        <is>
          <t>G10091-430B1-11-03CV-014</t>
        </is>
      </c>
      <c r="K1431" t="inlineStr">
        <is>
          <t>EROF</t>
        </is>
      </c>
      <c r="L1431" t="inlineStr">
        <is>
          <t>L1 CVI Conveyor Crossfeed 3</t>
        </is>
      </c>
      <c r="M1431" t="inlineStr">
        <is>
          <t>Befehlsgerät mit Halterung NBB20-L2-E2..</t>
        </is>
      </c>
      <c r="N1431" s="13" t="n">
        <v>1</v>
      </c>
    </row>
    <row r="1432">
      <c r="D1432" t="n">
        <v>1314519</v>
      </c>
      <c r="E1432" t="inlineStr">
        <is>
          <t>6531</t>
        </is>
      </c>
      <c r="F1432" t="inlineStr">
        <is>
          <t>G10091</t>
        </is>
      </c>
      <c r="G1432" t="n">
        <v>1</v>
      </c>
      <c r="H1432" t="n">
        <v>4</v>
      </c>
      <c r="I1432" t="n">
        <v>4</v>
      </c>
      <c r="J1432" t="inlineStr">
        <is>
          <t>G10091-430B1-11-03CV-014</t>
        </is>
      </c>
      <c r="K1432" t="inlineStr">
        <is>
          <t>EROF</t>
        </is>
      </c>
      <c r="L1432" t="inlineStr">
        <is>
          <t>L1 CVI Conveyor Crossfeed 3</t>
        </is>
      </c>
      <c r="M1432" t="inlineStr">
        <is>
          <t>Deckel</t>
        </is>
      </c>
      <c r="N1432" s="13" t="n">
        <v>7</v>
      </c>
    </row>
    <row r="1433">
      <c r="D1433" t="n">
        <v>1314519</v>
      </c>
      <c r="E1433" t="inlineStr">
        <is>
          <t>6531</t>
        </is>
      </c>
      <c r="F1433" t="inlineStr">
        <is>
          <t>G10091</t>
        </is>
      </c>
      <c r="G1433" t="n">
        <v>1</v>
      </c>
      <c r="H1433" t="n">
        <v>5</v>
      </c>
      <c r="I1433" t="n">
        <v>5</v>
      </c>
      <c r="J1433" t="inlineStr">
        <is>
          <t>G10091-430B1-11-03CV-014</t>
        </is>
      </c>
      <c r="K1433" t="inlineStr">
        <is>
          <t>EROF</t>
        </is>
      </c>
      <c r="L1433" t="inlineStr">
        <is>
          <t>L1 CVI Conveyor Crossfeed 3</t>
        </is>
      </c>
      <c r="M1433" t="inlineStr">
        <is>
          <t>Deckel</t>
        </is>
      </c>
      <c r="N1433" s="13" t="n">
        <v>7</v>
      </c>
    </row>
    <row r="1434">
      <c r="D1434" t="n">
        <v>1314519</v>
      </c>
      <c r="E1434" t="inlineStr">
        <is>
          <t>6531</t>
        </is>
      </c>
      <c r="F1434" t="inlineStr">
        <is>
          <t>G10091</t>
        </is>
      </c>
      <c r="G1434" t="n">
        <v>1</v>
      </c>
      <c r="H1434" t="n">
        <v>24</v>
      </c>
      <c r="I1434" t="n">
        <v>24</v>
      </c>
      <c r="J1434" t="inlineStr">
        <is>
          <t>G10091-430B1-11-03CV-014</t>
        </is>
      </c>
      <c r="K1434" t="inlineStr">
        <is>
          <t>EROF</t>
        </is>
      </c>
      <c r="L1434" t="inlineStr">
        <is>
          <t>L1 CVI Conveyor Crossfeed 3</t>
        </is>
      </c>
      <c r="M1434" t="inlineStr">
        <is>
          <t>Deckel</t>
        </is>
      </c>
      <c r="N1434" s="13" t="n">
        <v>7</v>
      </c>
    </row>
    <row r="1435">
      <c r="D1435" t="n">
        <v>1314520</v>
      </c>
      <c r="E1435" t="inlineStr">
        <is>
          <t>6531</t>
        </is>
      </c>
      <c r="F1435" t="inlineStr">
        <is>
          <t>G10091</t>
        </is>
      </c>
      <c r="G1435" t="n">
        <v>1</v>
      </c>
      <c r="H1435" t="n">
        <v>4</v>
      </c>
      <c r="I1435" t="n">
        <v>4</v>
      </c>
      <c r="J1435" t="inlineStr">
        <is>
          <t>G10091-430B1-11-03CV-014</t>
        </is>
      </c>
      <c r="K1435" t="inlineStr">
        <is>
          <t>EROF</t>
        </is>
      </c>
      <c r="L1435" t="inlineStr">
        <is>
          <t>L1 CVI Conveyor Crossfeed 3</t>
        </is>
      </c>
      <c r="M1435" t="inlineStr">
        <is>
          <t>Deckel</t>
        </is>
      </c>
      <c r="N1435" s="13" t="n">
        <v>7</v>
      </c>
    </row>
    <row r="1436">
      <c r="D1436" t="n">
        <v>1314520</v>
      </c>
      <c r="E1436" t="inlineStr">
        <is>
          <t>6531</t>
        </is>
      </c>
      <c r="F1436" t="inlineStr">
        <is>
          <t>G10091</t>
        </is>
      </c>
      <c r="G1436" t="n">
        <v>1</v>
      </c>
      <c r="H1436" t="n">
        <v>5</v>
      </c>
      <c r="I1436" t="n">
        <v>5</v>
      </c>
      <c r="J1436" t="inlineStr">
        <is>
          <t>G10091-430B1-11-03CV-014</t>
        </is>
      </c>
      <c r="K1436" t="inlineStr">
        <is>
          <t>EROF</t>
        </is>
      </c>
      <c r="L1436" t="inlineStr">
        <is>
          <t>L1 CVI Conveyor Crossfeed 3</t>
        </is>
      </c>
      <c r="M1436" t="inlineStr">
        <is>
          <t>Deckel</t>
        </is>
      </c>
      <c r="N1436" s="13" t="n">
        <v>7</v>
      </c>
    </row>
    <row r="1437">
      <c r="D1437" t="n">
        <v>1314520</v>
      </c>
      <c r="E1437" t="inlineStr">
        <is>
          <t>6531</t>
        </is>
      </c>
      <c r="F1437" t="inlineStr">
        <is>
          <t>G10091</t>
        </is>
      </c>
      <c r="G1437" t="n">
        <v>1</v>
      </c>
      <c r="H1437" t="n">
        <v>24</v>
      </c>
      <c r="I1437" t="n">
        <v>24</v>
      </c>
      <c r="J1437" t="inlineStr">
        <is>
          <t>G10091-430B1-11-03CV-014</t>
        </is>
      </c>
      <c r="K1437" t="inlineStr">
        <is>
          <t>EROF</t>
        </is>
      </c>
      <c r="L1437" t="inlineStr">
        <is>
          <t>L1 CVI Conveyor Crossfeed 3</t>
        </is>
      </c>
      <c r="M1437" t="inlineStr">
        <is>
          <t>Deckel</t>
        </is>
      </c>
      <c r="N1437" s="13" t="n">
        <v>7</v>
      </c>
    </row>
    <row r="1438">
      <c r="D1438" t="n">
        <v>1314521</v>
      </c>
      <c r="E1438" t="inlineStr">
        <is>
          <t>6531</t>
        </is>
      </c>
      <c r="F1438" t="inlineStr">
        <is>
          <t>G10091</t>
        </is>
      </c>
      <c r="G1438" t="n">
        <v>1</v>
      </c>
      <c r="H1438" t="n">
        <v>4</v>
      </c>
      <c r="I1438" t="n">
        <v>4</v>
      </c>
      <c r="J1438" t="inlineStr">
        <is>
          <t>G10091-430B1-11-03CV-014</t>
        </is>
      </c>
      <c r="K1438" t="inlineStr">
        <is>
          <t>EROF</t>
        </is>
      </c>
      <c r="L1438" t="inlineStr">
        <is>
          <t>L1 CVI Conveyor Crossfeed 3</t>
        </is>
      </c>
      <c r="M1438" t="inlineStr">
        <is>
          <t>Deckel</t>
        </is>
      </c>
      <c r="N1438" s="13" t="n">
        <v>7</v>
      </c>
    </row>
    <row r="1439">
      <c r="D1439" t="n">
        <v>1314521</v>
      </c>
      <c r="E1439" t="inlineStr">
        <is>
          <t>6531</t>
        </is>
      </c>
      <c r="F1439" t="inlineStr">
        <is>
          <t>G10091</t>
        </is>
      </c>
      <c r="G1439" t="n">
        <v>1</v>
      </c>
      <c r="H1439" t="n">
        <v>5</v>
      </c>
      <c r="I1439" t="n">
        <v>5</v>
      </c>
      <c r="J1439" t="inlineStr">
        <is>
          <t>G10091-430B1-11-03CV-014</t>
        </is>
      </c>
      <c r="K1439" t="inlineStr">
        <is>
          <t>EROF</t>
        </is>
      </c>
      <c r="L1439" t="inlineStr">
        <is>
          <t>L1 CVI Conveyor Crossfeed 3</t>
        </is>
      </c>
      <c r="M1439" t="inlineStr">
        <is>
          <t>Deckel</t>
        </is>
      </c>
      <c r="N1439" s="13" t="n">
        <v>7</v>
      </c>
    </row>
    <row r="1440">
      <c r="D1440" t="n">
        <v>1314521</v>
      </c>
      <c r="E1440" t="inlineStr">
        <is>
          <t>6531</t>
        </is>
      </c>
      <c r="F1440" t="inlineStr">
        <is>
          <t>G10091</t>
        </is>
      </c>
      <c r="G1440" t="n">
        <v>1</v>
      </c>
      <c r="H1440" t="n">
        <v>24</v>
      </c>
      <c r="I1440" t="n">
        <v>24</v>
      </c>
      <c r="J1440" t="inlineStr">
        <is>
          <t>G10091-430B1-11-03CV-014</t>
        </is>
      </c>
      <c r="K1440" t="inlineStr">
        <is>
          <t>EROF</t>
        </is>
      </c>
      <c r="L1440" t="inlineStr">
        <is>
          <t>L1 CVI Conveyor Crossfeed 3</t>
        </is>
      </c>
      <c r="M1440" t="inlineStr">
        <is>
          <t>Deckel</t>
        </is>
      </c>
      <c r="N1440" s="13" t="n">
        <v>7</v>
      </c>
    </row>
    <row r="1441">
      <c r="D1441" t="n">
        <v>1314522</v>
      </c>
      <c r="E1441" t="inlineStr">
        <is>
          <t>6531</t>
        </is>
      </c>
      <c r="F1441" t="inlineStr">
        <is>
          <t>G10091</t>
        </is>
      </c>
      <c r="G1441" t="n">
        <v>1</v>
      </c>
      <c r="H1441" t="n">
        <v>0.25</v>
      </c>
      <c r="I1441" t="n">
        <v>0.25</v>
      </c>
      <c r="J1441" t="inlineStr">
        <is>
          <t>G10091-430B1-11-03CV-014</t>
        </is>
      </c>
      <c r="K1441" t="inlineStr">
        <is>
          <t>EROF</t>
        </is>
      </c>
      <c r="L1441" t="inlineStr">
        <is>
          <t>L1 CVI Conveyor Crossfeed 3</t>
        </is>
      </c>
      <c r="M1441" t="inlineStr">
        <is>
          <t>Unteres Rahmenteil</t>
        </is>
      </c>
      <c r="N1441" s="13" t="n">
        <v>1</v>
      </c>
    </row>
    <row r="1442">
      <c r="D1442" t="n">
        <v>1314522</v>
      </c>
      <c r="E1442" t="inlineStr">
        <is>
          <t>6531</t>
        </is>
      </c>
      <c r="F1442" t="inlineStr">
        <is>
          <t>G10091</t>
        </is>
      </c>
      <c r="G1442" t="n">
        <v>1</v>
      </c>
      <c r="H1442" t="n">
        <v>0.25</v>
      </c>
      <c r="I1442" t="n">
        <v>0.25</v>
      </c>
      <c r="J1442" t="inlineStr">
        <is>
          <t>G10091-430B1-11-03CV-014</t>
        </is>
      </c>
      <c r="K1442" t="inlineStr">
        <is>
          <t>EROF</t>
        </is>
      </c>
      <c r="L1442" t="inlineStr">
        <is>
          <t>L1 CVI Conveyor Crossfeed 3</t>
        </is>
      </c>
      <c r="M1442" t="inlineStr">
        <is>
          <t>Unteres Rahmenteil</t>
        </is>
      </c>
      <c r="N1442" s="13" t="n">
        <v>1</v>
      </c>
    </row>
    <row r="1443">
      <c r="D1443" t="n">
        <v>1314522</v>
      </c>
      <c r="E1443" t="inlineStr">
        <is>
          <t>6531</t>
        </is>
      </c>
      <c r="F1443" t="inlineStr">
        <is>
          <t>G10091</t>
        </is>
      </c>
      <c r="G1443" t="n">
        <v>1</v>
      </c>
      <c r="H1443" t="n">
        <v>1</v>
      </c>
      <c r="I1443" t="n">
        <v>1</v>
      </c>
      <c r="J1443" t="inlineStr">
        <is>
          <t>G10091-430B1-11-03CV-014</t>
        </is>
      </c>
      <c r="K1443" t="inlineStr">
        <is>
          <t>EROF</t>
        </is>
      </c>
      <c r="L1443" t="inlineStr">
        <is>
          <t>L1 CVI Conveyor Crossfeed 3</t>
        </is>
      </c>
      <c r="M1443" t="inlineStr">
        <is>
          <t>Unteres Rahmenteil</t>
        </is>
      </c>
      <c r="N1443" s="13" t="n">
        <v>1</v>
      </c>
    </row>
    <row r="1444">
      <c r="D1444" t="n">
        <v>1314523</v>
      </c>
      <c r="E1444" t="inlineStr">
        <is>
          <t>6531</t>
        </is>
      </c>
      <c r="F1444" t="inlineStr">
        <is>
          <t>G10091</t>
        </is>
      </c>
      <c r="G1444" t="n">
        <v>1</v>
      </c>
      <c r="H1444" t="n">
        <v>8</v>
      </c>
      <c r="I1444" t="n">
        <v>8</v>
      </c>
      <c r="J1444" t="inlineStr">
        <is>
          <t>G10091-430B1-11-03CV-014</t>
        </is>
      </c>
      <c r="K1444" t="inlineStr">
        <is>
          <t>EROF</t>
        </is>
      </c>
      <c r="L1444" t="inlineStr">
        <is>
          <t>L1 CVI Conveyor Crossfeed 3</t>
        </is>
      </c>
      <c r="M1444" t="inlineStr">
        <is>
          <t>Auflageboden</t>
        </is>
      </c>
      <c r="N1444" s="13" t="n">
        <v>2</v>
      </c>
    </row>
    <row r="1445">
      <c r="D1445" t="n">
        <v>1314523</v>
      </c>
      <c r="E1445" t="inlineStr">
        <is>
          <t>6531</t>
        </is>
      </c>
      <c r="F1445" t="inlineStr">
        <is>
          <t>G10091</t>
        </is>
      </c>
      <c r="G1445" t="n">
        <v>1</v>
      </c>
      <c r="H1445" t="n">
        <v>0.5</v>
      </c>
      <c r="I1445" t="n">
        <v>0.5</v>
      </c>
      <c r="J1445" t="inlineStr">
        <is>
          <t>G10091-430B1-11-03CV-014</t>
        </is>
      </c>
      <c r="K1445" t="inlineStr">
        <is>
          <t>EROF</t>
        </is>
      </c>
      <c r="L1445" t="inlineStr">
        <is>
          <t>L1 CVI Conveyor Crossfeed 3</t>
        </is>
      </c>
      <c r="M1445" t="inlineStr">
        <is>
          <t>Auflageboden</t>
        </is>
      </c>
      <c r="N1445" s="13" t="n">
        <v>2</v>
      </c>
    </row>
    <row r="1446">
      <c r="D1446" t="n">
        <v>1314523</v>
      </c>
      <c r="E1446" t="inlineStr">
        <is>
          <t>6531</t>
        </is>
      </c>
      <c r="F1446" t="inlineStr">
        <is>
          <t>G10091</t>
        </is>
      </c>
      <c r="G1446" t="n">
        <v>1</v>
      </c>
      <c r="H1446" t="n">
        <v>2</v>
      </c>
      <c r="I1446" t="n">
        <v>2</v>
      </c>
      <c r="J1446" t="inlineStr">
        <is>
          <t>G10091-430B1-11-03CV-014</t>
        </is>
      </c>
      <c r="K1446" t="inlineStr">
        <is>
          <t>EROF</t>
        </is>
      </c>
      <c r="L1446" t="inlineStr">
        <is>
          <t>L1 CVI Conveyor Crossfeed 3</t>
        </is>
      </c>
      <c r="M1446" t="inlineStr">
        <is>
          <t>Auflageboden</t>
        </is>
      </c>
      <c r="N1446" s="13" t="n">
        <v>2</v>
      </c>
    </row>
    <row r="1447">
      <c r="D1447" t="n">
        <v>1314524</v>
      </c>
      <c r="E1447" t="inlineStr">
        <is>
          <t>6531</t>
        </is>
      </c>
      <c r="F1447" t="inlineStr">
        <is>
          <t>G10091</t>
        </is>
      </c>
      <c r="G1447" t="n">
        <v>1</v>
      </c>
      <c r="H1447" t="n">
        <v>1</v>
      </c>
      <c r="I1447" t="n">
        <v>1</v>
      </c>
      <c r="J1447" t="inlineStr">
        <is>
          <t>G10091-430B1-11-03CV-014</t>
        </is>
      </c>
      <c r="K1447" t="inlineStr">
        <is>
          <t>EROF</t>
        </is>
      </c>
      <c r="L1447" t="inlineStr">
        <is>
          <t>L1 CVI Conveyor Crossfeed 3</t>
        </is>
      </c>
      <c r="M1447" t="inlineStr">
        <is>
          <t>Unteres Rahmenteil</t>
        </is>
      </c>
      <c r="N1447" s="13" t="n">
        <v>1</v>
      </c>
    </row>
    <row r="1448">
      <c r="D1448" t="n">
        <v>1314524</v>
      </c>
      <c r="E1448" t="inlineStr">
        <is>
          <t>6531</t>
        </is>
      </c>
      <c r="F1448" t="inlineStr">
        <is>
          <t>G10091</t>
        </is>
      </c>
      <c r="G1448" t="n">
        <v>1</v>
      </c>
      <c r="H1448" t="n">
        <v>0.25</v>
      </c>
      <c r="I1448" t="n">
        <v>0.25</v>
      </c>
      <c r="J1448" t="inlineStr">
        <is>
          <t>G10091-430B1-11-03CV-014</t>
        </is>
      </c>
      <c r="K1448" t="inlineStr">
        <is>
          <t>EROF</t>
        </is>
      </c>
      <c r="L1448" t="inlineStr">
        <is>
          <t>L1 CVI Conveyor Crossfeed 3</t>
        </is>
      </c>
      <c r="M1448" t="inlineStr">
        <is>
          <t>Unteres Rahmenteil</t>
        </is>
      </c>
      <c r="N1448" s="13" t="n">
        <v>1</v>
      </c>
    </row>
    <row r="1449">
      <c r="D1449" t="n">
        <v>1314524</v>
      </c>
      <c r="E1449" t="inlineStr">
        <is>
          <t>6531</t>
        </is>
      </c>
      <c r="F1449" t="inlineStr">
        <is>
          <t>G10091</t>
        </is>
      </c>
      <c r="G1449" t="n">
        <v>1</v>
      </c>
      <c r="H1449" t="n">
        <v>0.25</v>
      </c>
      <c r="I1449" t="n">
        <v>0.25</v>
      </c>
      <c r="J1449" t="inlineStr">
        <is>
          <t>G10091-430B1-11-03CV-014</t>
        </is>
      </c>
      <c r="K1449" t="inlineStr">
        <is>
          <t>EROF</t>
        </is>
      </c>
      <c r="L1449" t="inlineStr">
        <is>
          <t>L1 CVI Conveyor Crossfeed 3</t>
        </is>
      </c>
      <c r="M1449" t="inlineStr">
        <is>
          <t>Unteres Rahmenteil</t>
        </is>
      </c>
      <c r="N1449" s="13" t="n">
        <v>1</v>
      </c>
    </row>
    <row r="1450">
      <c r="D1450" t="n">
        <v>1314525</v>
      </c>
      <c r="E1450" t="inlineStr">
        <is>
          <t>6531</t>
        </is>
      </c>
      <c r="F1450" t="inlineStr">
        <is>
          <t>G10091</t>
        </is>
      </c>
      <c r="G1450" t="n">
        <v>1</v>
      </c>
      <c r="H1450" t="n">
        <v>0.5</v>
      </c>
      <c r="I1450" t="n">
        <v>0.5</v>
      </c>
      <c r="J1450" t="inlineStr">
        <is>
          <t>G10091-430B1-11-03CV-014</t>
        </is>
      </c>
      <c r="K1450" t="inlineStr">
        <is>
          <t>EROF</t>
        </is>
      </c>
      <c r="L1450" t="inlineStr">
        <is>
          <t>L1 CVI Conveyor Crossfeed 3</t>
        </is>
      </c>
      <c r="M1450" t="inlineStr">
        <is>
          <t>Oberes Rahmenteil</t>
        </is>
      </c>
      <c r="N1450" s="13" t="n">
        <v>1</v>
      </c>
    </row>
    <row r="1451">
      <c r="D1451" t="n">
        <v>1314525</v>
      </c>
      <c r="E1451" t="inlineStr">
        <is>
          <t>6531</t>
        </is>
      </c>
      <c r="F1451" t="inlineStr">
        <is>
          <t>G10091</t>
        </is>
      </c>
      <c r="G1451" t="n">
        <v>1</v>
      </c>
      <c r="H1451" t="n">
        <v>0.5</v>
      </c>
      <c r="I1451" t="n">
        <v>0.5</v>
      </c>
      <c r="J1451" t="inlineStr">
        <is>
          <t>G10091-430B1-11-03CV-014</t>
        </is>
      </c>
      <c r="K1451" t="inlineStr">
        <is>
          <t>EROF</t>
        </is>
      </c>
      <c r="L1451" t="inlineStr">
        <is>
          <t>L1 CVI Conveyor Crossfeed 3</t>
        </is>
      </c>
      <c r="M1451" t="inlineStr">
        <is>
          <t>Oberes Rahmenteil</t>
        </is>
      </c>
      <c r="N1451" s="13" t="n">
        <v>1</v>
      </c>
    </row>
    <row r="1452">
      <c r="D1452" t="n">
        <v>1314525</v>
      </c>
      <c r="E1452" t="inlineStr">
        <is>
          <t>6531</t>
        </is>
      </c>
      <c r="F1452" t="inlineStr">
        <is>
          <t>G10091</t>
        </is>
      </c>
      <c r="G1452" t="n">
        <v>1</v>
      </c>
      <c r="H1452" t="n">
        <v>2</v>
      </c>
      <c r="I1452" t="n">
        <v>2</v>
      </c>
      <c r="J1452" t="inlineStr">
        <is>
          <t>G10091-430B1-11-03CV-014</t>
        </is>
      </c>
      <c r="K1452" t="inlineStr">
        <is>
          <t>EROF</t>
        </is>
      </c>
      <c r="L1452" t="inlineStr">
        <is>
          <t>L1 CVI Conveyor Crossfeed 3</t>
        </is>
      </c>
      <c r="M1452" t="inlineStr">
        <is>
          <t>Oberes Rahmenteil</t>
        </is>
      </c>
      <c r="N1452" s="13" t="n">
        <v>1</v>
      </c>
    </row>
    <row r="1453">
      <c r="D1453" t="n">
        <v>1314526</v>
      </c>
      <c r="E1453" t="inlineStr">
        <is>
          <t>6531</t>
        </is>
      </c>
      <c r="F1453" t="inlineStr">
        <is>
          <t>G10091</t>
        </is>
      </c>
      <c r="G1453" t="n">
        <v>1</v>
      </c>
      <c r="H1453" t="n">
        <v>2</v>
      </c>
      <c r="I1453" t="n">
        <v>2</v>
      </c>
      <c r="J1453" t="inlineStr">
        <is>
          <t>G10091-430B1-11-03CV-014</t>
        </is>
      </c>
      <c r="K1453" t="inlineStr">
        <is>
          <t>EROF</t>
        </is>
      </c>
      <c r="L1453" t="inlineStr">
        <is>
          <t>L1 CVI Conveyor Crossfeed 3</t>
        </is>
      </c>
      <c r="M1453" t="inlineStr">
        <is>
          <t>Auflageboden</t>
        </is>
      </c>
      <c r="N1453" s="13" t="n">
        <v>2</v>
      </c>
    </row>
    <row r="1454">
      <c r="D1454" t="n">
        <v>1314526</v>
      </c>
      <c r="E1454" t="inlineStr">
        <is>
          <t>6531</t>
        </is>
      </c>
      <c r="F1454" t="inlineStr">
        <is>
          <t>G10091</t>
        </is>
      </c>
      <c r="G1454" t="n">
        <v>1</v>
      </c>
      <c r="H1454" t="n">
        <v>0.5</v>
      </c>
      <c r="I1454" t="n">
        <v>0.5</v>
      </c>
      <c r="J1454" t="inlineStr">
        <is>
          <t>G10091-430B1-11-03CV-014</t>
        </is>
      </c>
      <c r="K1454" t="inlineStr">
        <is>
          <t>EROF</t>
        </is>
      </c>
      <c r="L1454" t="inlineStr">
        <is>
          <t>L1 CVI Conveyor Crossfeed 3</t>
        </is>
      </c>
      <c r="M1454" t="inlineStr">
        <is>
          <t>Auflageboden</t>
        </is>
      </c>
      <c r="N1454" s="13" t="n">
        <v>2</v>
      </c>
    </row>
    <row r="1455">
      <c r="D1455" t="n">
        <v>1314526</v>
      </c>
      <c r="E1455" t="inlineStr">
        <is>
          <t>6531</t>
        </is>
      </c>
      <c r="F1455" t="inlineStr">
        <is>
          <t>G10091</t>
        </is>
      </c>
      <c r="G1455" t="n">
        <v>1</v>
      </c>
      <c r="H1455" t="n">
        <v>8</v>
      </c>
      <c r="I1455" t="n">
        <v>8</v>
      </c>
      <c r="J1455" t="inlineStr">
        <is>
          <t>G10091-430B1-11-03CV-014</t>
        </is>
      </c>
      <c r="K1455" t="inlineStr">
        <is>
          <t>EROF</t>
        </is>
      </c>
      <c r="L1455" t="inlineStr">
        <is>
          <t>L1 CVI Conveyor Crossfeed 3</t>
        </is>
      </c>
      <c r="M1455" t="inlineStr">
        <is>
          <t>Auflageboden</t>
        </is>
      </c>
      <c r="N1455" s="13" t="n">
        <v>2</v>
      </c>
    </row>
    <row r="1456">
      <c r="D1456" t="n">
        <v>1314527</v>
      </c>
      <c r="E1456" t="inlineStr">
        <is>
          <t>6531</t>
        </is>
      </c>
      <c r="F1456" t="inlineStr">
        <is>
          <t>G10091</t>
        </is>
      </c>
      <c r="G1456" t="n">
        <v>1</v>
      </c>
      <c r="H1456" t="n">
        <v>0.25</v>
      </c>
      <c r="I1456" t="n">
        <v>0.25</v>
      </c>
      <c r="J1456" t="inlineStr">
        <is>
          <t>G10091-430B1-11-03CV-014</t>
        </is>
      </c>
      <c r="K1456" t="inlineStr">
        <is>
          <t>EROF</t>
        </is>
      </c>
      <c r="L1456" t="inlineStr">
        <is>
          <t>L1 CVI Conveyor Crossfeed 3</t>
        </is>
      </c>
      <c r="M1456" t="inlineStr">
        <is>
          <t>Unteres Rahmenteil</t>
        </is>
      </c>
      <c r="N1456" s="13" t="n">
        <v>1</v>
      </c>
    </row>
    <row r="1457">
      <c r="D1457" t="n">
        <v>1314527</v>
      </c>
      <c r="E1457" t="inlineStr">
        <is>
          <t>6531</t>
        </is>
      </c>
      <c r="F1457" t="inlineStr">
        <is>
          <t>G10091</t>
        </is>
      </c>
      <c r="G1457" t="n">
        <v>1</v>
      </c>
      <c r="H1457" t="n">
        <v>0.25</v>
      </c>
      <c r="I1457" t="n">
        <v>0.25</v>
      </c>
      <c r="J1457" t="inlineStr">
        <is>
          <t>G10091-430B1-11-03CV-014</t>
        </is>
      </c>
      <c r="K1457" t="inlineStr">
        <is>
          <t>EROF</t>
        </is>
      </c>
      <c r="L1457" t="inlineStr">
        <is>
          <t>L1 CVI Conveyor Crossfeed 3</t>
        </is>
      </c>
      <c r="M1457" t="inlineStr">
        <is>
          <t>Unteres Rahmenteil</t>
        </is>
      </c>
      <c r="N1457" s="13" t="n">
        <v>1</v>
      </c>
    </row>
    <row r="1458">
      <c r="D1458" t="n">
        <v>1314527</v>
      </c>
      <c r="E1458" t="inlineStr">
        <is>
          <t>6531</t>
        </is>
      </c>
      <c r="F1458" t="inlineStr">
        <is>
          <t>G10091</t>
        </is>
      </c>
      <c r="G1458" t="n">
        <v>1</v>
      </c>
      <c r="H1458" t="n">
        <v>1</v>
      </c>
      <c r="I1458" t="n">
        <v>1</v>
      </c>
      <c r="J1458" t="inlineStr">
        <is>
          <t>G10091-430B1-11-03CV-014</t>
        </is>
      </c>
      <c r="K1458" t="inlineStr">
        <is>
          <t>EROF</t>
        </is>
      </c>
      <c r="L1458" t="inlineStr">
        <is>
          <t>L1 CVI Conveyor Crossfeed 3</t>
        </is>
      </c>
      <c r="M1458" t="inlineStr">
        <is>
          <t>Unteres Rahmenteil</t>
        </is>
      </c>
      <c r="N1458" s="13" t="n">
        <v>1</v>
      </c>
    </row>
    <row r="1459">
      <c r="D1459" t="n">
        <v>1314528</v>
      </c>
      <c r="E1459" t="inlineStr">
        <is>
          <t>6531</t>
        </is>
      </c>
      <c r="F1459" t="inlineStr">
        <is>
          <t>G10091</t>
        </is>
      </c>
      <c r="G1459" t="n">
        <v>1</v>
      </c>
      <c r="H1459" t="n">
        <v>0.5</v>
      </c>
      <c r="I1459" t="n">
        <v>0.5</v>
      </c>
      <c r="J1459" t="inlineStr">
        <is>
          <t>G10091-430B1-11-03CV-014</t>
        </is>
      </c>
      <c r="K1459" t="inlineStr">
        <is>
          <t>EROF</t>
        </is>
      </c>
      <c r="L1459" t="inlineStr">
        <is>
          <t>L1 CVI Conveyor Crossfeed 3</t>
        </is>
      </c>
      <c r="M1459" t="inlineStr">
        <is>
          <t>Oberes Rahmenteil</t>
        </is>
      </c>
      <c r="N1459" s="13" t="n">
        <v>1</v>
      </c>
    </row>
    <row r="1460">
      <c r="D1460" t="n">
        <v>1314528</v>
      </c>
      <c r="E1460" t="inlineStr">
        <is>
          <t>6531</t>
        </is>
      </c>
      <c r="F1460" t="inlineStr">
        <is>
          <t>G10091</t>
        </is>
      </c>
      <c r="G1460" t="n">
        <v>1</v>
      </c>
      <c r="H1460" t="n">
        <v>0.5</v>
      </c>
      <c r="I1460" t="n">
        <v>0.5</v>
      </c>
      <c r="J1460" t="inlineStr">
        <is>
          <t>G10091-430B1-11-03CV-014</t>
        </is>
      </c>
      <c r="K1460" t="inlineStr">
        <is>
          <t>EROF</t>
        </is>
      </c>
      <c r="L1460" t="inlineStr">
        <is>
          <t>L1 CVI Conveyor Crossfeed 3</t>
        </is>
      </c>
      <c r="M1460" t="inlineStr">
        <is>
          <t>Oberes Rahmenteil</t>
        </is>
      </c>
      <c r="N1460" s="13" t="n">
        <v>1</v>
      </c>
    </row>
    <row r="1461">
      <c r="D1461" t="n">
        <v>1314528</v>
      </c>
      <c r="E1461" t="inlineStr">
        <is>
          <t>6531</t>
        </is>
      </c>
      <c r="F1461" t="inlineStr">
        <is>
          <t>G10091</t>
        </is>
      </c>
      <c r="G1461" t="n">
        <v>1</v>
      </c>
      <c r="H1461" t="n">
        <v>2</v>
      </c>
      <c r="I1461" t="n">
        <v>2</v>
      </c>
      <c r="J1461" t="inlineStr">
        <is>
          <t>G10091-430B1-11-03CV-014</t>
        </is>
      </c>
      <c r="K1461" t="inlineStr">
        <is>
          <t>EROF</t>
        </is>
      </c>
      <c r="L1461" t="inlineStr">
        <is>
          <t>L1 CVI Conveyor Crossfeed 3</t>
        </is>
      </c>
      <c r="M1461" t="inlineStr">
        <is>
          <t>Oberes Rahmenteil</t>
        </is>
      </c>
      <c r="N1461" s="13" t="n">
        <v>1</v>
      </c>
    </row>
    <row r="1462">
      <c r="D1462" t="n">
        <v>1314529</v>
      </c>
      <c r="E1462" t="inlineStr">
        <is>
          <t>6531</t>
        </is>
      </c>
      <c r="F1462" t="inlineStr">
        <is>
          <t>G10091</t>
        </is>
      </c>
      <c r="G1462" t="n">
        <v>1</v>
      </c>
      <c r="H1462" t="n">
        <v>0.5</v>
      </c>
      <c r="I1462" t="n">
        <v>0.5</v>
      </c>
      <c r="J1462" t="inlineStr">
        <is>
          <t>G10091-430B1-11-03CV-014</t>
        </is>
      </c>
      <c r="K1462" t="inlineStr">
        <is>
          <t>EROF</t>
        </is>
      </c>
      <c r="L1462" t="inlineStr">
        <is>
          <t>L1 CVI Conveyor Crossfeed 3</t>
        </is>
      </c>
      <c r="M1462" t="inlineStr">
        <is>
          <t>Oberes Rahmenteil</t>
        </is>
      </c>
      <c r="N1462" s="13" t="n">
        <v>1</v>
      </c>
    </row>
    <row r="1463">
      <c r="D1463" t="n">
        <v>1314529</v>
      </c>
      <c r="E1463" t="inlineStr">
        <is>
          <t>6531</t>
        </is>
      </c>
      <c r="F1463" t="inlineStr">
        <is>
          <t>G10091</t>
        </is>
      </c>
      <c r="G1463" t="n">
        <v>1</v>
      </c>
      <c r="H1463" t="n">
        <v>2</v>
      </c>
      <c r="I1463" t="n">
        <v>2</v>
      </c>
      <c r="J1463" t="inlineStr">
        <is>
          <t>G10091-430B1-11-03CV-014</t>
        </is>
      </c>
      <c r="K1463" t="inlineStr">
        <is>
          <t>EROF</t>
        </is>
      </c>
      <c r="L1463" t="inlineStr">
        <is>
          <t>L1 CVI Conveyor Crossfeed 3</t>
        </is>
      </c>
      <c r="M1463" t="inlineStr">
        <is>
          <t>Oberes Rahmenteil</t>
        </is>
      </c>
      <c r="N1463" s="13" t="n">
        <v>1</v>
      </c>
    </row>
    <row r="1464">
      <c r="D1464" t="n">
        <v>1314529</v>
      </c>
      <c r="E1464" t="inlineStr">
        <is>
          <t>6531</t>
        </is>
      </c>
      <c r="F1464" t="inlineStr">
        <is>
          <t>G10091</t>
        </is>
      </c>
      <c r="G1464" t="n">
        <v>1</v>
      </c>
      <c r="H1464" t="n">
        <v>0.5</v>
      </c>
      <c r="I1464" t="n">
        <v>0.5</v>
      </c>
      <c r="J1464" t="inlineStr">
        <is>
          <t>G10091-430B1-11-03CV-014</t>
        </is>
      </c>
      <c r="K1464" t="inlineStr">
        <is>
          <t>EROF</t>
        </is>
      </c>
      <c r="L1464" t="inlineStr">
        <is>
          <t>L1 CVI Conveyor Crossfeed 3</t>
        </is>
      </c>
      <c r="M1464" t="inlineStr">
        <is>
          <t>Oberes Rahmenteil</t>
        </is>
      </c>
      <c r="N1464" s="13" t="n">
        <v>1</v>
      </c>
    </row>
    <row r="1465">
      <c r="D1465" t="n">
        <v>1314530</v>
      </c>
      <c r="E1465" t="inlineStr">
        <is>
          <t>6331</t>
        </is>
      </c>
      <c r="F1465" t="inlineStr">
        <is>
          <t>G10091</t>
        </is>
      </c>
      <c r="G1465" t="n">
        <v>16</v>
      </c>
      <c r="H1465" t="n">
        <v>8</v>
      </c>
      <c r="I1465" t="n">
        <v>128</v>
      </c>
      <c r="J1465" t="inlineStr">
        <is>
          <t>G10091-430B1-11-03CV-014</t>
        </is>
      </c>
      <c r="K1465" t="inlineStr">
        <is>
          <t>EROF</t>
        </is>
      </c>
      <c r="L1465" t="inlineStr">
        <is>
          <t>L1 CVI Conveyor Crossfeed 3</t>
        </is>
      </c>
      <c r="M1465" t="inlineStr">
        <is>
          <t>Z-Blech</t>
        </is>
      </c>
      <c r="N1465" s="13" t="n">
        <v>1</v>
      </c>
    </row>
    <row r="1466">
      <c r="D1466" t="n">
        <v>1314531</v>
      </c>
      <c r="E1466" t="inlineStr">
        <is>
          <t>6331</t>
        </is>
      </c>
      <c r="F1466" t="inlineStr">
        <is>
          <t>G10091</t>
        </is>
      </c>
      <c r="G1466" t="n">
        <v>32</v>
      </c>
      <c r="H1466" t="n">
        <v>8</v>
      </c>
      <c r="I1466" t="n">
        <v>256</v>
      </c>
      <c r="J1466" t="inlineStr">
        <is>
          <t>G10091-430B1-11-03CV-014</t>
        </is>
      </c>
      <c r="K1466" t="inlineStr">
        <is>
          <t>EROF</t>
        </is>
      </c>
      <c r="L1466" t="inlineStr">
        <is>
          <t>L1 CVI Conveyor Crossfeed 3</t>
        </is>
      </c>
      <c r="M1466" t="inlineStr">
        <is>
          <t>Versteifung</t>
        </is>
      </c>
      <c r="N1466" s="13" t="n">
        <v>1</v>
      </c>
    </row>
    <row r="1467">
      <c r="D1467" t="n">
        <v>1314532</v>
      </c>
      <c r="E1467" t="inlineStr">
        <is>
          <t>6333</t>
        </is>
      </c>
      <c r="F1467" t="inlineStr">
        <is>
          <t>G10091</t>
        </is>
      </c>
      <c r="G1467" t="n">
        <v>1</v>
      </c>
      <c r="H1467" t="n">
        <v>4</v>
      </c>
      <c r="I1467" t="n">
        <v>4</v>
      </c>
      <c r="J1467" t="inlineStr">
        <is>
          <t>G10091-430B1-11-03CV-014</t>
        </is>
      </c>
      <c r="K1467" t="inlineStr">
        <is>
          <t>EROF</t>
        </is>
      </c>
      <c r="L1467" t="inlineStr">
        <is>
          <t>L1 CVI Conveyor Crossfeed 3</t>
        </is>
      </c>
      <c r="M1467" t="inlineStr">
        <is>
          <t>Hubtor außen</t>
        </is>
      </c>
      <c r="N1467" s="13" t="n">
        <v>1</v>
      </c>
    </row>
    <row r="1468">
      <c r="D1468" t="n">
        <v>1314533</v>
      </c>
      <c r="E1468" t="inlineStr">
        <is>
          <t>6333</t>
        </is>
      </c>
      <c r="F1468" t="inlineStr">
        <is>
          <t>G10091</t>
        </is>
      </c>
      <c r="G1468" t="n">
        <v>1</v>
      </c>
      <c r="H1468" t="n">
        <v>2</v>
      </c>
      <c r="I1468" t="n">
        <v>2</v>
      </c>
      <c r="J1468" t="inlineStr">
        <is>
          <t>G10091-430B1-11-03CV-014</t>
        </is>
      </c>
      <c r="K1468" t="inlineStr">
        <is>
          <t>EROF</t>
        </is>
      </c>
      <c r="L1468" t="inlineStr">
        <is>
          <t>L1 CVI Conveyor Crossfeed 3</t>
        </is>
      </c>
      <c r="M1468" t="inlineStr">
        <is>
          <t>Führungsrahmen</t>
        </is>
      </c>
      <c r="N1468" s="13" t="n">
        <v>1</v>
      </c>
    </row>
    <row r="1469">
      <c r="D1469" t="n">
        <v>1314534</v>
      </c>
      <c r="E1469" t="inlineStr">
        <is>
          <t>6333</t>
        </is>
      </c>
      <c r="F1469" t="inlineStr">
        <is>
          <t>G10091</t>
        </is>
      </c>
      <c r="G1469" t="n">
        <v>1</v>
      </c>
      <c r="H1469" t="n">
        <v>2</v>
      </c>
      <c r="I1469" t="n">
        <v>2</v>
      </c>
      <c r="J1469" t="inlineStr">
        <is>
          <t>G10091-430B1-11-03CV-014</t>
        </is>
      </c>
      <c r="K1469" t="inlineStr">
        <is>
          <t>EROF</t>
        </is>
      </c>
      <c r="L1469" t="inlineStr">
        <is>
          <t>L1 CVI Conveyor Crossfeed 3</t>
        </is>
      </c>
      <c r="M1469" t="inlineStr">
        <is>
          <t>Führungsrahmen</t>
        </is>
      </c>
      <c r="N1469" s="13" t="n">
        <v>1</v>
      </c>
    </row>
    <row r="1470">
      <c r="D1470" t="n">
        <v>1314535</v>
      </c>
      <c r="E1470" t="inlineStr">
        <is>
          <t>6333</t>
        </is>
      </c>
      <c r="F1470" t="inlineStr">
        <is>
          <t>G10091</t>
        </is>
      </c>
      <c r="G1470" t="n">
        <v>1</v>
      </c>
      <c r="H1470" t="n">
        <v>4</v>
      </c>
      <c r="I1470" t="n">
        <v>4</v>
      </c>
      <c r="J1470" t="inlineStr">
        <is>
          <t>G10091-430B1-11-03CV-014</t>
        </is>
      </c>
      <c r="K1470" t="inlineStr">
        <is>
          <t>EROF</t>
        </is>
      </c>
      <c r="L1470" t="inlineStr">
        <is>
          <t>L1 CVI Conveyor Crossfeed 3</t>
        </is>
      </c>
      <c r="M1470" t="inlineStr">
        <is>
          <t>Hubtor außen</t>
        </is>
      </c>
      <c r="N1470" s="13" t="n">
        <v>1</v>
      </c>
    </row>
    <row r="1471">
      <c r="D1471" t="n">
        <v>1314536</v>
      </c>
      <c r="E1471" t="inlineStr">
        <is>
          <t>6333</t>
        </is>
      </c>
      <c r="F1471" t="inlineStr">
        <is>
          <t>G10091</t>
        </is>
      </c>
      <c r="G1471" t="n">
        <v>1</v>
      </c>
      <c r="H1471" t="n">
        <v>4</v>
      </c>
      <c r="I1471" t="n">
        <v>4</v>
      </c>
      <c r="J1471" t="inlineStr">
        <is>
          <t>G10091-430B1-11-03CV-014</t>
        </is>
      </c>
      <c r="K1471" t="inlineStr">
        <is>
          <t>EROF</t>
        </is>
      </c>
      <c r="L1471" t="inlineStr">
        <is>
          <t>L1 CVI Conveyor Crossfeed 3</t>
        </is>
      </c>
      <c r="M1471" t="inlineStr">
        <is>
          <t>Hubtor außen</t>
        </is>
      </c>
      <c r="N1471" s="13" t="n">
        <v>1</v>
      </c>
    </row>
    <row r="1472">
      <c r="D1472" t="n">
        <v>1314537</v>
      </c>
      <c r="E1472" t="inlineStr">
        <is>
          <t>6523</t>
        </is>
      </c>
      <c r="F1472" t="inlineStr">
        <is>
          <t>G10091</t>
        </is>
      </c>
      <c r="G1472" t="n">
        <v>12</v>
      </c>
      <c r="H1472" t="n">
        <v>3.6</v>
      </c>
      <c r="I1472" t="n">
        <v>43.2</v>
      </c>
      <c r="J1472" t="inlineStr">
        <is>
          <t>G10091-430B1-11-03CV-014</t>
        </is>
      </c>
      <c r="K1472" t="inlineStr">
        <is>
          <t>EROF</t>
        </is>
      </c>
      <c r="L1472" t="inlineStr">
        <is>
          <t>L1 CVI Conveyor Crossfeed 3</t>
        </is>
      </c>
      <c r="M1472" t="inlineStr">
        <is>
          <t>Flanschplatte</t>
        </is>
      </c>
      <c r="N1472" s="13" t="n">
        <v>2</v>
      </c>
    </row>
    <row r="1473">
      <c r="D1473" t="n">
        <v>1314537</v>
      </c>
      <c r="E1473" t="inlineStr">
        <is>
          <t>6523</t>
        </is>
      </c>
      <c r="F1473" t="inlineStr">
        <is>
          <t>G10091</t>
        </is>
      </c>
      <c r="G1473" t="n">
        <v>12</v>
      </c>
      <c r="H1473" t="n">
        <v>6</v>
      </c>
      <c r="I1473" t="n">
        <v>72</v>
      </c>
      <c r="J1473" t="inlineStr">
        <is>
          <t>G10091-430B1-11-03CV-014</t>
        </is>
      </c>
      <c r="K1473" t="inlineStr">
        <is>
          <t>EROF</t>
        </is>
      </c>
      <c r="L1473" t="inlineStr">
        <is>
          <t>L1 CVI Conveyor Crossfeed 3</t>
        </is>
      </c>
      <c r="M1473" t="inlineStr">
        <is>
          <t>Flanschplatte</t>
        </is>
      </c>
      <c r="N1473" s="13" t="n">
        <v>2</v>
      </c>
    </row>
    <row r="1474">
      <c r="D1474" t="n">
        <v>1314538</v>
      </c>
      <c r="E1474" t="inlineStr">
        <is>
          <t>6333</t>
        </is>
      </c>
      <c r="F1474" t="inlineStr">
        <is>
          <t>G10091</t>
        </is>
      </c>
      <c r="G1474" t="n">
        <v>1</v>
      </c>
      <c r="H1474" t="n">
        <v>1</v>
      </c>
      <c r="I1474" t="n">
        <v>1</v>
      </c>
      <c r="J1474" t="inlineStr">
        <is>
          <t>G10091-430B1-11-03CV-014</t>
        </is>
      </c>
      <c r="K1474" t="inlineStr">
        <is>
          <t>EROF</t>
        </is>
      </c>
      <c r="L1474" t="inlineStr">
        <is>
          <t>L1 CVI Conveyor Crossfeed 3</t>
        </is>
      </c>
      <c r="M1474" t="inlineStr">
        <is>
          <t>Führungsrahmen</t>
        </is>
      </c>
      <c r="N1474" s="13" t="n">
        <v>1</v>
      </c>
    </row>
    <row r="1475">
      <c r="D1475" t="n">
        <v>1314539</v>
      </c>
      <c r="E1475" t="inlineStr">
        <is>
          <t>6333</t>
        </is>
      </c>
      <c r="F1475" t="inlineStr">
        <is>
          <t>G10091</t>
        </is>
      </c>
      <c r="G1475" t="n">
        <v>2</v>
      </c>
      <c r="H1475" t="n">
        <v>2</v>
      </c>
      <c r="I1475" t="n">
        <v>4</v>
      </c>
      <c r="J1475" t="inlineStr">
        <is>
          <t>G10091-430B1-11-03CV-014</t>
        </is>
      </c>
      <c r="K1475" t="inlineStr">
        <is>
          <t>EROF</t>
        </is>
      </c>
      <c r="L1475" t="inlineStr">
        <is>
          <t>L1 CVI Conveyor Crossfeed 3</t>
        </is>
      </c>
      <c r="M1475" t="inlineStr">
        <is>
          <t>Klinkenwagen kpl.</t>
        </is>
      </c>
      <c r="N1475" s="13" t="n">
        <v>1</v>
      </c>
    </row>
    <row r="1476">
      <c r="D1476" t="n">
        <v>1314540</v>
      </c>
      <c r="E1476" t="inlineStr">
        <is>
          <t>6333</t>
        </is>
      </c>
      <c r="F1476" t="inlineStr">
        <is>
          <t>G10091</t>
        </is>
      </c>
      <c r="G1476" t="n">
        <v>2</v>
      </c>
      <c r="H1476" t="n">
        <v>0.5</v>
      </c>
      <c r="I1476" t="n">
        <v>1</v>
      </c>
      <c r="J1476" t="inlineStr">
        <is>
          <t>G10091-430B1-11-03CV-014</t>
        </is>
      </c>
      <c r="K1476" t="inlineStr">
        <is>
          <t>EROF</t>
        </is>
      </c>
      <c r="L1476" t="inlineStr">
        <is>
          <t>L1 CVI Conveyor Crossfeed 3</t>
        </is>
      </c>
      <c r="M1476" t="inlineStr">
        <is>
          <t>Abfrage</t>
        </is>
      </c>
      <c r="N1476" s="13" t="n">
        <v>1</v>
      </c>
    </row>
    <row r="1477">
      <c r="D1477" t="n">
        <v>1314541</v>
      </c>
      <c r="E1477" t="inlineStr">
        <is>
          <t>6333</t>
        </is>
      </c>
      <c r="F1477" t="inlineStr">
        <is>
          <t>G10091</t>
        </is>
      </c>
      <c r="G1477" t="n">
        <v>2</v>
      </c>
      <c r="H1477" t="n">
        <v>1</v>
      </c>
      <c r="I1477" t="n">
        <v>2</v>
      </c>
      <c r="J1477" t="inlineStr">
        <is>
          <t>G10091-430B1-11-03CV-014</t>
        </is>
      </c>
      <c r="K1477" t="inlineStr">
        <is>
          <t>EROF</t>
        </is>
      </c>
      <c r="L1477" t="inlineStr">
        <is>
          <t>L1 CVI Conveyor Crossfeed 3</t>
        </is>
      </c>
      <c r="M1477" t="inlineStr">
        <is>
          <t>Zylindereinheit</t>
        </is>
      </c>
      <c r="N1477" s="13" t="n">
        <v>1</v>
      </c>
    </row>
    <row r="1478">
      <c r="D1478" t="n">
        <v>1314542</v>
      </c>
      <c r="E1478" t="inlineStr">
        <is>
          <t>6333</t>
        </is>
      </c>
      <c r="F1478" t="inlineStr">
        <is>
          <t>G10091</t>
        </is>
      </c>
      <c r="G1478" t="n">
        <v>6</v>
      </c>
      <c r="H1478" t="n">
        <v>1.2</v>
      </c>
      <c r="I1478" t="n">
        <v>7.199999999999999</v>
      </c>
      <c r="J1478" t="inlineStr">
        <is>
          <t>G10091-430B1-11-03CV-014</t>
        </is>
      </c>
      <c r="K1478" t="inlineStr">
        <is>
          <t>EROF</t>
        </is>
      </c>
      <c r="L1478" t="inlineStr">
        <is>
          <t>L1 CVI Conveyor Crossfeed 3</t>
        </is>
      </c>
      <c r="M1478" t="inlineStr">
        <is>
          <t>Einlegeplatte</t>
        </is>
      </c>
      <c r="N1478" s="13" t="n">
        <v>1</v>
      </c>
    </row>
    <row r="1479">
      <c r="D1479" t="n">
        <v>1314543</v>
      </c>
      <c r="E1479" t="inlineStr">
        <is>
          <t>6333</t>
        </is>
      </c>
      <c r="F1479" t="inlineStr">
        <is>
          <t>G10091</t>
        </is>
      </c>
      <c r="G1479" t="n">
        <v>1</v>
      </c>
      <c r="H1479" t="n">
        <v>0.75</v>
      </c>
      <c r="I1479" t="n">
        <v>0.75</v>
      </c>
      <c r="J1479" t="inlineStr">
        <is>
          <t>G10091-430B1-11-03CV-014</t>
        </is>
      </c>
      <c r="K1479" t="inlineStr">
        <is>
          <t>EROF</t>
        </is>
      </c>
      <c r="L1479" t="inlineStr">
        <is>
          <t>L1 CVI Conveyor Crossfeed 3</t>
        </is>
      </c>
      <c r="M1479" t="inlineStr">
        <is>
          <t>Schubstange komplett</t>
        </is>
      </c>
      <c r="N1479" s="13" t="n">
        <v>2</v>
      </c>
    </row>
    <row r="1480">
      <c r="D1480" t="n">
        <v>1314543</v>
      </c>
      <c r="E1480" t="inlineStr">
        <is>
          <t>6333</t>
        </is>
      </c>
      <c r="F1480" t="inlineStr">
        <is>
          <t>G10091</t>
        </is>
      </c>
      <c r="G1480" t="n">
        <v>1</v>
      </c>
      <c r="H1480" t="n">
        <v>0.5</v>
      </c>
      <c r="I1480" t="n">
        <v>0.5</v>
      </c>
      <c r="J1480" t="inlineStr">
        <is>
          <t>G10091-430B1-11-03CV-014</t>
        </is>
      </c>
      <c r="K1480" t="inlineStr">
        <is>
          <t>EROF</t>
        </is>
      </c>
      <c r="L1480" t="inlineStr">
        <is>
          <t>L1 CVI Conveyor Crossfeed 3</t>
        </is>
      </c>
      <c r="M1480" t="inlineStr">
        <is>
          <t>Schubstange komplett</t>
        </is>
      </c>
      <c r="N1480" s="13" t="n">
        <v>2</v>
      </c>
    </row>
    <row r="1481">
      <c r="D1481" t="n">
        <v>1314543</v>
      </c>
      <c r="E1481" t="inlineStr">
        <is>
          <t>6333</t>
        </is>
      </c>
      <c r="F1481" t="inlineStr">
        <is>
          <t>G10091</t>
        </is>
      </c>
      <c r="G1481" t="n">
        <v>1</v>
      </c>
      <c r="H1481" t="n">
        <v>5</v>
      </c>
      <c r="I1481" t="n">
        <v>5</v>
      </c>
      <c r="J1481" t="inlineStr">
        <is>
          <t>G10091-430B1-11-03CV-014</t>
        </is>
      </c>
      <c r="K1481" t="inlineStr">
        <is>
          <t>EROF</t>
        </is>
      </c>
      <c r="L1481" t="inlineStr">
        <is>
          <t>L1 CVI Conveyor Crossfeed 3</t>
        </is>
      </c>
      <c r="M1481" t="inlineStr">
        <is>
          <t>Schubstange komplett</t>
        </is>
      </c>
      <c r="N1481" s="13" t="n">
        <v>2</v>
      </c>
    </row>
    <row r="1482">
      <c r="D1482" t="n">
        <v>1314543</v>
      </c>
      <c r="E1482" t="inlineStr">
        <is>
          <t>6333</t>
        </is>
      </c>
      <c r="F1482" t="inlineStr">
        <is>
          <t>G10091</t>
        </is>
      </c>
      <c r="G1482" t="n">
        <v>1</v>
      </c>
      <c r="H1482" t="n">
        <v>8</v>
      </c>
      <c r="I1482" t="n">
        <v>8</v>
      </c>
      <c r="J1482" t="inlineStr">
        <is>
          <t>G10091-430B1-11-03CV-014</t>
        </is>
      </c>
      <c r="K1482" t="inlineStr">
        <is>
          <t>EROF</t>
        </is>
      </c>
      <c r="L1482" t="inlineStr">
        <is>
          <t>L1 CVI Conveyor Crossfeed 3</t>
        </is>
      </c>
      <c r="M1482" t="inlineStr">
        <is>
          <t>Schubstange komplett</t>
        </is>
      </c>
      <c r="N1482" s="13" t="n">
        <v>2</v>
      </c>
    </row>
    <row r="1483">
      <c r="D1483" t="n">
        <v>1314544</v>
      </c>
      <c r="E1483" t="inlineStr">
        <is>
          <t>6333</t>
        </is>
      </c>
      <c r="F1483" t="inlineStr">
        <is>
          <t>G10091</t>
        </is>
      </c>
      <c r="G1483" t="n">
        <v>1</v>
      </c>
      <c r="H1483" t="n">
        <v>0.75</v>
      </c>
      <c r="I1483" t="n">
        <v>0.75</v>
      </c>
      <c r="J1483" t="inlineStr">
        <is>
          <t>G10091-430B1-11-03CV-014</t>
        </is>
      </c>
      <c r="K1483" t="inlineStr">
        <is>
          <t>EROF</t>
        </is>
      </c>
      <c r="L1483" t="inlineStr">
        <is>
          <t>L1 CVI Conveyor Crossfeed 3</t>
        </is>
      </c>
      <c r="M1483" t="inlineStr">
        <is>
          <t>Schubstange komplett</t>
        </is>
      </c>
      <c r="N1483" s="13" t="n">
        <v>2</v>
      </c>
    </row>
    <row r="1484">
      <c r="D1484" t="n">
        <v>1314544</v>
      </c>
      <c r="E1484" t="inlineStr">
        <is>
          <t>6333</t>
        </is>
      </c>
      <c r="F1484" t="inlineStr">
        <is>
          <t>G10091</t>
        </is>
      </c>
      <c r="G1484" t="n">
        <v>1</v>
      </c>
      <c r="H1484" t="n">
        <v>0.5</v>
      </c>
      <c r="I1484" t="n">
        <v>0.5</v>
      </c>
      <c r="J1484" t="inlineStr">
        <is>
          <t>G10091-430B1-11-03CV-014</t>
        </is>
      </c>
      <c r="K1484" t="inlineStr">
        <is>
          <t>EROF</t>
        </is>
      </c>
      <c r="L1484" t="inlineStr">
        <is>
          <t>L1 CVI Conveyor Crossfeed 3</t>
        </is>
      </c>
      <c r="M1484" t="inlineStr">
        <is>
          <t>Schubstange komplett</t>
        </is>
      </c>
      <c r="N1484" s="13" t="n">
        <v>2</v>
      </c>
    </row>
    <row r="1485">
      <c r="D1485" t="n">
        <v>1314544</v>
      </c>
      <c r="E1485" t="inlineStr">
        <is>
          <t>6333</t>
        </is>
      </c>
      <c r="F1485" t="inlineStr">
        <is>
          <t>G10091</t>
        </is>
      </c>
      <c r="G1485" t="n">
        <v>1</v>
      </c>
      <c r="H1485" t="n">
        <v>5</v>
      </c>
      <c r="I1485" t="n">
        <v>5</v>
      </c>
      <c r="J1485" t="inlineStr">
        <is>
          <t>G10091-430B1-11-03CV-014</t>
        </is>
      </c>
      <c r="K1485" t="inlineStr">
        <is>
          <t>EROF</t>
        </is>
      </c>
      <c r="L1485" t="inlineStr">
        <is>
          <t>L1 CVI Conveyor Crossfeed 3</t>
        </is>
      </c>
      <c r="M1485" t="inlineStr">
        <is>
          <t>Schubstange komplett</t>
        </is>
      </c>
      <c r="N1485" s="13" t="n">
        <v>2</v>
      </c>
    </row>
    <row r="1486">
      <c r="D1486" t="n">
        <v>1314544</v>
      </c>
      <c r="E1486" t="inlineStr">
        <is>
          <t>6333</t>
        </is>
      </c>
      <c r="F1486" t="inlineStr">
        <is>
          <t>G10091</t>
        </is>
      </c>
      <c r="G1486" t="n">
        <v>1</v>
      </c>
      <c r="H1486" t="n">
        <v>8</v>
      </c>
      <c r="I1486" t="n">
        <v>8</v>
      </c>
      <c r="J1486" t="inlineStr">
        <is>
          <t>G10091-430B1-11-03CV-014</t>
        </is>
      </c>
      <c r="K1486" t="inlineStr">
        <is>
          <t>EROF</t>
        </is>
      </c>
      <c r="L1486" t="inlineStr">
        <is>
          <t>L1 CVI Conveyor Crossfeed 3</t>
        </is>
      </c>
      <c r="M1486" t="inlineStr">
        <is>
          <t>Schubstange komplett</t>
        </is>
      </c>
      <c r="N1486" s="13" t="n">
        <v>2</v>
      </c>
    </row>
    <row r="1487">
      <c r="D1487" t="n">
        <v>1314545</v>
      </c>
      <c r="E1487" t="inlineStr">
        <is>
          <t>6333</t>
        </is>
      </c>
      <c r="F1487" t="inlineStr">
        <is>
          <t>G10091</t>
        </is>
      </c>
      <c r="G1487" t="n">
        <v>2</v>
      </c>
      <c r="H1487" t="n">
        <v>0.2</v>
      </c>
      <c r="I1487" t="n">
        <v>0.4</v>
      </c>
      <c r="J1487" t="inlineStr">
        <is>
          <t>G10091-430B1-11-03CV-014</t>
        </is>
      </c>
      <c r="K1487" t="inlineStr">
        <is>
          <t>EROF</t>
        </is>
      </c>
      <c r="L1487" t="inlineStr">
        <is>
          <t>L1 CVI Conveyor Crossfeed 3</t>
        </is>
      </c>
      <c r="M1487" t="inlineStr">
        <is>
          <t>Verdrehsicherung</t>
        </is>
      </c>
      <c r="N1487" s="13" t="n">
        <v>1</v>
      </c>
    </row>
    <row r="1488">
      <c r="D1488" t="n">
        <v>1314546</v>
      </c>
      <c r="E1488" t="inlineStr">
        <is>
          <t>6531</t>
        </is>
      </c>
      <c r="F1488" t="inlineStr">
        <is>
          <t>G10091</t>
        </is>
      </c>
      <c r="G1488" t="n">
        <v>3</v>
      </c>
      <c r="H1488" t="n">
        <v>2.25</v>
      </c>
      <c r="I1488" t="n">
        <v>6.75</v>
      </c>
      <c r="J1488" t="inlineStr">
        <is>
          <t>G10091-430B1-11-03CV-014</t>
        </is>
      </c>
      <c r="K1488" t="inlineStr">
        <is>
          <t>EROF</t>
        </is>
      </c>
      <c r="L1488" t="inlineStr">
        <is>
          <t>L1 CVI Conveyor Crossfeed 3</t>
        </is>
      </c>
      <c r="M1488" t="inlineStr">
        <is>
          <t>Keilstück</t>
        </is>
      </c>
      <c r="N1488" s="13" t="n">
        <v>1</v>
      </c>
    </row>
    <row r="1489">
      <c r="D1489" t="n">
        <v>1314546</v>
      </c>
      <c r="E1489" t="inlineStr">
        <is>
          <t>6531</t>
        </is>
      </c>
      <c r="F1489" t="inlineStr">
        <is>
          <t>G10091</t>
        </is>
      </c>
      <c r="G1489" t="n">
        <v>3</v>
      </c>
      <c r="H1489" t="n">
        <v>3</v>
      </c>
      <c r="I1489" t="n">
        <v>9</v>
      </c>
      <c r="J1489" t="inlineStr">
        <is>
          <t>G10091-430B1-11-03CV-014</t>
        </is>
      </c>
      <c r="K1489" t="inlineStr">
        <is>
          <t>EROF</t>
        </is>
      </c>
      <c r="L1489" t="inlineStr">
        <is>
          <t>L1 CVI Conveyor Crossfeed 3</t>
        </is>
      </c>
      <c r="M1489" t="inlineStr">
        <is>
          <t>Keilstück</t>
        </is>
      </c>
      <c r="N1489" s="13" t="n">
        <v>1</v>
      </c>
    </row>
    <row r="1490">
      <c r="D1490" t="n">
        <v>1314547</v>
      </c>
      <c r="E1490" t="inlineStr">
        <is>
          <t>6531</t>
        </is>
      </c>
      <c r="F1490" t="inlineStr">
        <is>
          <t>G10091</t>
        </is>
      </c>
      <c r="G1490" t="n">
        <v>3</v>
      </c>
      <c r="H1490" t="n">
        <v>3</v>
      </c>
      <c r="I1490" t="n">
        <v>9</v>
      </c>
      <c r="J1490" t="inlineStr">
        <is>
          <t>G10091-430B1-11-03CV-014</t>
        </is>
      </c>
      <c r="K1490" t="inlineStr">
        <is>
          <t>EROF</t>
        </is>
      </c>
      <c r="L1490" t="inlineStr">
        <is>
          <t>L1 CVI Conveyor Crossfeed 3</t>
        </is>
      </c>
      <c r="M1490" t="inlineStr">
        <is>
          <t>Keilstück</t>
        </is>
      </c>
      <c r="N1490" s="13" t="n">
        <v>1</v>
      </c>
    </row>
    <row r="1491">
      <c r="D1491" t="n">
        <v>1314547</v>
      </c>
      <c r="E1491" t="inlineStr">
        <is>
          <t>6531</t>
        </is>
      </c>
      <c r="F1491" t="inlineStr">
        <is>
          <t>G10091</t>
        </is>
      </c>
      <c r="G1491" t="n">
        <v>3</v>
      </c>
      <c r="H1491" t="n">
        <v>2.25</v>
      </c>
      <c r="I1491" t="n">
        <v>6.75</v>
      </c>
      <c r="J1491" t="inlineStr">
        <is>
          <t>G10091-430B1-11-03CV-014</t>
        </is>
      </c>
      <c r="K1491" t="inlineStr">
        <is>
          <t>EROF</t>
        </is>
      </c>
      <c r="L1491" t="inlineStr">
        <is>
          <t>L1 CVI Conveyor Crossfeed 3</t>
        </is>
      </c>
      <c r="M1491" t="inlineStr">
        <is>
          <t>Keilstück</t>
        </is>
      </c>
      <c r="N1491" s="13" t="n">
        <v>1</v>
      </c>
    </row>
    <row r="1492">
      <c r="D1492" t="n">
        <v>1314548</v>
      </c>
      <c r="E1492" t="inlineStr">
        <is>
          <t>6531</t>
        </is>
      </c>
      <c r="F1492" t="inlineStr">
        <is>
          <t>G10091</t>
        </is>
      </c>
      <c r="G1492" t="n">
        <v>2</v>
      </c>
      <c r="H1492" t="n">
        <v>2</v>
      </c>
      <c r="I1492" t="n">
        <v>4</v>
      </c>
      <c r="J1492" t="inlineStr">
        <is>
          <t>G10091-430B1-11-03CV-014</t>
        </is>
      </c>
      <c r="K1492" t="inlineStr">
        <is>
          <t>EROF</t>
        </is>
      </c>
      <c r="L1492" t="inlineStr">
        <is>
          <t>L1 CVI Conveyor Crossfeed 3</t>
        </is>
      </c>
      <c r="M1492" t="inlineStr">
        <is>
          <t>Blech</t>
        </is>
      </c>
      <c r="N1492" s="13" t="n">
        <v>1</v>
      </c>
    </row>
    <row r="1493">
      <c r="D1493" t="n">
        <v>1314548</v>
      </c>
      <c r="E1493" t="inlineStr">
        <is>
          <t>6531</t>
        </is>
      </c>
      <c r="F1493" t="inlineStr">
        <is>
          <t>G10091</t>
        </is>
      </c>
      <c r="G1493" t="n">
        <v>2</v>
      </c>
      <c r="H1493" t="n">
        <v>1.5</v>
      </c>
      <c r="I1493" t="n">
        <v>3</v>
      </c>
      <c r="J1493" t="inlineStr">
        <is>
          <t>G10091-430B1-11-03CV-014</t>
        </is>
      </c>
      <c r="K1493" t="inlineStr">
        <is>
          <t>EROF</t>
        </is>
      </c>
      <c r="L1493" t="inlineStr">
        <is>
          <t>L1 CVI Conveyor Crossfeed 3</t>
        </is>
      </c>
      <c r="M1493" t="inlineStr">
        <is>
          <t>Blech</t>
        </is>
      </c>
      <c r="N1493" s="13" t="n">
        <v>1</v>
      </c>
    </row>
    <row r="1494">
      <c r="D1494" t="n">
        <v>1314549</v>
      </c>
      <c r="E1494" t="inlineStr">
        <is>
          <t>6531</t>
        </is>
      </c>
      <c r="F1494" t="inlineStr">
        <is>
          <t>G10091</t>
        </is>
      </c>
      <c r="G1494" t="n">
        <v>6</v>
      </c>
      <c r="H1494" t="n">
        <v>1.5</v>
      </c>
      <c r="I1494" t="n">
        <v>9</v>
      </c>
      <c r="J1494" t="inlineStr">
        <is>
          <t>G10091-430B1-11-03CV-014</t>
        </is>
      </c>
      <c r="K1494" t="inlineStr">
        <is>
          <t>EROF</t>
        </is>
      </c>
      <c r="L1494" t="inlineStr">
        <is>
          <t>L1 CVI Conveyor Crossfeed 3</t>
        </is>
      </c>
      <c r="M1494" t="inlineStr">
        <is>
          <t>Kulisse</t>
        </is>
      </c>
      <c r="N1494" s="13" t="n">
        <v>1</v>
      </c>
    </row>
    <row r="1495">
      <c r="D1495" t="n">
        <v>1314549</v>
      </c>
      <c r="E1495" t="inlineStr">
        <is>
          <t>6531</t>
        </is>
      </c>
      <c r="F1495" t="inlineStr">
        <is>
          <t>G10091</t>
        </is>
      </c>
      <c r="G1495" t="n">
        <v>6</v>
      </c>
      <c r="H1495" t="n">
        <v>4.5</v>
      </c>
      <c r="I1495" t="n">
        <v>27</v>
      </c>
      <c r="J1495" t="inlineStr">
        <is>
          <t>G10091-430B1-11-03CV-014</t>
        </is>
      </c>
      <c r="K1495" t="inlineStr">
        <is>
          <t>EROF</t>
        </is>
      </c>
      <c r="L1495" t="inlineStr">
        <is>
          <t>L1 CVI Conveyor Crossfeed 3</t>
        </is>
      </c>
      <c r="M1495" t="inlineStr">
        <is>
          <t>Kulisse</t>
        </is>
      </c>
      <c r="N1495" s="13" t="n">
        <v>1</v>
      </c>
    </row>
    <row r="1496">
      <c r="D1496" t="n">
        <v>1314550</v>
      </c>
      <c r="E1496" t="inlineStr">
        <is>
          <t>6531</t>
        </is>
      </c>
      <c r="F1496" t="inlineStr">
        <is>
          <t>G10091</t>
        </is>
      </c>
      <c r="G1496" t="n">
        <v>2</v>
      </c>
      <c r="H1496" t="n">
        <v>6</v>
      </c>
      <c r="I1496" t="n">
        <v>12</v>
      </c>
      <c r="J1496" t="inlineStr">
        <is>
          <t>G10091-430B1-11-03CV-014</t>
        </is>
      </c>
      <c r="K1496" t="inlineStr">
        <is>
          <t>EROF</t>
        </is>
      </c>
      <c r="L1496" t="inlineStr">
        <is>
          <t>L1 CVI Conveyor Crossfeed 3</t>
        </is>
      </c>
      <c r="M1496" t="inlineStr">
        <is>
          <t>Keil</t>
        </is>
      </c>
      <c r="N1496" s="13" t="n">
        <v>1</v>
      </c>
    </row>
    <row r="1497">
      <c r="D1497" t="n">
        <v>1314551</v>
      </c>
      <c r="E1497" t="inlineStr">
        <is>
          <t>6531</t>
        </is>
      </c>
      <c r="F1497" t="inlineStr">
        <is>
          <t>G10091</t>
        </is>
      </c>
      <c r="G1497" t="n">
        <v>6</v>
      </c>
      <c r="H1497" t="n">
        <v>0.6</v>
      </c>
      <c r="I1497" t="n">
        <v>3.6</v>
      </c>
      <c r="J1497" t="inlineStr">
        <is>
          <t>G10091-430B1-11-03CV-014</t>
        </is>
      </c>
      <c r="K1497" t="inlineStr">
        <is>
          <t>EROF</t>
        </is>
      </c>
      <c r="L1497" t="inlineStr">
        <is>
          <t>L1 CVI Conveyor Crossfeed 3</t>
        </is>
      </c>
      <c r="M1497" t="inlineStr">
        <is>
          <t>Auflagebock</t>
        </is>
      </c>
      <c r="N1497" s="13" t="n">
        <v>1</v>
      </c>
    </row>
    <row r="1498">
      <c r="D1498" t="n">
        <v>1314552</v>
      </c>
      <c r="E1498" t="inlineStr">
        <is>
          <t>6531</t>
        </is>
      </c>
      <c r="F1498" t="inlineStr">
        <is>
          <t>G10091</t>
        </is>
      </c>
      <c r="G1498" t="n">
        <v>6</v>
      </c>
      <c r="H1498" t="n">
        <v>1.5</v>
      </c>
      <c r="I1498" t="n">
        <v>9</v>
      </c>
      <c r="J1498" t="inlineStr">
        <is>
          <t>G10091-430B1-11-03CV-014</t>
        </is>
      </c>
      <c r="K1498" t="inlineStr">
        <is>
          <t>EROF</t>
        </is>
      </c>
      <c r="L1498" t="inlineStr">
        <is>
          <t>L1 CVI Conveyor Crossfeed 3</t>
        </is>
      </c>
      <c r="M1498" t="inlineStr">
        <is>
          <t>Abdeckblech</t>
        </is>
      </c>
      <c r="N1498" s="13" t="n">
        <v>1</v>
      </c>
    </row>
    <row r="1499">
      <c r="D1499" t="n">
        <v>1314553</v>
      </c>
      <c r="E1499" t="inlineStr">
        <is>
          <t>6531</t>
        </is>
      </c>
      <c r="F1499" t="inlineStr">
        <is>
          <t>G10091</t>
        </is>
      </c>
      <c r="G1499" t="n">
        <v>2</v>
      </c>
      <c r="H1499" t="n">
        <v>0.7</v>
      </c>
      <c r="I1499" t="n">
        <v>1.4</v>
      </c>
      <c r="J1499" t="inlineStr">
        <is>
          <t>G10091-430B1-11-03CV-014</t>
        </is>
      </c>
      <c r="K1499" t="inlineStr">
        <is>
          <t>EROF</t>
        </is>
      </c>
      <c r="L1499" t="inlineStr">
        <is>
          <t>L1 CVI Conveyor Crossfeed 3</t>
        </is>
      </c>
      <c r="M1499" t="inlineStr">
        <is>
          <t>Abdeckblech</t>
        </is>
      </c>
      <c r="N1499" s="13" t="n">
        <v>1</v>
      </c>
    </row>
    <row r="1500">
      <c r="D1500" t="n">
        <v>1314554</v>
      </c>
      <c r="E1500" t="inlineStr">
        <is>
          <t>6531</t>
        </is>
      </c>
      <c r="F1500" t="inlineStr">
        <is>
          <t>G10091</t>
        </is>
      </c>
      <c r="G1500" t="n">
        <v>6</v>
      </c>
      <c r="H1500" t="n">
        <v>3</v>
      </c>
      <c r="I1500" t="n">
        <v>18</v>
      </c>
      <c r="J1500" t="inlineStr">
        <is>
          <t>G10091-430B1-11-03CV-014</t>
        </is>
      </c>
      <c r="K1500" t="inlineStr">
        <is>
          <t>EROF</t>
        </is>
      </c>
      <c r="L1500" t="inlineStr">
        <is>
          <t>L1 CVI Conveyor Crossfeed 3</t>
        </is>
      </c>
      <c r="M1500" t="inlineStr">
        <is>
          <t>Durchführung</t>
        </is>
      </c>
      <c r="N1500" s="13" t="n">
        <v>3</v>
      </c>
    </row>
    <row r="1501">
      <c r="D1501" t="n">
        <v>1314554</v>
      </c>
      <c r="E1501" t="inlineStr">
        <is>
          <t>6531</t>
        </is>
      </c>
      <c r="F1501" t="inlineStr">
        <is>
          <t>G10091</t>
        </is>
      </c>
      <c r="G1501" t="n">
        <v>6</v>
      </c>
      <c r="H1501" t="n">
        <v>15</v>
      </c>
      <c r="I1501" t="n">
        <v>90</v>
      </c>
      <c r="J1501" t="inlineStr">
        <is>
          <t>G10091-430B1-11-03CV-014</t>
        </is>
      </c>
      <c r="K1501" t="inlineStr">
        <is>
          <t>EROF</t>
        </is>
      </c>
      <c r="L1501" t="inlineStr">
        <is>
          <t>L1 CVI Conveyor Crossfeed 3</t>
        </is>
      </c>
      <c r="M1501" t="inlineStr">
        <is>
          <t>Durchführung</t>
        </is>
      </c>
      <c r="N1501" s="13" t="n">
        <v>3</v>
      </c>
    </row>
    <row r="1502">
      <c r="D1502" t="n">
        <v>1314554</v>
      </c>
      <c r="E1502" t="inlineStr">
        <is>
          <t>6531</t>
        </is>
      </c>
      <c r="F1502" t="inlineStr">
        <is>
          <t>G10091</t>
        </is>
      </c>
      <c r="G1502" t="n">
        <v>6</v>
      </c>
      <c r="H1502" t="n">
        <v>1.5</v>
      </c>
      <c r="I1502" t="n">
        <v>9</v>
      </c>
      <c r="J1502" t="inlineStr">
        <is>
          <t>G10091-430B1-11-03CV-014</t>
        </is>
      </c>
      <c r="K1502" t="inlineStr">
        <is>
          <t>EROF</t>
        </is>
      </c>
      <c r="L1502" t="inlineStr">
        <is>
          <t>L1 CVI Conveyor Crossfeed 3</t>
        </is>
      </c>
      <c r="M1502" t="inlineStr">
        <is>
          <t>Durchführung</t>
        </is>
      </c>
      <c r="N1502" s="13" t="n">
        <v>3</v>
      </c>
    </row>
    <row r="1503">
      <c r="D1503" t="n">
        <v>1314555</v>
      </c>
      <c r="E1503" t="inlineStr">
        <is>
          <t>6531</t>
        </is>
      </c>
      <c r="F1503" t="inlineStr">
        <is>
          <t>G10091</t>
        </is>
      </c>
      <c r="G1503" t="n">
        <v>3</v>
      </c>
      <c r="H1503" t="n">
        <v>2.25</v>
      </c>
      <c r="I1503" t="n">
        <v>6.75</v>
      </c>
      <c r="J1503" t="inlineStr">
        <is>
          <t>G10091-430B1-11-03CV-014</t>
        </is>
      </c>
      <c r="K1503" t="inlineStr">
        <is>
          <t>EROF</t>
        </is>
      </c>
      <c r="L1503" t="inlineStr">
        <is>
          <t>L1 CVI Conveyor Crossfeed 3</t>
        </is>
      </c>
      <c r="M1503" t="inlineStr">
        <is>
          <t>Stangenführung</t>
        </is>
      </c>
      <c r="N1503" s="13" t="n">
        <v>1</v>
      </c>
    </row>
    <row r="1504">
      <c r="D1504" t="n">
        <v>1314555</v>
      </c>
      <c r="E1504" t="inlineStr">
        <is>
          <t>6531</t>
        </is>
      </c>
      <c r="F1504" t="inlineStr">
        <is>
          <t>G10091</t>
        </is>
      </c>
      <c r="G1504" t="n">
        <v>3</v>
      </c>
      <c r="H1504" t="n">
        <v>0.75</v>
      </c>
      <c r="I1504" t="n">
        <v>2.25</v>
      </c>
      <c r="J1504" t="inlineStr">
        <is>
          <t>G10091-430B1-11-03CV-014</t>
        </is>
      </c>
      <c r="K1504" t="inlineStr">
        <is>
          <t>EROF</t>
        </is>
      </c>
      <c r="L1504" t="inlineStr">
        <is>
          <t>L1 CVI Conveyor Crossfeed 3</t>
        </is>
      </c>
      <c r="M1504" t="inlineStr">
        <is>
          <t>Stangenführung</t>
        </is>
      </c>
      <c r="N1504" s="13" t="n">
        <v>1</v>
      </c>
    </row>
    <row r="1505">
      <c r="D1505" t="n">
        <v>1314556</v>
      </c>
      <c r="E1505" t="inlineStr">
        <is>
          <t>6531</t>
        </is>
      </c>
      <c r="F1505" t="inlineStr">
        <is>
          <t>G10091</t>
        </is>
      </c>
      <c r="G1505" t="n">
        <v>6</v>
      </c>
      <c r="H1505" t="n">
        <v>3</v>
      </c>
      <c r="I1505" t="n">
        <v>18</v>
      </c>
      <c r="J1505" t="inlineStr">
        <is>
          <t>G10091-430B1-11-03CV-014</t>
        </is>
      </c>
      <c r="K1505" t="inlineStr">
        <is>
          <t>EROF</t>
        </is>
      </c>
      <c r="L1505" t="inlineStr">
        <is>
          <t>L1 CVI Conveyor Crossfeed 3</t>
        </is>
      </c>
      <c r="M1505" t="inlineStr">
        <is>
          <t>Stangenführung</t>
        </is>
      </c>
      <c r="N1505" s="13" t="n">
        <v>1</v>
      </c>
    </row>
    <row r="1506">
      <c r="D1506" t="n">
        <v>1314556</v>
      </c>
      <c r="E1506" t="inlineStr">
        <is>
          <t>6531</t>
        </is>
      </c>
      <c r="F1506" t="inlineStr">
        <is>
          <t>G10091</t>
        </is>
      </c>
      <c r="G1506" t="n">
        <v>6</v>
      </c>
      <c r="H1506" t="n">
        <v>3</v>
      </c>
      <c r="I1506" t="n">
        <v>18</v>
      </c>
      <c r="J1506" t="inlineStr">
        <is>
          <t>G10091-430B1-11-03CV-014</t>
        </is>
      </c>
      <c r="K1506" t="inlineStr">
        <is>
          <t>EROF</t>
        </is>
      </c>
      <c r="L1506" t="inlineStr">
        <is>
          <t>L1 CVI Conveyor Crossfeed 3</t>
        </is>
      </c>
      <c r="M1506" t="inlineStr">
        <is>
          <t>Stangenführung</t>
        </is>
      </c>
      <c r="N1506" s="13" t="n">
        <v>1</v>
      </c>
    </row>
    <row r="1507">
      <c r="D1507" t="n">
        <v>1314557</v>
      </c>
      <c r="E1507" t="inlineStr">
        <is>
          <t>6531</t>
        </is>
      </c>
      <c r="F1507" t="inlineStr">
        <is>
          <t>G10091</t>
        </is>
      </c>
      <c r="G1507" t="n">
        <v>3</v>
      </c>
      <c r="H1507" t="n">
        <v>2.25</v>
      </c>
      <c r="I1507" t="n">
        <v>6.75</v>
      </c>
      <c r="J1507" t="inlineStr">
        <is>
          <t>G10091-430B1-11-03CV-014</t>
        </is>
      </c>
      <c r="K1507" t="inlineStr">
        <is>
          <t>EROF</t>
        </is>
      </c>
      <c r="L1507" t="inlineStr">
        <is>
          <t>L1 CVI Conveyor Crossfeed 3</t>
        </is>
      </c>
      <c r="M1507" t="inlineStr">
        <is>
          <t>Stangenführung</t>
        </is>
      </c>
      <c r="N1507" s="13" t="n">
        <v>1</v>
      </c>
    </row>
    <row r="1508">
      <c r="D1508" t="n">
        <v>1314557</v>
      </c>
      <c r="E1508" t="inlineStr">
        <is>
          <t>6531</t>
        </is>
      </c>
      <c r="F1508" t="inlineStr">
        <is>
          <t>G10091</t>
        </is>
      </c>
      <c r="G1508" t="n">
        <v>3</v>
      </c>
      <c r="H1508" t="n">
        <v>0.75</v>
      </c>
      <c r="I1508" t="n">
        <v>2.25</v>
      </c>
      <c r="J1508" t="inlineStr">
        <is>
          <t>G10091-430B1-11-03CV-014</t>
        </is>
      </c>
      <c r="K1508" t="inlineStr">
        <is>
          <t>EROF</t>
        </is>
      </c>
      <c r="L1508" t="inlineStr">
        <is>
          <t>L1 CVI Conveyor Crossfeed 3</t>
        </is>
      </c>
      <c r="M1508" t="inlineStr">
        <is>
          <t>Stangenführung</t>
        </is>
      </c>
      <c r="N1508" s="13" t="n">
        <v>1</v>
      </c>
    </row>
    <row r="1509">
      <c r="D1509" t="n">
        <v>1314558</v>
      </c>
      <c r="E1509" t="inlineStr">
        <is>
          <t>6531</t>
        </is>
      </c>
      <c r="F1509" t="inlineStr">
        <is>
          <t>G10091</t>
        </is>
      </c>
      <c r="G1509" t="n">
        <v>6</v>
      </c>
      <c r="H1509" t="n">
        <v>0.6</v>
      </c>
      <c r="I1509" t="n">
        <v>3.6</v>
      </c>
      <c r="J1509" t="inlineStr">
        <is>
          <t>G10091-430B1-11-03CV-014</t>
        </is>
      </c>
      <c r="K1509" t="inlineStr">
        <is>
          <t>EROF</t>
        </is>
      </c>
      <c r="L1509" t="inlineStr">
        <is>
          <t>L1 CVI Conveyor Crossfeed 3</t>
        </is>
      </c>
      <c r="M1509" t="inlineStr">
        <is>
          <t>Niederhalterblech</t>
        </is>
      </c>
      <c r="N1509" s="13" t="n">
        <v>1</v>
      </c>
    </row>
    <row r="1510">
      <c r="D1510" t="n">
        <v>1314559</v>
      </c>
      <c r="E1510" t="inlineStr">
        <is>
          <t>6531</t>
        </is>
      </c>
      <c r="F1510" t="inlineStr">
        <is>
          <t>G10091</t>
        </is>
      </c>
      <c r="G1510" t="n">
        <v>6</v>
      </c>
      <c r="H1510" t="n">
        <v>1.5</v>
      </c>
      <c r="I1510" t="n">
        <v>9</v>
      </c>
      <c r="J1510" t="inlineStr">
        <is>
          <t>G10091-430B1-11-03CV-014</t>
        </is>
      </c>
      <c r="K1510" t="inlineStr">
        <is>
          <t>EROF</t>
        </is>
      </c>
      <c r="L1510" t="inlineStr">
        <is>
          <t>L1 CVI Conveyor Crossfeed 3</t>
        </is>
      </c>
      <c r="M1510" t="inlineStr">
        <is>
          <t>Führungsprofil</t>
        </is>
      </c>
      <c r="N1510" s="13" t="n">
        <v>1</v>
      </c>
    </row>
    <row r="1511">
      <c r="D1511" t="n">
        <v>1314560</v>
      </c>
      <c r="E1511" t="inlineStr">
        <is>
          <t>6531</t>
        </is>
      </c>
      <c r="F1511" t="inlineStr">
        <is>
          <t>G10091</t>
        </is>
      </c>
      <c r="G1511" t="n">
        <v>2</v>
      </c>
      <c r="H1511" t="n">
        <v>6</v>
      </c>
      <c r="I1511" t="n">
        <v>12</v>
      </c>
      <c r="J1511" t="inlineStr">
        <is>
          <t>G10091-430B1-11-03CV-014</t>
        </is>
      </c>
      <c r="K1511" t="inlineStr">
        <is>
          <t>EROF</t>
        </is>
      </c>
      <c r="L1511" t="inlineStr">
        <is>
          <t>L1 CVI Conveyor Crossfeed 3</t>
        </is>
      </c>
      <c r="M1511" t="inlineStr">
        <is>
          <t>Keil</t>
        </is>
      </c>
      <c r="N1511" s="13" t="n">
        <v>1</v>
      </c>
    </row>
    <row r="1512">
      <c r="D1512" t="n">
        <v>1314561</v>
      </c>
      <c r="E1512" t="inlineStr">
        <is>
          <t>6531</t>
        </is>
      </c>
      <c r="F1512" t="inlineStr">
        <is>
          <t>G10091</t>
        </is>
      </c>
      <c r="G1512" t="n">
        <v>1</v>
      </c>
      <c r="H1512" t="n">
        <v>3</v>
      </c>
      <c r="I1512" t="n">
        <v>3</v>
      </c>
      <c r="J1512" t="inlineStr">
        <is>
          <t>G10091-430B1-11-03CV-014</t>
        </is>
      </c>
      <c r="K1512" t="inlineStr">
        <is>
          <t>EROF</t>
        </is>
      </c>
      <c r="L1512" t="inlineStr">
        <is>
          <t>L1 CVI Conveyor Crossfeed 3</t>
        </is>
      </c>
      <c r="M1512" t="inlineStr">
        <is>
          <t>Keil</t>
        </is>
      </c>
      <c r="N1512" s="13" t="n">
        <v>1</v>
      </c>
    </row>
    <row r="1513">
      <c r="D1513" t="n">
        <v>1314562</v>
      </c>
      <c r="E1513" t="inlineStr">
        <is>
          <t>6531</t>
        </is>
      </c>
      <c r="F1513" t="inlineStr">
        <is>
          <t>G10091</t>
        </is>
      </c>
      <c r="G1513" t="n">
        <v>1</v>
      </c>
      <c r="H1513" t="n">
        <v>3</v>
      </c>
      <c r="I1513" t="n">
        <v>3</v>
      </c>
      <c r="J1513" t="inlineStr">
        <is>
          <t>G10091-430B1-11-03CV-014</t>
        </is>
      </c>
      <c r="K1513" t="inlineStr">
        <is>
          <t>EROF</t>
        </is>
      </c>
      <c r="L1513" t="inlineStr">
        <is>
          <t>L1 CVI Conveyor Crossfeed 3</t>
        </is>
      </c>
      <c r="M1513" t="inlineStr">
        <is>
          <t>Keil</t>
        </is>
      </c>
      <c r="N1513" s="13" t="n">
        <v>1</v>
      </c>
    </row>
    <row r="1514">
      <c r="D1514" t="n">
        <v>1314563</v>
      </c>
      <c r="E1514" t="inlineStr">
        <is>
          <t>6531</t>
        </is>
      </c>
      <c r="F1514" t="inlineStr">
        <is>
          <t>G10091</t>
        </is>
      </c>
      <c r="G1514" t="n">
        <v>1</v>
      </c>
      <c r="H1514" t="n">
        <v>0.75</v>
      </c>
      <c r="I1514" t="n">
        <v>0.75</v>
      </c>
      <c r="J1514" t="inlineStr">
        <is>
          <t>G10091-430B1-11-03CV-014</t>
        </is>
      </c>
      <c r="K1514" t="inlineStr">
        <is>
          <t>EROF</t>
        </is>
      </c>
      <c r="L1514" t="inlineStr">
        <is>
          <t>L1 CVI Conveyor Crossfeed 3</t>
        </is>
      </c>
      <c r="M1514" t="inlineStr">
        <is>
          <t>Blech</t>
        </is>
      </c>
      <c r="N1514" s="13" t="n">
        <v>1</v>
      </c>
    </row>
    <row r="1515">
      <c r="D1515" t="n">
        <v>1314563</v>
      </c>
      <c r="E1515" t="inlineStr">
        <is>
          <t>6531</t>
        </is>
      </c>
      <c r="F1515" t="inlineStr">
        <is>
          <t>G10091</t>
        </is>
      </c>
      <c r="G1515" t="n">
        <v>1</v>
      </c>
      <c r="H1515" t="n">
        <v>1</v>
      </c>
      <c r="I1515" t="n">
        <v>1</v>
      </c>
      <c r="J1515" t="inlineStr">
        <is>
          <t>G10091-430B1-11-03CV-014</t>
        </is>
      </c>
      <c r="K1515" t="inlineStr">
        <is>
          <t>EROF</t>
        </is>
      </c>
      <c r="L1515" t="inlineStr">
        <is>
          <t>L1 CVI Conveyor Crossfeed 3</t>
        </is>
      </c>
      <c r="M1515" t="inlineStr">
        <is>
          <t>Blech</t>
        </is>
      </c>
      <c r="N1515" s="13" t="n">
        <v>1</v>
      </c>
    </row>
    <row r="1516">
      <c r="D1516" t="n">
        <v>1314564</v>
      </c>
      <c r="E1516" t="inlineStr">
        <is>
          <t>6531</t>
        </is>
      </c>
      <c r="F1516" t="inlineStr">
        <is>
          <t>G10091</t>
        </is>
      </c>
      <c r="G1516" t="n">
        <v>1</v>
      </c>
      <c r="H1516" t="n">
        <v>1</v>
      </c>
      <c r="I1516" t="n">
        <v>1</v>
      </c>
      <c r="J1516" t="inlineStr">
        <is>
          <t>G10091-430B1-11-03CV-014</t>
        </is>
      </c>
      <c r="K1516" t="inlineStr">
        <is>
          <t>EROF</t>
        </is>
      </c>
      <c r="L1516" t="inlineStr">
        <is>
          <t>L1 CVI Conveyor Crossfeed 3</t>
        </is>
      </c>
      <c r="M1516" t="inlineStr">
        <is>
          <t>Antriebseinheit Variante lang</t>
        </is>
      </c>
      <c r="N1516" s="13" t="n">
        <v>1</v>
      </c>
    </row>
    <row r="1517">
      <c r="D1517" t="n">
        <v>1314564</v>
      </c>
      <c r="E1517" t="inlineStr">
        <is>
          <t>6531</t>
        </is>
      </c>
      <c r="F1517" t="inlineStr">
        <is>
          <t>G10091</t>
        </is>
      </c>
      <c r="G1517" t="n">
        <v>1</v>
      </c>
      <c r="H1517" t="n">
        <v>3</v>
      </c>
      <c r="I1517" t="n">
        <v>3</v>
      </c>
      <c r="J1517" t="inlineStr">
        <is>
          <t>G10091-430B1-11-03CV-014</t>
        </is>
      </c>
      <c r="K1517" t="inlineStr">
        <is>
          <t>EROF</t>
        </is>
      </c>
      <c r="L1517" t="inlineStr">
        <is>
          <t>L1 CVI Conveyor Crossfeed 3</t>
        </is>
      </c>
      <c r="M1517" t="inlineStr">
        <is>
          <t>Antriebseinheit Variante lang</t>
        </is>
      </c>
      <c r="N1517" s="13" t="n">
        <v>1</v>
      </c>
    </row>
    <row r="1518">
      <c r="D1518" t="n">
        <v>1314565</v>
      </c>
      <c r="E1518" t="inlineStr">
        <is>
          <t>6531</t>
        </is>
      </c>
      <c r="F1518" t="inlineStr">
        <is>
          <t>G10091</t>
        </is>
      </c>
      <c r="G1518" t="n">
        <v>12</v>
      </c>
      <c r="H1518" t="n">
        <v>3</v>
      </c>
      <c r="I1518" t="n">
        <v>36</v>
      </c>
      <c r="J1518" t="inlineStr">
        <is>
          <t>G10091-430B1-11-03CV-014</t>
        </is>
      </c>
      <c r="K1518" t="inlineStr">
        <is>
          <t>EROF</t>
        </is>
      </c>
      <c r="L1518" t="inlineStr">
        <is>
          <t>L1 CVI Conveyor Crossfeed 3</t>
        </is>
      </c>
      <c r="M1518" t="inlineStr">
        <is>
          <t>Losflansch</t>
        </is>
      </c>
      <c r="N1518" s="13" t="n">
        <v>1</v>
      </c>
    </row>
    <row r="1519">
      <c r="D1519" t="n">
        <v>1314565</v>
      </c>
      <c r="E1519" t="inlineStr">
        <is>
          <t>6531</t>
        </is>
      </c>
      <c r="F1519" t="inlineStr">
        <is>
          <t>G10091</t>
        </is>
      </c>
      <c r="G1519" t="n">
        <v>12</v>
      </c>
      <c r="H1519" t="n">
        <v>3</v>
      </c>
      <c r="I1519" t="n">
        <v>36</v>
      </c>
      <c r="J1519" t="inlineStr">
        <is>
          <t>G10091-430B1-11-03CV-014</t>
        </is>
      </c>
      <c r="K1519" t="inlineStr">
        <is>
          <t>EROF</t>
        </is>
      </c>
      <c r="L1519" t="inlineStr">
        <is>
          <t>L1 CVI Conveyor Crossfeed 3</t>
        </is>
      </c>
      <c r="M1519" t="inlineStr">
        <is>
          <t>Losflansch</t>
        </is>
      </c>
      <c r="N1519" s="13" t="n">
        <v>1</v>
      </c>
    </row>
    <row r="1520">
      <c r="D1520" t="n">
        <v>1314566</v>
      </c>
      <c r="E1520" t="inlineStr">
        <is>
          <t>6531</t>
        </is>
      </c>
      <c r="F1520" t="inlineStr">
        <is>
          <t>G10091</t>
        </is>
      </c>
      <c r="G1520" t="n">
        <v>2</v>
      </c>
      <c r="H1520" t="n">
        <v>2</v>
      </c>
      <c r="I1520" t="n">
        <v>4</v>
      </c>
      <c r="J1520" t="inlineStr">
        <is>
          <t>G10091-430B1-11-03CV-014</t>
        </is>
      </c>
      <c r="K1520" t="inlineStr">
        <is>
          <t>EROF</t>
        </is>
      </c>
      <c r="L1520" t="inlineStr">
        <is>
          <t>L1 CVI Conveyor Crossfeed 3</t>
        </is>
      </c>
      <c r="M1520" t="inlineStr">
        <is>
          <t>Antriebseinheit</t>
        </is>
      </c>
      <c r="N1520" s="13" t="n">
        <v>1</v>
      </c>
    </row>
    <row r="1521">
      <c r="D1521" t="n">
        <v>1314566</v>
      </c>
      <c r="E1521" t="inlineStr">
        <is>
          <t>6531</t>
        </is>
      </c>
      <c r="F1521" t="inlineStr">
        <is>
          <t>G10091</t>
        </is>
      </c>
      <c r="G1521" t="n">
        <v>2</v>
      </c>
      <c r="H1521" t="n">
        <v>6</v>
      </c>
      <c r="I1521" t="n">
        <v>12</v>
      </c>
      <c r="J1521" t="inlineStr">
        <is>
          <t>G10091-430B1-11-03CV-014</t>
        </is>
      </c>
      <c r="K1521" t="inlineStr">
        <is>
          <t>EROF</t>
        </is>
      </c>
      <c r="L1521" t="inlineStr">
        <is>
          <t>L1 CVI Conveyor Crossfeed 3</t>
        </is>
      </c>
      <c r="M1521" t="inlineStr">
        <is>
          <t>Antriebseinheit</t>
        </is>
      </c>
      <c r="N1521" s="13" t="n">
        <v>1</v>
      </c>
    </row>
    <row r="1522">
      <c r="D1522" t="n">
        <v>1314567</v>
      </c>
      <c r="E1522" t="inlineStr">
        <is>
          <t>6531</t>
        </is>
      </c>
      <c r="F1522" t="inlineStr">
        <is>
          <t>G10091</t>
        </is>
      </c>
      <c r="G1522" t="n">
        <v>6</v>
      </c>
      <c r="H1522" t="n">
        <v>3</v>
      </c>
      <c r="I1522" t="n">
        <v>18</v>
      </c>
      <c r="J1522" t="inlineStr">
        <is>
          <t>G10091-430B1-11-03CV-014</t>
        </is>
      </c>
      <c r="K1522" t="inlineStr">
        <is>
          <t>EROF</t>
        </is>
      </c>
      <c r="L1522" t="inlineStr">
        <is>
          <t>L1 CVI Conveyor Crossfeed 3</t>
        </is>
      </c>
      <c r="M1522" t="inlineStr">
        <is>
          <t>Abdeckblech</t>
        </is>
      </c>
      <c r="N1522" s="13" t="n">
        <v>1</v>
      </c>
    </row>
    <row r="1523">
      <c r="D1523" t="n">
        <v>1314567</v>
      </c>
      <c r="E1523" t="inlineStr">
        <is>
          <t>6531</t>
        </is>
      </c>
      <c r="F1523" t="inlineStr">
        <is>
          <t>G10091</t>
        </is>
      </c>
      <c r="G1523" t="n">
        <v>6</v>
      </c>
      <c r="H1523" t="n">
        <v>4.5</v>
      </c>
      <c r="I1523" t="n">
        <v>27</v>
      </c>
      <c r="J1523" t="inlineStr">
        <is>
          <t>G10091-430B1-11-03CV-014</t>
        </is>
      </c>
      <c r="K1523" t="inlineStr">
        <is>
          <t>EROF</t>
        </is>
      </c>
      <c r="L1523" t="inlineStr">
        <is>
          <t>L1 CVI Conveyor Crossfeed 3</t>
        </is>
      </c>
      <c r="M1523" t="inlineStr">
        <is>
          <t>Abdeckblech</t>
        </is>
      </c>
      <c r="N1523" s="13" t="n">
        <v>1</v>
      </c>
    </row>
    <row r="1524">
      <c r="D1524" t="n">
        <v>1314568</v>
      </c>
      <c r="E1524" t="inlineStr">
        <is>
          <t>6531</t>
        </is>
      </c>
      <c r="F1524" t="inlineStr">
        <is>
          <t>G10091</t>
        </is>
      </c>
      <c r="G1524" t="n">
        <v>6</v>
      </c>
      <c r="H1524" t="n">
        <v>1.5</v>
      </c>
      <c r="I1524" t="n">
        <v>9</v>
      </c>
      <c r="J1524" t="inlineStr">
        <is>
          <t>G10091-430B1-11-03CV-014</t>
        </is>
      </c>
      <c r="K1524" t="inlineStr">
        <is>
          <t>EROF</t>
        </is>
      </c>
      <c r="L1524" t="inlineStr">
        <is>
          <t>L1 CVI Conveyor Crossfeed 3</t>
        </is>
      </c>
      <c r="M1524" t="inlineStr">
        <is>
          <t>Befehlsgerät mit Halterung 3SE51..</t>
        </is>
      </c>
      <c r="N1524" s="13" t="n">
        <v>1</v>
      </c>
    </row>
    <row r="1525">
      <c r="D1525" t="n">
        <v>1314569</v>
      </c>
      <c r="E1525" t="inlineStr">
        <is>
          <t>6531</t>
        </is>
      </c>
      <c r="F1525" t="inlineStr">
        <is>
          <t>G10091</t>
        </is>
      </c>
      <c r="G1525" t="n">
        <v>2</v>
      </c>
      <c r="H1525" t="n">
        <v>2</v>
      </c>
      <c r="I1525" t="n">
        <v>4</v>
      </c>
      <c r="J1525" t="inlineStr">
        <is>
          <t>G10091-430B1-11-03CV-014</t>
        </is>
      </c>
      <c r="K1525" t="inlineStr">
        <is>
          <t>EROF</t>
        </is>
      </c>
      <c r="L1525" t="inlineStr">
        <is>
          <t>L1 CVI Conveyor Crossfeed 3</t>
        </is>
      </c>
      <c r="M1525" t="inlineStr">
        <is>
          <t>Konsole</t>
        </is>
      </c>
      <c r="N1525" s="13" t="n">
        <v>1</v>
      </c>
    </row>
    <row r="1526">
      <c r="D1526" t="n">
        <v>1314569</v>
      </c>
      <c r="E1526" t="inlineStr">
        <is>
          <t>6531</t>
        </is>
      </c>
      <c r="F1526" t="inlineStr">
        <is>
          <t>G10091</t>
        </is>
      </c>
      <c r="G1526" t="n">
        <v>2</v>
      </c>
      <c r="H1526" t="n">
        <v>0.5</v>
      </c>
      <c r="I1526" t="n">
        <v>1</v>
      </c>
      <c r="J1526" t="inlineStr">
        <is>
          <t>G10091-430B1-11-03CV-014</t>
        </is>
      </c>
      <c r="K1526" t="inlineStr">
        <is>
          <t>EROF</t>
        </is>
      </c>
      <c r="L1526" t="inlineStr">
        <is>
          <t>L1 CVI Conveyor Crossfeed 3</t>
        </is>
      </c>
      <c r="M1526" t="inlineStr">
        <is>
          <t>Konsole</t>
        </is>
      </c>
      <c r="N1526" s="13" t="n">
        <v>1</v>
      </c>
    </row>
    <row r="1527">
      <c r="D1527" t="n">
        <v>1314569</v>
      </c>
      <c r="E1527" t="inlineStr">
        <is>
          <t>6531</t>
        </is>
      </c>
      <c r="F1527" t="inlineStr">
        <is>
          <t>G10091</t>
        </is>
      </c>
      <c r="G1527" t="n">
        <v>2</v>
      </c>
      <c r="H1527" t="n">
        <v>1</v>
      </c>
      <c r="I1527" t="n">
        <v>2</v>
      </c>
      <c r="J1527" t="inlineStr">
        <is>
          <t>G10091-430B1-11-03CV-014</t>
        </is>
      </c>
      <c r="K1527" t="inlineStr">
        <is>
          <t>EROF</t>
        </is>
      </c>
      <c r="L1527" t="inlineStr">
        <is>
          <t>L1 CVI Conveyor Crossfeed 3</t>
        </is>
      </c>
      <c r="M1527" t="inlineStr">
        <is>
          <t>Konsole</t>
        </is>
      </c>
      <c r="N1527" s="13" t="n">
        <v>1</v>
      </c>
    </row>
    <row r="1528">
      <c r="D1528" t="n">
        <v>1314569</v>
      </c>
      <c r="E1528" t="inlineStr">
        <is>
          <t>6531</t>
        </is>
      </c>
      <c r="F1528" t="inlineStr">
        <is>
          <t>G10091</t>
        </is>
      </c>
      <c r="G1528" t="n">
        <v>2</v>
      </c>
      <c r="H1528" t="n">
        <v>0.4</v>
      </c>
      <c r="I1528" t="n">
        <v>0.8</v>
      </c>
      <c r="J1528" t="inlineStr">
        <is>
          <t>G10091-430B1-11-03CV-014</t>
        </is>
      </c>
      <c r="K1528" t="inlineStr">
        <is>
          <t>EROF</t>
        </is>
      </c>
      <c r="L1528" t="inlineStr">
        <is>
          <t>L1 CVI Conveyor Crossfeed 3</t>
        </is>
      </c>
      <c r="M1528" t="inlineStr">
        <is>
          <t>Konsole</t>
        </is>
      </c>
      <c r="N1528" s="13" t="n">
        <v>1</v>
      </c>
    </row>
    <row r="1529">
      <c r="D1529" t="n">
        <v>1314570</v>
      </c>
      <c r="E1529" t="inlineStr">
        <is>
          <t>6531</t>
        </is>
      </c>
      <c r="F1529" t="inlineStr">
        <is>
          <t>G10091</t>
        </is>
      </c>
      <c r="G1529" t="n">
        <v>1</v>
      </c>
      <c r="H1529" t="n">
        <v>0.25</v>
      </c>
      <c r="I1529" t="n">
        <v>0.25</v>
      </c>
      <c r="J1529" t="inlineStr">
        <is>
          <t>G10091-430B1-11-03CV-014</t>
        </is>
      </c>
      <c r="K1529" t="inlineStr">
        <is>
          <t>EROF</t>
        </is>
      </c>
      <c r="L1529" t="inlineStr">
        <is>
          <t>L1 CVI Conveyor Crossfeed 3</t>
        </is>
      </c>
      <c r="M1529" t="inlineStr">
        <is>
          <t>Konsole</t>
        </is>
      </c>
      <c r="N1529" s="13" t="n">
        <v>1</v>
      </c>
    </row>
    <row r="1530">
      <c r="D1530" t="n">
        <v>1314570</v>
      </c>
      <c r="E1530" t="inlineStr">
        <is>
          <t>6531</t>
        </is>
      </c>
      <c r="F1530" t="inlineStr">
        <is>
          <t>G10091</t>
        </is>
      </c>
      <c r="G1530" t="n">
        <v>1</v>
      </c>
      <c r="H1530" t="n">
        <v>0.2</v>
      </c>
      <c r="I1530" t="n">
        <v>0.2</v>
      </c>
      <c r="J1530" t="inlineStr">
        <is>
          <t>G10091-430B1-11-03CV-014</t>
        </is>
      </c>
      <c r="K1530" t="inlineStr">
        <is>
          <t>EROF</t>
        </is>
      </c>
      <c r="L1530" t="inlineStr">
        <is>
          <t>L1 CVI Conveyor Crossfeed 3</t>
        </is>
      </c>
      <c r="M1530" t="inlineStr">
        <is>
          <t>Konsole</t>
        </is>
      </c>
      <c r="N1530" s="13" t="n">
        <v>1</v>
      </c>
    </row>
    <row r="1531">
      <c r="D1531" t="n">
        <v>1314570</v>
      </c>
      <c r="E1531" t="inlineStr">
        <is>
          <t>6531</t>
        </is>
      </c>
      <c r="F1531" t="inlineStr">
        <is>
          <t>G10091</t>
        </is>
      </c>
      <c r="G1531" t="n">
        <v>1</v>
      </c>
      <c r="H1531" t="n">
        <v>1</v>
      </c>
      <c r="I1531" t="n">
        <v>1</v>
      </c>
      <c r="J1531" t="inlineStr">
        <is>
          <t>G10091-430B1-11-03CV-014</t>
        </is>
      </c>
      <c r="K1531" t="inlineStr">
        <is>
          <t>EROF</t>
        </is>
      </c>
      <c r="L1531" t="inlineStr">
        <is>
          <t>L1 CVI Conveyor Crossfeed 3</t>
        </is>
      </c>
      <c r="M1531" t="inlineStr">
        <is>
          <t>Konsole</t>
        </is>
      </c>
      <c r="N1531" s="13" t="n">
        <v>1</v>
      </c>
    </row>
    <row r="1532">
      <c r="D1532" t="n">
        <v>1314570</v>
      </c>
      <c r="E1532" t="inlineStr">
        <is>
          <t>6531</t>
        </is>
      </c>
      <c r="F1532" t="inlineStr">
        <is>
          <t>G10091</t>
        </is>
      </c>
      <c r="G1532" t="n">
        <v>1</v>
      </c>
      <c r="H1532" t="n">
        <v>0.5</v>
      </c>
      <c r="I1532" t="n">
        <v>0.5</v>
      </c>
      <c r="J1532" t="inlineStr">
        <is>
          <t>G10091-430B1-11-03CV-014</t>
        </is>
      </c>
      <c r="K1532" t="inlineStr">
        <is>
          <t>EROF</t>
        </is>
      </c>
      <c r="L1532" t="inlineStr">
        <is>
          <t>L1 CVI Conveyor Crossfeed 3</t>
        </is>
      </c>
      <c r="M1532" t="inlineStr">
        <is>
          <t>Konsole</t>
        </is>
      </c>
      <c r="N1532" s="13" t="n">
        <v>1</v>
      </c>
    </row>
    <row r="1533">
      <c r="D1533" t="n">
        <v>1314571</v>
      </c>
      <c r="E1533" t="inlineStr">
        <is>
          <t>6523</t>
        </is>
      </c>
      <c r="F1533" t="inlineStr">
        <is>
          <t>G10091</t>
        </is>
      </c>
      <c r="G1533" t="n">
        <v>4</v>
      </c>
      <c r="H1533" t="n">
        <v>1</v>
      </c>
      <c r="I1533" t="n">
        <v>4</v>
      </c>
      <c r="J1533" t="inlineStr">
        <is>
          <t>G10091-430B1-11-03CV-014</t>
        </is>
      </c>
      <c r="K1533" t="inlineStr">
        <is>
          <t>EROF</t>
        </is>
      </c>
      <c r="L1533" t="inlineStr">
        <is>
          <t>L1 CVI Conveyor Crossfeed 3</t>
        </is>
      </c>
      <c r="M1533" t="inlineStr">
        <is>
          <t>Verbindungsflansch</t>
        </is>
      </c>
      <c r="N1533" s="13" t="n">
        <v>1</v>
      </c>
    </row>
    <row r="1534">
      <c r="D1534" t="n">
        <v>1314572</v>
      </c>
      <c r="E1534" t="inlineStr">
        <is>
          <t>6523</t>
        </is>
      </c>
      <c r="F1534" t="inlineStr">
        <is>
          <t>G10091</t>
        </is>
      </c>
      <c r="G1534" t="n">
        <v>4</v>
      </c>
      <c r="H1534" t="n">
        <v>1</v>
      </c>
      <c r="I1534" t="n">
        <v>4</v>
      </c>
      <c r="J1534" t="inlineStr">
        <is>
          <t>G10091-430B1-11-03CV-014</t>
        </is>
      </c>
      <c r="K1534" t="inlineStr">
        <is>
          <t>EROF</t>
        </is>
      </c>
      <c r="L1534" t="inlineStr">
        <is>
          <t>L1 CVI Conveyor Crossfeed 3</t>
        </is>
      </c>
      <c r="M1534" t="inlineStr">
        <is>
          <t>Verbindungsflansch</t>
        </is>
      </c>
      <c r="N1534" s="13" t="n">
        <v>1</v>
      </c>
    </row>
    <row r="1535">
      <c r="D1535" t="n">
        <v>1314573</v>
      </c>
      <c r="E1535" t="inlineStr">
        <is>
          <t>6523</t>
        </is>
      </c>
      <c r="F1535" t="inlineStr">
        <is>
          <t>G10091</t>
        </is>
      </c>
      <c r="G1535" t="n">
        <v>2</v>
      </c>
      <c r="H1535" t="n">
        <v>4</v>
      </c>
      <c r="I1535" t="n">
        <v>8</v>
      </c>
      <c r="J1535" t="inlineStr">
        <is>
          <t>G10091-430B1-11-03CV-014</t>
        </is>
      </c>
      <c r="K1535" t="inlineStr">
        <is>
          <t>EROF</t>
        </is>
      </c>
      <c r="L1535" t="inlineStr">
        <is>
          <t>L1 CVI Conveyor Crossfeed 3</t>
        </is>
      </c>
      <c r="M1535" t="inlineStr">
        <is>
          <t>Edelstahlkompensator</t>
        </is>
      </c>
      <c r="N1535" s="13" t="n">
        <v>1</v>
      </c>
    </row>
    <row r="1536">
      <c r="D1536" t="n">
        <v>1314574</v>
      </c>
      <c r="E1536" t="inlineStr">
        <is>
          <t>6333</t>
        </is>
      </c>
      <c r="F1536" t="inlineStr">
        <is>
          <t>G10091</t>
        </is>
      </c>
      <c r="G1536" t="n">
        <v>1</v>
      </c>
      <c r="H1536" t="n">
        <v>60</v>
      </c>
      <c r="I1536" t="n">
        <v>60</v>
      </c>
      <c r="J1536" t="inlineStr">
        <is>
          <t>G10091-430B1-11-03CV-014</t>
        </is>
      </c>
      <c r="K1536" t="inlineStr">
        <is>
          <t>EROF</t>
        </is>
      </c>
      <c r="L1536" t="inlineStr">
        <is>
          <t>L1 CVI Conveyor Crossfeed 3</t>
        </is>
      </c>
      <c r="M1536" t="inlineStr">
        <is>
          <t>Verschiebeeinheit</t>
        </is>
      </c>
      <c r="N1536" s="13" t="n">
        <v>10</v>
      </c>
    </row>
    <row r="1537">
      <c r="D1537" t="n">
        <v>1314575</v>
      </c>
      <c r="E1537" t="inlineStr">
        <is>
          <t>6333</t>
        </is>
      </c>
      <c r="F1537" t="inlineStr">
        <is>
          <t>G10091</t>
        </is>
      </c>
      <c r="G1537" t="n">
        <v>1</v>
      </c>
      <c r="H1537" t="n">
        <v>1</v>
      </c>
      <c r="I1537" t="n">
        <v>1</v>
      </c>
      <c r="J1537" t="inlineStr">
        <is>
          <t>G10091-430B1-11-03CV-014</t>
        </is>
      </c>
      <c r="K1537" t="inlineStr">
        <is>
          <t>EROF</t>
        </is>
      </c>
      <c r="L1537" t="inlineStr">
        <is>
          <t>L1 CVI Conveyor Crossfeed 3</t>
        </is>
      </c>
      <c r="M1537" t="inlineStr">
        <is>
          <t>Hubschlitten</t>
        </is>
      </c>
      <c r="N1537" s="13" t="n">
        <v>1</v>
      </c>
    </row>
    <row r="1538">
      <c r="D1538" t="n">
        <v>1314575</v>
      </c>
      <c r="E1538" t="inlineStr">
        <is>
          <t>6333</t>
        </is>
      </c>
      <c r="F1538" t="inlineStr">
        <is>
          <t>G10091</t>
        </is>
      </c>
      <c r="G1538" t="n">
        <v>1</v>
      </c>
      <c r="H1538" t="n">
        <v>0.5</v>
      </c>
      <c r="I1538" t="n">
        <v>0.5</v>
      </c>
      <c r="J1538" t="inlineStr">
        <is>
          <t>G10091-430B1-11-03CV-014</t>
        </is>
      </c>
      <c r="K1538" t="inlineStr">
        <is>
          <t>EROF</t>
        </is>
      </c>
      <c r="L1538" t="inlineStr">
        <is>
          <t>L1 CVI Conveyor Crossfeed 3</t>
        </is>
      </c>
      <c r="M1538" t="inlineStr">
        <is>
          <t>Hubschlitten</t>
        </is>
      </c>
      <c r="N1538" s="13" t="n">
        <v>1</v>
      </c>
    </row>
    <row r="1539">
      <c r="D1539" t="n">
        <v>1314576</v>
      </c>
      <c r="E1539" t="inlineStr">
        <is>
          <t>6333</t>
        </is>
      </c>
      <c r="F1539" t="inlineStr">
        <is>
          <t>G10091</t>
        </is>
      </c>
      <c r="G1539" t="n">
        <v>1</v>
      </c>
      <c r="H1539" t="n">
        <v>0.25</v>
      </c>
      <c r="I1539" t="n">
        <v>0.25</v>
      </c>
      <c r="J1539" t="inlineStr">
        <is>
          <t>G10091-430B1-11-03CV-014</t>
        </is>
      </c>
      <c r="K1539" t="inlineStr">
        <is>
          <t>EROF</t>
        </is>
      </c>
      <c r="L1539" t="inlineStr">
        <is>
          <t>L1 CVI Conveyor Crossfeed 3</t>
        </is>
      </c>
      <c r="M1539" t="inlineStr">
        <is>
          <t>Gestell Hubtor</t>
        </is>
      </c>
      <c r="N1539" s="13" t="n">
        <v>2</v>
      </c>
    </row>
    <row r="1540">
      <c r="D1540" t="n">
        <v>1314576</v>
      </c>
      <c r="E1540" t="inlineStr">
        <is>
          <t>6333</t>
        </is>
      </c>
      <c r="F1540" t="inlineStr">
        <is>
          <t>G10091</t>
        </is>
      </c>
      <c r="G1540" t="n">
        <v>1</v>
      </c>
      <c r="H1540" t="n">
        <v>1</v>
      </c>
      <c r="I1540" t="n">
        <v>1</v>
      </c>
      <c r="J1540" t="inlineStr">
        <is>
          <t>G10091-430B1-11-03CV-014</t>
        </is>
      </c>
      <c r="K1540" t="inlineStr">
        <is>
          <t>EROF</t>
        </is>
      </c>
      <c r="L1540" t="inlineStr">
        <is>
          <t>L1 CVI Conveyor Crossfeed 3</t>
        </is>
      </c>
      <c r="M1540" t="inlineStr">
        <is>
          <t>Gestell Hubtor</t>
        </is>
      </c>
      <c r="N1540" s="13" t="n">
        <v>2</v>
      </c>
    </row>
    <row r="1541">
      <c r="D1541" t="n">
        <v>1314576</v>
      </c>
      <c r="E1541" t="inlineStr">
        <is>
          <t>6333</t>
        </is>
      </c>
      <c r="F1541" t="inlineStr">
        <is>
          <t>G10091</t>
        </is>
      </c>
      <c r="G1541" t="n">
        <v>1</v>
      </c>
      <c r="H1541" t="n">
        <v>8</v>
      </c>
      <c r="I1541" t="n">
        <v>8</v>
      </c>
      <c r="J1541" t="inlineStr">
        <is>
          <t>G10091-430B1-11-03CV-014</t>
        </is>
      </c>
      <c r="K1541" t="inlineStr">
        <is>
          <t>EROF</t>
        </is>
      </c>
      <c r="L1541" t="inlineStr">
        <is>
          <t>L1 CVI Conveyor Crossfeed 3</t>
        </is>
      </c>
      <c r="M1541" t="inlineStr">
        <is>
          <t>Gestell Hubtor</t>
        </is>
      </c>
      <c r="N1541" s="13" t="n">
        <v>2</v>
      </c>
    </row>
    <row r="1542">
      <c r="D1542" t="n">
        <v>1314576</v>
      </c>
      <c r="E1542" t="inlineStr">
        <is>
          <t>6333</t>
        </is>
      </c>
      <c r="F1542" t="inlineStr">
        <is>
          <t>G10091</t>
        </is>
      </c>
      <c r="G1542" t="n">
        <v>1</v>
      </c>
      <c r="H1542" t="n">
        <v>2</v>
      </c>
      <c r="I1542" t="n">
        <v>2</v>
      </c>
      <c r="J1542" t="inlineStr">
        <is>
          <t>G10091-430B1-11-03CV-014</t>
        </is>
      </c>
      <c r="K1542" t="inlineStr">
        <is>
          <t>EROF</t>
        </is>
      </c>
      <c r="L1542" t="inlineStr">
        <is>
          <t>L1 CVI Conveyor Crossfeed 3</t>
        </is>
      </c>
      <c r="M1542" t="inlineStr">
        <is>
          <t>Gestell Hubtor</t>
        </is>
      </c>
      <c r="N1542" s="13" t="n">
        <v>2</v>
      </c>
    </row>
    <row r="1543">
      <c r="D1543" t="n">
        <v>1314577</v>
      </c>
      <c r="E1543" t="inlineStr">
        <is>
          <t>6333</t>
        </is>
      </c>
      <c r="F1543" t="inlineStr">
        <is>
          <t>G10091</t>
        </is>
      </c>
      <c r="G1543" t="n">
        <v>1</v>
      </c>
      <c r="H1543" t="n">
        <v>2</v>
      </c>
      <c r="I1543" t="n">
        <v>2</v>
      </c>
      <c r="J1543" t="inlineStr">
        <is>
          <t>G10091-430B1-11-03CV-014</t>
        </is>
      </c>
      <c r="K1543" t="inlineStr">
        <is>
          <t>EROF</t>
        </is>
      </c>
      <c r="L1543" t="inlineStr">
        <is>
          <t>L1 CVI Conveyor Crossfeed 3</t>
        </is>
      </c>
      <c r="M1543" t="inlineStr">
        <is>
          <t>Gestell Hubtor</t>
        </is>
      </c>
      <c r="N1543" s="13" t="n">
        <v>2</v>
      </c>
    </row>
    <row r="1544">
      <c r="D1544" t="n">
        <v>1314577</v>
      </c>
      <c r="E1544" t="inlineStr">
        <is>
          <t>6333</t>
        </is>
      </c>
      <c r="F1544" t="inlineStr">
        <is>
          <t>G10091</t>
        </is>
      </c>
      <c r="G1544" t="n">
        <v>1</v>
      </c>
      <c r="H1544" t="n">
        <v>8</v>
      </c>
      <c r="I1544" t="n">
        <v>8</v>
      </c>
      <c r="J1544" t="inlineStr">
        <is>
          <t>G10091-430B1-11-03CV-014</t>
        </is>
      </c>
      <c r="K1544" t="inlineStr">
        <is>
          <t>EROF</t>
        </is>
      </c>
      <c r="L1544" t="inlineStr">
        <is>
          <t>L1 CVI Conveyor Crossfeed 3</t>
        </is>
      </c>
      <c r="M1544" t="inlineStr">
        <is>
          <t>Gestell Hubtor</t>
        </is>
      </c>
      <c r="N1544" s="13" t="n">
        <v>2</v>
      </c>
    </row>
    <row r="1545">
      <c r="D1545" t="n">
        <v>1314577</v>
      </c>
      <c r="E1545" t="inlineStr">
        <is>
          <t>6333</t>
        </is>
      </c>
      <c r="F1545" t="inlineStr">
        <is>
          <t>G10091</t>
        </is>
      </c>
      <c r="G1545" t="n">
        <v>1</v>
      </c>
      <c r="H1545" t="n">
        <v>1</v>
      </c>
      <c r="I1545" t="n">
        <v>1</v>
      </c>
      <c r="J1545" t="inlineStr">
        <is>
          <t>G10091-430B1-11-03CV-014</t>
        </is>
      </c>
      <c r="K1545" t="inlineStr">
        <is>
          <t>EROF</t>
        </is>
      </c>
      <c r="L1545" t="inlineStr">
        <is>
          <t>L1 CVI Conveyor Crossfeed 3</t>
        </is>
      </c>
      <c r="M1545" t="inlineStr">
        <is>
          <t>Gestell Hubtor</t>
        </is>
      </c>
      <c r="N1545" s="13" t="n">
        <v>2</v>
      </c>
    </row>
    <row r="1546">
      <c r="D1546" t="n">
        <v>1314577</v>
      </c>
      <c r="E1546" t="inlineStr">
        <is>
          <t>6333</t>
        </is>
      </c>
      <c r="F1546" t="inlineStr">
        <is>
          <t>G10091</t>
        </is>
      </c>
      <c r="G1546" t="n">
        <v>1</v>
      </c>
      <c r="H1546" t="n">
        <v>0.25</v>
      </c>
      <c r="I1546" t="n">
        <v>0.25</v>
      </c>
      <c r="J1546" t="inlineStr">
        <is>
          <t>G10091-430B1-11-03CV-014</t>
        </is>
      </c>
      <c r="K1546" t="inlineStr">
        <is>
          <t>EROF</t>
        </is>
      </c>
      <c r="L1546" t="inlineStr">
        <is>
          <t>L1 CVI Conveyor Crossfeed 3</t>
        </is>
      </c>
      <c r="M1546" t="inlineStr">
        <is>
          <t>Gestell Hubtor</t>
        </is>
      </c>
      <c r="N1546" s="13" t="n">
        <v>2</v>
      </c>
    </row>
    <row r="1547">
      <c r="D1547" t="n">
        <v>1314578</v>
      </c>
      <c r="E1547" t="inlineStr">
        <is>
          <t>6333</t>
        </is>
      </c>
      <c r="F1547" t="inlineStr">
        <is>
          <t>G10091</t>
        </is>
      </c>
      <c r="G1547" t="n">
        <v>1</v>
      </c>
      <c r="H1547" t="n">
        <v>1</v>
      </c>
      <c r="I1547" t="n">
        <v>1</v>
      </c>
      <c r="J1547" t="inlineStr">
        <is>
          <t>G10091-430B1-11-03CV-014</t>
        </is>
      </c>
      <c r="K1547" t="inlineStr">
        <is>
          <t>EROF</t>
        </is>
      </c>
      <c r="L1547" t="inlineStr">
        <is>
          <t>L1 CVI Conveyor Crossfeed 3</t>
        </is>
      </c>
      <c r="M1547" t="inlineStr">
        <is>
          <t>Hubschlitten</t>
        </is>
      </c>
      <c r="N1547" s="13" t="n">
        <v>1</v>
      </c>
    </row>
    <row r="1548">
      <c r="D1548" t="n">
        <v>1314578</v>
      </c>
      <c r="E1548" t="inlineStr">
        <is>
          <t>6333</t>
        </is>
      </c>
      <c r="F1548" t="inlineStr">
        <is>
          <t>G10091</t>
        </is>
      </c>
      <c r="G1548" t="n">
        <v>1</v>
      </c>
      <c r="H1548" t="n">
        <v>0.5</v>
      </c>
      <c r="I1548" t="n">
        <v>0.5</v>
      </c>
      <c r="J1548" t="inlineStr">
        <is>
          <t>G10091-430B1-11-03CV-014</t>
        </is>
      </c>
      <c r="K1548" t="inlineStr">
        <is>
          <t>EROF</t>
        </is>
      </c>
      <c r="L1548" t="inlineStr">
        <is>
          <t>L1 CVI Conveyor Crossfeed 3</t>
        </is>
      </c>
      <c r="M1548" t="inlineStr">
        <is>
          <t>Hubschlitten</t>
        </is>
      </c>
      <c r="N1548" s="13" t="n">
        <v>1</v>
      </c>
    </row>
    <row r="1549">
      <c r="D1549" t="n">
        <v>1314579</v>
      </c>
      <c r="E1549" t="inlineStr">
        <is>
          <t>6333</t>
        </is>
      </c>
      <c r="F1549" t="inlineStr">
        <is>
          <t>G10091</t>
        </is>
      </c>
      <c r="G1549" t="n">
        <v>1</v>
      </c>
      <c r="H1549" t="n">
        <v>1</v>
      </c>
      <c r="I1549" t="n">
        <v>1</v>
      </c>
      <c r="J1549" t="inlineStr">
        <is>
          <t>G10091-430B1-11-03CV-014</t>
        </is>
      </c>
      <c r="K1549" t="inlineStr">
        <is>
          <t>EROF</t>
        </is>
      </c>
      <c r="L1549" t="inlineStr">
        <is>
          <t>L1 CVI Conveyor Crossfeed 3</t>
        </is>
      </c>
      <c r="M1549" t="inlineStr">
        <is>
          <t>Gestell Hubtor</t>
        </is>
      </c>
      <c r="N1549" s="13" t="n">
        <v>2</v>
      </c>
    </row>
    <row r="1550">
      <c r="D1550" t="n">
        <v>1314579</v>
      </c>
      <c r="E1550" t="inlineStr">
        <is>
          <t>6333</t>
        </is>
      </c>
      <c r="F1550" t="inlineStr">
        <is>
          <t>G10091</t>
        </is>
      </c>
      <c r="G1550" t="n">
        <v>1</v>
      </c>
      <c r="H1550" t="n">
        <v>8</v>
      </c>
      <c r="I1550" t="n">
        <v>8</v>
      </c>
      <c r="J1550" t="inlineStr">
        <is>
          <t>G10091-430B1-11-03CV-014</t>
        </is>
      </c>
      <c r="K1550" t="inlineStr">
        <is>
          <t>EROF</t>
        </is>
      </c>
      <c r="L1550" t="inlineStr">
        <is>
          <t>L1 CVI Conveyor Crossfeed 3</t>
        </is>
      </c>
      <c r="M1550" t="inlineStr">
        <is>
          <t>Gestell Hubtor</t>
        </is>
      </c>
      <c r="N1550" s="13" t="n">
        <v>2</v>
      </c>
    </row>
    <row r="1551">
      <c r="D1551" t="n">
        <v>1314579</v>
      </c>
      <c r="E1551" t="inlineStr">
        <is>
          <t>6333</t>
        </is>
      </c>
      <c r="F1551" t="inlineStr">
        <is>
          <t>G10091</t>
        </is>
      </c>
      <c r="G1551" t="n">
        <v>1</v>
      </c>
      <c r="H1551" t="n">
        <v>2</v>
      </c>
      <c r="I1551" t="n">
        <v>2</v>
      </c>
      <c r="J1551" t="inlineStr">
        <is>
          <t>G10091-430B1-11-03CV-014</t>
        </is>
      </c>
      <c r="K1551" t="inlineStr">
        <is>
          <t>EROF</t>
        </is>
      </c>
      <c r="L1551" t="inlineStr">
        <is>
          <t>L1 CVI Conveyor Crossfeed 3</t>
        </is>
      </c>
      <c r="M1551" t="inlineStr">
        <is>
          <t>Gestell Hubtor</t>
        </is>
      </c>
      <c r="N1551" s="13" t="n">
        <v>2</v>
      </c>
    </row>
    <row r="1552">
      <c r="D1552" t="n">
        <v>1314579</v>
      </c>
      <c r="E1552" t="inlineStr">
        <is>
          <t>6333</t>
        </is>
      </c>
      <c r="F1552" t="inlineStr">
        <is>
          <t>G10091</t>
        </is>
      </c>
      <c r="G1552" t="n">
        <v>1</v>
      </c>
      <c r="H1552" t="n">
        <v>0.25</v>
      </c>
      <c r="I1552" t="n">
        <v>0.25</v>
      </c>
      <c r="J1552" t="inlineStr">
        <is>
          <t>G10091-430B1-11-03CV-014</t>
        </is>
      </c>
      <c r="K1552" t="inlineStr">
        <is>
          <t>EROF</t>
        </is>
      </c>
      <c r="L1552" t="inlineStr">
        <is>
          <t>L1 CVI Conveyor Crossfeed 3</t>
        </is>
      </c>
      <c r="M1552" t="inlineStr">
        <is>
          <t>Gestell Hubtor</t>
        </is>
      </c>
      <c r="N1552" s="13" t="n">
        <v>2</v>
      </c>
    </row>
    <row r="1553">
      <c r="D1553" t="n">
        <v>1314580</v>
      </c>
      <c r="E1553" t="inlineStr">
        <is>
          <t>6333</t>
        </is>
      </c>
      <c r="F1553" t="inlineStr">
        <is>
          <t>G10091</t>
        </is>
      </c>
      <c r="G1553" t="n">
        <v>1</v>
      </c>
      <c r="H1553" t="n">
        <v>1</v>
      </c>
      <c r="I1553" t="n">
        <v>1</v>
      </c>
      <c r="J1553" t="inlineStr">
        <is>
          <t>G10091-430B1-11-03CV-014</t>
        </is>
      </c>
      <c r="K1553" t="inlineStr">
        <is>
          <t>EROF</t>
        </is>
      </c>
      <c r="L1553" t="inlineStr">
        <is>
          <t>L1 CVI Conveyor Crossfeed 3</t>
        </is>
      </c>
      <c r="M1553" t="inlineStr">
        <is>
          <t>Hubschlitten</t>
        </is>
      </c>
      <c r="N1553" s="13" t="n">
        <v>1</v>
      </c>
    </row>
    <row r="1554">
      <c r="D1554" t="n">
        <v>1314580</v>
      </c>
      <c r="E1554" t="inlineStr">
        <is>
          <t>6333</t>
        </is>
      </c>
      <c r="F1554" t="inlineStr">
        <is>
          <t>G10091</t>
        </is>
      </c>
      <c r="G1554" t="n">
        <v>1</v>
      </c>
      <c r="H1554" t="n">
        <v>0.5</v>
      </c>
      <c r="I1554" t="n">
        <v>0.5</v>
      </c>
      <c r="J1554" t="inlineStr">
        <is>
          <t>G10091-430B1-11-03CV-014</t>
        </is>
      </c>
      <c r="K1554" t="inlineStr">
        <is>
          <t>EROF</t>
        </is>
      </c>
      <c r="L1554" t="inlineStr">
        <is>
          <t>L1 CVI Conveyor Crossfeed 3</t>
        </is>
      </c>
      <c r="M1554" t="inlineStr">
        <is>
          <t>Hubschlitten</t>
        </is>
      </c>
      <c r="N1554" s="13" t="n">
        <v>1</v>
      </c>
    </row>
    <row r="1555">
      <c r="D1555" t="n">
        <v>1314582</v>
      </c>
      <c r="E1555" t="inlineStr">
        <is>
          <t>6333</t>
        </is>
      </c>
      <c r="F1555" t="inlineStr">
        <is>
          <t>G10091</t>
        </is>
      </c>
      <c r="G1555" t="n">
        <v>6</v>
      </c>
      <c r="H1555" t="n">
        <v>1.5</v>
      </c>
      <c r="I1555" t="n">
        <v>9</v>
      </c>
      <c r="J1555" t="inlineStr">
        <is>
          <t>G10091-430B1-11-03CV-014</t>
        </is>
      </c>
      <c r="K1555" t="inlineStr">
        <is>
          <t>EROF</t>
        </is>
      </c>
      <c r="L1555" t="inlineStr">
        <is>
          <t>L1 CVI Conveyor Crossfeed 3</t>
        </is>
      </c>
      <c r="M1555" t="inlineStr">
        <is>
          <t>U-Auflageprofil</t>
        </is>
      </c>
      <c r="N1555" s="13" t="n">
        <v>1</v>
      </c>
    </row>
    <row r="1556">
      <c r="D1556" t="n">
        <v>1314582</v>
      </c>
      <c r="E1556" t="inlineStr">
        <is>
          <t>6333</t>
        </is>
      </c>
      <c r="F1556" t="inlineStr">
        <is>
          <t>G10091</t>
        </is>
      </c>
      <c r="G1556" t="n">
        <v>6</v>
      </c>
      <c r="H1556" t="n">
        <v>4.5</v>
      </c>
      <c r="I1556" t="n">
        <v>27</v>
      </c>
      <c r="J1556" t="inlineStr">
        <is>
          <t>G10091-430B1-11-03CV-014</t>
        </is>
      </c>
      <c r="K1556" t="inlineStr">
        <is>
          <t>EROF</t>
        </is>
      </c>
      <c r="L1556" t="inlineStr">
        <is>
          <t>L1 CVI Conveyor Crossfeed 3</t>
        </is>
      </c>
      <c r="M1556" t="inlineStr">
        <is>
          <t>U-Auflageprofil</t>
        </is>
      </c>
      <c r="N1556" s="13" t="n">
        <v>1</v>
      </c>
    </row>
    <row r="1557">
      <c r="D1557" t="n">
        <v>1314583</v>
      </c>
      <c r="E1557" t="inlineStr">
        <is>
          <t>6333</t>
        </is>
      </c>
      <c r="F1557" t="inlineStr">
        <is>
          <t>G10091</t>
        </is>
      </c>
      <c r="G1557" t="n">
        <v>2</v>
      </c>
      <c r="H1557" t="n">
        <v>1.2</v>
      </c>
      <c r="I1557" t="n">
        <v>2.4</v>
      </c>
      <c r="J1557" t="inlineStr">
        <is>
          <t>G10091-430B1-11-03CV-014</t>
        </is>
      </c>
      <c r="K1557" t="inlineStr">
        <is>
          <t>EROF</t>
        </is>
      </c>
      <c r="L1557" t="inlineStr">
        <is>
          <t>L1 CVI Conveyor Crossfeed 3</t>
        </is>
      </c>
      <c r="M1557" t="inlineStr">
        <is>
          <t>Klemmkeil</t>
        </is>
      </c>
      <c r="N1557" s="13" t="n">
        <v>2</v>
      </c>
    </row>
    <row r="1558">
      <c r="D1558" t="n">
        <v>1314583</v>
      </c>
      <c r="E1558" t="inlineStr">
        <is>
          <t>6333</t>
        </is>
      </c>
      <c r="F1558" t="inlineStr">
        <is>
          <t>G10091</t>
        </is>
      </c>
      <c r="G1558" t="n">
        <v>2</v>
      </c>
      <c r="H1558" t="n">
        <v>0.8</v>
      </c>
      <c r="I1558" t="n">
        <v>1.6</v>
      </c>
      <c r="J1558" t="inlineStr">
        <is>
          <t>G10091-430B1-11-03CV-014</t>
        </is>
      </c>
      <c r="K1558" t="inlineStr">
        <is>
          <t>EROF</t>
        </is>
      </c>
      <c r="L1558" t="inlineStr">
        <is>
          <t>L1 CVI Conveyor Crossfeed 3</t>
        </is>
      </c>
      <c r="M1558" t="inlineStr">
        <is>
          <t>Klemmkeil</t>
        </is>
      </c>
      <c r="N1558" s="13" t="n">
        <v>2</v>
      </c>
    </row>
    <row r="1559">
      <c r="D1559" t="n">
        <v>1314583</v>
      </c>
      <c r="E1559" t="inlineStr">
        <is>
          <t>6333</t>
        </is>
      </c>
      <c r="F1559" t="inlineStr">
        <is>
          <t>G10091</t>
        </is>
      </c>
      <c r="G1559" t="n">
        <v>2</v>
      </c>
      <c r="H1559" t="n">
        <v>12</v>
      </c>
      <c r="I1559" t="n">
        <v>24</v>
      </c>
      <c r="J1559" t="inlineStr">
        <is>
          <t>G10091-430B1-11-03CV-014</t>
        </is>
      </c>
      <c r="K1559" t="inlineStr">
        <is>
          <t>EROF</t>
        </is>
      </c>
      <c r="L1559" t="inlineStr">
        <is>
          <t>L1 CVI Conveyor Crossfeed 3</t>
        </is>
      </c>
      <c r="M1559" t="inlineStr">
        <is>
          <t>Klemmkeil</t>
        </is>
      </c>
      <c r="N1559" s="13" t="n">
        <v>2</v>
      </c>
    </row>
    <row r="1560">
      <c r="D1560" t="n">
        <v>1314584</v>
      </c>
      <c r="E1560" t="inlineStr">
        <is>
          <t>6333</t>
        </is>
      </c>
      <c r="F1560" t="inlineStr">
        <is>
          <t>G10091</t>
        </is>
      </c>
      <c r="G1560" t="n">
        <v>2</v>
      </c>
      <c r="H1560" t="n">
        <v>1.2</v>
      </c>
      <c r="I1560" t="n">
        <v>2.4</v>
      </c>
      <c r="J1560" t="inlineStr">
        <is>
          <t>G10091-430B1-11-03CV-014</t>
        </is>
      </c>
      <c r="K1560" t="inlineStr">
        <is>
          <t>EROF</t>
        </is>
      </c>
      <c r="L1560" t="inlineStr">
        <is>
          <t>L1 CVI Conveyor Crossfeed 3</t>
        </is>
      </c>
      <c r="M1560" t="inlineStr">
        <is>
          <t>Klemmkeil</t>
        </is>
      </c>
      <c r="N1560" s="13" t="n">
        <v>2</v>
      </c>
    </row>
    <row r="1561">
      <c r="D1561" t="n">
        <v>1314584</v>
      </c>
      <c r="E1561" t="inlineStr">
        <is>
          <t>6333</t>
        </is>
      </c>
      <c r="F1561" t="inlineStr">
        <is>
          <t>G10091</t>
        </is>
      </c>
      <c r="G1561" t="n">
        <v>2</v>
      </c>
      <c r="H1561" t="n">
        <v>12</v>
      </c>
      <c r="I1561" t="n">
        <v>24</v>
      </c>
      <c r="J1561" t="inlineStr">
        <is>
          <t>G10091-430B1-11-03CV-014</t>
        </is>
      </c>
      <c r="K1561" t="inlineStr">
        <is>
          <t>EROF</t>
        </is>
      </c>
      <c r="L1561" t="inlineStr">
        <is>
          <t>L1 CVI Conveyor Crossfeed 3</t>
        </is>
      </c>
      <c r="M1561" t="inlineStr">
        <is>
          <t>Klemmkeil</t>
        </is>
      </c>
      <c r="N1561" s="13" t="n">
        <v>2</v>
      </c>
    </row>
    <row r="1562">
      <c r="D1562" t="n">
        <v>1314584</v>
      </c>
      <c r="E1562" t="inlineStr">
        <is>
          <t>6333</t>
        </is>
      </c>
      <c r="F1562" t="inlineStr">
        <is>
          <t>G10091</t>
        </is>
      </c>
      <c r="G1562" t="n">
        <v>2</v>
      </c>
      <c r="H1562" t="n">
        <v>0.8</v>
      </c>
      <c r="I1562" t="n">
        <v>1.6</v>
      </c>
      <c r="J1562" t="inlineStr">
        <is>
          <t>G10091-430B1-11-03CV-014</t>
        </is>
      </c>
      <c r="K1562" t="inlineStr">
        <is>
          <t>EROF</t>
        </is>
      </c>
      <c r="L1562" t="inlineStr">
        <is>
          <t>L1 CVI Conveyor Crossfeed 3</t>
        </is>
      </c>
      <c r="M1562" t="inlineStr">
        <is>
          <t>Klemmkeil</t>
        </is>
      </c>
      <c r="N1562" s="13" t="n">
        <v>2</v>
      </c>
    </row>
    <row r="1563">
      <c r="D1563" t="n">
        <v>1314585</v>
      </c>
      <c r="E1563" t="inlineStr">
        <is>
          <t>6531</t>
        </is>
      </c>
      <c r="F1563" t="inlineStr">
        <is>
          <t>G10091</t>
        </is>
      </c>
      <c r="G1563" t="n">
        <v>2</v>
      </c>
      <c r="H1563" t="n">
        <v>1</v>
      </c>
      <c r="I1563" t="n">
        <v>2</v>
      </c>
      <c r="J1563" t="inlineStr">
        <is>
          <t>G10091-430B1-11-03CV-014</t>
        </is>
      </c>
      <c r="K1563" t="inlineStr">
        <is>
          <t>EROF</t>
        </is>
      </c>
      <c r="L1563" t="inlineStr">
        <is>
          <t>L1 CVI Conveyor Crossfeed 3</t>
        </is>
      </c>
      <c r="M1563" t="inlineStr">
        <is>
          <t>Bodenplatte mit Versteifungen</t>
        </is>
      </c>
      <c r="N1563" s="13" t="n">
        <v>1</v>
      </c>
    </row>
    <row r="1564">
      <c r="D1564" t="n">
        <v>1314585</v>
      </c>
      <c r="E1564" t="inlineStr">
        <is>
          <t>6531</t>
        </is>
      </c>
      <c r="F1564" t="inlineStr">
        <is>
          <t>G10091</t>
        </is>
      </c>
      <c r="G1564" t="n">
        <v>2</v>
      </c>
      <c r="H1564" t="n">
        <v>1</v>
      </c>
      <c r="I1564" t="n">
        <v>2</v>
      </c>
      <c r="J1564" t="inlineStr">
        <is>
          <t>G10091-430B1-11-03CV-014</t>
        </is>
      </c>
      <c r="K1564" t="inlineStr">
        <is>
          <t>EROF</t>
        </is>
      </c>
      <c r="L1564" t="inlineStr">
        <is>
          <t>L1 CVI Conveyor Crossfeed 3</t>
        </is>
      </c>
      <c r="M1564" t="inlineStr">
        <is>
          <t>Bodenplatte mit Versteifungen</t>
        </is>
      </c>
      <c r="N1564" s="13" t="n">
        <v>1</v>
      </c>
    </row>
    <row r="1565">
      <c r="D1565" t="n">
        <v>1314586</v>
      </c>
      <c r="E1565" t="inlineStr">
        <is>
          <t>6523</t>
        </is>
      </c>
      <c r="F1565" t="inlineStr">
        <is>
          <t>G10091</t>
        </is>
      </c>
      <c r="G1565" t="n">
        <v>6</v>
      </c>
      <c r="H1565" t="n">
        <v>4.5</v>
      </c>
      <c r="I1565" t="n">
        <v>27</v>
      </c>
      <c r="J1565" t="inlineStr">
        <is>
          <t>G10091-430B1-11-03CV-014</t>
        </is>
      </c>
      <c r="K1565" t="inlineStr">
        <is>
          <t>EROF</t>
        </is>
      </c>
      <c r="L1565" t="inlineStr">
        <is>
          <t>L1 CVI Conveyor Crossfeed 3</t>
        </is>
      </c>
      <c r="M1565" t="inlineStr">
        <is>
          <t>Blech</t>
        </is>
      </c>
      <c r="N1565" s="13" t="n">
        <v>2</v>
      </c>
    </row>
    <row r="1566">
      <c r="D1566" t="n">
        <v>1314586</v>
      </c>
      <c r="E1566" t="inlineStr">
        <is>
          <t>6523</t>
        </is>
      </c>
      <c r="F1566" t="inlineStr">
        <is>
          <t>G10091</t>
        </is>
      </c>
      <c r="G1566" t="n">
        <v>6</v>
      </c>
      <c r="H1566" t="n">
        <v>4.5</v>
      </c>
      <c r="I1566" t="n">
        <v>27</v>
      </c>
      <c r="J1566" t="inlineStr">
        <is>
          <t>G10091-430B1-11-03CV-014</t>
        </is>
      </c>
      <c r="K1566" t="inlineStr">
        <is>
          <t>EROF</t>
        </is>
      </c>
      <c r="L1566" t="inlineStr">
        <is>
          <t>L1 CVI Conveyor Crossfeed 3</t>
        </is>
      </c>
      <c r="M1566" t="inlineStr">
        <is>
          <t>Blech</t>
        </is>
      </c>
      <c r="N1566" s="13" t="n">
        <v>2</v>
      </c>
    </row>
    <row r="1567">
      <c r="D1567" t="n">
        <v>1314587</v>
      </c>
      <c r="E1567" t="inlineStr">
        <is>
          <t>6333</t>
        </is>
      </c>
      <c r="F1567" t="inlineStr">
        <is>
          <t>G10091</t>
        </is>
      </c>
      <c r="G1567" t="n">
        <v>1</v>
      </c>
      <c r="H1567" t="n">
        <v>0.6</v>
      </c>
      <c r="I1567" t="n">
        <v>0.6</v>
      </c>
      <c r="J1567" t="inlineStr">
        <is>
          <t>G10091-430B1-11-03CV-014</t>
        </is>
      </c>
      <c r="K1567" t="inlineStr">
        <is>
          <t>EROF</t>
        </is>
      </c>
      <c r="L1567" t="inlineStr">
        <is>
          <t>L1 CVI Conveyor Crossfeed 3</t>
        </is>
      </c>
      <c r="M1567" t="inlineStr">
        <is>
          <t>Klemmkeil</t>
        </is>
      </c>
      <c r="N1567" s="13" t="n">
        <v>1</v>
      </c>
    </row>
    <row r="1568">
      <c r="D1568" t="n">
        <v>1314587</v>
      </c>
      <c r="E1568" t="inlineStr">
        <is>
          <t>6333</t>
        </is>
      </c>
      <c r="F1568" t="inlineStr">
        <is>
          <t>G10091</t>
        </is>
      </c>
      <c r="G1568" t="n">
        <v>1</v>
      </c>
      <c r="H1568" t="n">
        <v>0.4</v>
      </c>
      <c r="I1568" t="n">
        <v>0.4</v>
      </c>
      <c r="J1568" t="inlineStr">
        <is>
          <t>G10091-430B1-11-03CV-014</t>
        </is>
      </c>
      <c r="K1568" t="inlineStr">
        <is>
          <t>EROF</t>
        </is>
      </c>
      <c r="L1568" t="inlineStr">
        <is>
          <t>L1 CVI Conveyor Crossfeed 3</t>
        </is>
      </c>
      <c r="M1568" t="inlineStr">
        <is>
          <t>Klemmkeil</t>
        </is>
      </c>
      <c r="N1568" s="13" t="n">
        <v>1</v>
      </c>
    </row>
    <row r="1569">
      <c r="D1569" t="n">
        <v>1314587</v>
      </c>
      <c r="E1569" t="inlineStr">
        <is>
          <t>6333</t>
        </is>
      </c>
      <c r="F1569" t="inlineStr">
        <is>
          <t>G10091</t>
        </is>
      </c>
      <c r="G1569" t="n">
        <v>1</v>
      </c>
      <c r="H1569" t="n">
        <v>6</v>
      </c>
      <c r="I1569" t="n">
        <v>6</v>
      </c>
      <c r="J1569" t="inlineStr">
        <is>
          <t>G10091-430B1-11-03CV-014</t>
        </is>
      </c>
      <c r="K1569" t="inlineStr">
        <is>
          <t>EROF</t>
        </is>
      </c>
      <c r="L1569" t="inlineStr">
        <is>
          <t>L1 CVI Conveyor Crossfeed 3</t>
        </is>
      </c>
      <c r="M1569" t="inlineStr">
        <is>
          <t>Klemmkeil</t>
        </is>
      </c>
      <c r="N1569" s="13" t="n">
        <v>1</v>
      </c>
    </row>
    <row r="1570">
      <c r="D1570" t="n">
        <v>1314588</v>
      </c>
      <c r="E1570" t="inlineStr">
        <is>
          <t>6333</t>
        </is>
      </c>
      <c r="F1570" t="inlineStr">
        <is>
          <t>G10091</t>
        </is>
      </c>
      <c r="G1570" t="n">
        <v>1</v>
      </c>
      <c r="H1570" t="n">
        <v>0.6</v>
      </c>
      <c r="I1570" t="n">
        <v>0.6</v>
      </c>
      <c r="J1570" t="inlineStr">
        <is>
          <t>G10091-430B1-11-03CV-014</t>
        </is>
      </c>
      <c r="K1570" t="inlineStr">
        <is>
          <t>EROF</t>
        </is>
      </c>
      <c r="L1570" t="inlineStr">
        <is>
          <t>L1 CVI Conveyor Crossfeed 3</t>
        </is>
      </c>
      <c r="M1570" t="inlineStr">
        <is>
          <t>Klemmkeil</t>
        </is>
      </c>
      <c r="N1570" s="13" t="n">
        <v>1</v>
      </c>
    </row>
    <row r="1571">
      <c r="D1571" t="n">
        <v>1314588</v>
      </c>
      <c r="E1571" t="inlineStr">
        <is>
          <t>6333</t>
        </is>
      </c>
      <c r="F1571" t="inlineStr">
        <is>
          <t>G10091</t>
        </is>
      </c>
      <c r="G1571" t="n">
        <v>1</v>
      </c>
      <c r="H1571" t="n">
        <v>0.4</v>
      </c>
      <c r="I1571" t="n">
        <v>0.4</v>
      </c>
      <c r="J1571" t="inlineStr">
        <is>
          <t>G10091-430B1-11-03CV-014</t>
        </is>
      </c>
      <c r="K1571" t="inlineStr">
        <is>
          <t>EROF</t>
        </is>
      </c>
      <c r="L1571" t="inlineStr">
        <is>
          <t>L1 CVI Conveyor Crossfeed 3</t>
        </is>
      </c>
      <c r="M1571" t="inlineStr">
        <is>
          <t>Klemmkeil</t>
        </is>
      </c>
      <c r="N1571" s="13" t="n">
        <v>1</v>
      </c>
    </row>
    <row r="1572">
      <c r="D1572" t="n">
        <v>1314588</v>
      </c>
      <c r="E1572" t="inlineStr">
        <is>
          <t>6333</t>
        </is>
      </c>
      <c r="F1572" t="inlineStr">
        <is>
          <t>G10091</t>
        </is>
      </c>
      <c r="G1572" t="n">
        <v>1</v>
      </c>
      <c r="H1572" t="n">
        <v>6</v>
      </c>
      <c r="I1572" t="n">
        <v>6</v>
      </c>
      <c r="J1572" t="inlineStr">
        <is>
          <t>G10091-430B1-11-03CV-014</t>
        </is>
      </c>
      <c r="K1572" t="inlineStr">
        <is>
          <t>EROF</t>
        </is>
      </c>
      <c r="L1572" t="inlineStr">
        <is>
          <t>L1 CVI Conveyor Crossfeed 3</t>
        </is>
      </c>
      <c r="M1572" t="inlineStr">
        <is>
          <t>Klemmkeil</t>
        </is>
      </c>
      <c r="N1572" s="13" t="n">
        <v>1</v>
      </c>
    </row>
    <row r="1573">
      <c r="D1573" t="n">
        <v>1314589</v>
      </c>
      <c r="E1573" t="inlineStr">
        <is>
          <t>6531</t>
        </is>
      </c>
      <c r="F1573" t="inlineStr">
        <is>
          <t>G10091</t>
        </is>
      </c>
      <c r="G1573" t="n">
        <v>1</v>
      </c>
      <c r="H1573" t="n">
        <v>0.5</v>
      </c>
      <c r="I1573" t="n">
        <v>0.5</v>
      </c>
      <c r="J1573" t="inlineStr">
        <is>
          <t>G10091-430B1-11-03CV-014</t>
        </is>
      </c>
      <c r="K1573" t="inlineStr">
        <is>
          <t>EROF</t>
        </is>
      </c>
      <c r="L1573" t="inlineStr">
        <is>
          <t>L1 CVI Conveyor Crossfeed 3</t>
        </is>
      </c>
      <c r="M1573" t="inlineStr">
        <is>
          <t>Bodenplatte mit Versteifungen Variante..</t>
        </is>
      </c>
      <c r="N1573" s="13" t="n">
        <v>1</v>
      </c>
    </row>
    <row r="1574">
      <c r="D1574" t="n">
        <v>1314589</v>
      </c>
      <c r="E1574" t="inlineStr">
        <is>
          <t>6531</t>
        </is>
      </c>
      <c r="F1574" t="inlineStr">
        <is>
          <t>G10091</t>
        </is>
      </c>
      <c r="G1574" t="n">
        <v>1</v>
      </c>
      <c r="H1574" t="n">
        <v>0.5</v>
      </c>
      <c r="I1574" t="n">
        <v>0.5</v>
      </c>
      <c r="J1574" t="inlineStr">
        <is>
          <t>G10091-430B1-11-03CV-014</t>
        </is>
      </c>
      <c r="K1574" t="inlineStr">
        <is>
          <t>EROF</t>
        </is>
      </c>
      <c r="L1574" t="inlineStr">
        <is>
          <t>L1 CVI Conveyor Crossfeed 3</t>
        </is>
      </c>
      <c r="M1574" t="inlineStr">
        <is>
          <t>Bodenplatte mit Versteifungen Variante..</t>
        </is>
      </c>
      <c r="N1574" s="13" t="n">
        <v>1</v>
      </c>
    </row>
    <row r="1575">
      <c r="D1575" t="n">
        <v>1314590</v>
      </c>
      <c r="E1575" t="inlineStr">
        <is>
          <t>6531</t>
        </is>
      </c>
      <c r="F1575" t="inlineStr">
        <is>
          <t>G10091</t>
        </is>
      </c>
      <c r="G1575" t="n">
        <v>12</v>
      </c>
      <c r="H1575" t="n">
        <v>3</v>
      </c>
      <c r="I1575" t="n">
        <v>36</v>
      </c>
      <c r="J1575" t="inlineStr">
        <is>
          <t>G10091-430B1-11-03CV-014</t>
        </is>
      </c>
      <c r="K1575" t="inlineStr">
        <is>
          <t>EROF</t>
        </is>
      </c>
      <c r="L1575" t="inlineStr">
        <is>
          <t>L1 CVI Conveyor Crossfeed 3</t>
        </is>
      </c>
      <c r="M1575" t="inlineStr">
        <is>
          <t>Blechwinkel</t>
        </is>
      </c>
      <c r="N1575" s="13" t="n">
        <v>1</v>
      </c>
    </row>
    <row r="1576">
      <c r="D1576" t="n">
        <v>1314591</v>
      </c>
      <c r="E1576" t="inlineStr">
        <is>
          <t>6331</t>
        </is>
      </c>
      <c r="F1576" t="inlineStr">
        <is>
          <t>G10091</t>
        </is>
      </c>
      <c r="G1576" t="n">
        <v>8</v>
      </c>
      <c r="H1576" t="n">
        <v>2</v>
      </c>
      <c r="I1576" t="n">
        <v>16</v>
      </c>
      <c r="J1576" t="inlineStr">
        <is>
          <t>G10091-430B1-11-03CV-014</t>
        </is>
      </c>
      <c r="K1576" t="inlineStr">
        <is>
          <t>EROF</t>
        </is>
      </c>
      <c r="L1576" t="inlineStr">
        <is>
          <t>L1 CVI Conveyor Crossfeed 3</t>
        </is>
      </c>
      <c r="M1576" t="inlineStr">
        <is>
          <t>Verbindungsflansch</t>
        </is>
      </c>
      <c r="N1576" s="13" t="n">
        <v>1</v>
      </c>
    </row>
    <row r="1577">
      <c r="D1577" t="n">
        <v>1314592</v>
      </c>
      <c r="E1577" t="inlineStr">
        <is>
          <t>6331</t>
        </is>
      </c>
      <c r="F1577" t="inlineStr">
        <is>
          <t>G10091</t>
        </is>
      </c>
      <c r="G1577" t="n">
        <v>32</v>
      </c>
      <c r="H1577" t="n">
        <v>3.2</v>
      </c>
      <c r="I1577" t="n">
        <v>102.4</v>
      </c>
      <c r="J1577" t="inlineStr">
        <is>
          <t>G10091-430B1-11-03CV-014</t>
        </is>
      </c>
      <c r="K1577" t="inlineStr">
        <is>
          <t>EROF</t>
        </is>
      </c>
      <c r="L1577" t="inlineStr">
        <is>
          <t>L1 CVI Conveyor Crossfeed 3</t>
        </is>
      </c>
      <c r="M1577" t="inlineStr">
        <is>
          <t>4kt Stahl 20x20 S235J L=120</t>
        </is>
      </c>
      <c r="N1577" s="13" t="n">
        <v>1</v>
      </c>
    </row>
    <row r="1578">
      <c r="D1578" t="n">
        <v>1314593</v>
      </c>
      <c r="E1578" t="inlineStr">
        <is>
          <t>6531</t>
        </is>
      </c>
      <c r="F1578" t="inlineStr">
        <is>
          <t>G10091</t>
        </is>
      </c>
      <c r="G1578" t="n">
        <v>1</v>
      </c>
      <c r="H1578" t="n">
        <v>0.25</v>
      </c>
      <c r="I1578" t="n">
        <v>0.25</v>
      </c>
      <c r="J1578" t="inlineStr">
        <is>
          <t>G10091-430B1-11-03CV-014</t>
        </is>
      </c>
      <c r="K1578" t="inlineStr">
        <is>
          <t>EROF</t>
        </is>
      </c>
      <c r="L1578" t="inlineStr">
        <is>
          <t>L1 CVI Conveyor Crossfeed 3</t>
        </is>
      </c>
      <c r="M1578" t="inlineStr">
        <is>
          <t>Hubschlittenrahmen</t>
        </is>
      </c>
      <c r="N1578" s="13" t="n">
        <v>1</v>
      </c>
    </row>
    <row r="1579">
      <c r="D1579" t="n">
        <v>1314593</v>
      </c>
      <c r="E1579" t="inlineStr">
        <is>
          <t>6531</t>
        </is>
      </c>
      <c r="F1579" t="inlineStr">
        <is>
          <t>G10091</t>
        </is>
      </c>
      <c r="G1579" t="n">
        <v>1</v>
      </c>
      <c r="H1579" t="n">
        <v>0.5</v>
      </c>
      <c r="I1579" t="n">
        <v>0.5</v>
      </c>
      <c r="J1579" t="inlineStr">
        <is>
          <t>G10091-430B1-11-03CV-014</t>
        </is>
      </c>
      <c r="K1579" t="inlineStr">
        <is>
          <t>EROF</t>
        </is>
      </c>
      <c r="L1579" t="inlineStr">
        <is>
          <t>L1 CVI Conveyor Crossfeed 3</t>
        </is>
      </c>
      <c r="M1579" t="inlineStr">
        <is>
          <t>Hubschlittenrahmen</t>
        </is>
      </c>
      <c r="N1579" s="13" t="n">
        <v>1</v>
      </c>
    </row>
    <row r="1580">
      <c r="D1580" t="n">
        <v>1314593</v>
      </c>
      <c r="E1580" t="inlineStr">
        <is>
          <t>6531</t>
        </is>
      </c>
      <c r="F1580" t="inlineStr">
        <is>
          <t>G10091</t>
        </is>
      </c>
      <c r="G1580" t="n">
        <v>1</v>
      </c>
      <c r="H1580" t="n">
        <v>6</v>
      </c>
      <c r="I1580" t="n">
        <v>6</v>
      </c>
      <c r="J1580" t="inlineStr">
        <is>
          <t>G10091-430B1-11-03CV-014</t>
        </is>
      </c>
      <c r="K1580" t="inlineStr">
        <is>
          <t>EROF</t>
        </is>
      </c>
      <c r="L1580" t="inlineStr">
        <is>
          <t>L1 CVI Conveyor Crossfeed 3</t>
        </is>
      </c>
      <c r="M1580" t="inlineStr">
        <is>
          <t>Hubschlittenrahmen</t>
        </is>
      </c>
      <c r="N1580" s="13" t="n">
        <v>1</v>
      </c>
    </row>
    <row r="1581">
      <c r="D1581" t="n">
        <v>1314593</v>
      </c>
      <c r="E1581" t="inlineStr">
        <is>
          <t>6531</t>
        </is>
      </c>
      <c r="F1581" t="inlineStr">
        <is>
          <t>G10091</t>
        </is>
      </c>
      <c r="G1581" t="n">
        <v>1</v>
      </c>
      <c r="H1581" t="n">
        <v>1</v>
      </c>
      <c r="I1581" t="n">
        <v>1</v>
      </c>
      <c r="J1581" t="inlineStr">
        <is>
          <t>G10091-430B1-11-03CV-014</t>
        </is>
      </c>
      <c r="K1581" t="inlineStr">
        <is>
          <t>EROF</t>
        </is>
      </c>
      <c r="L1581" t="inlineStr">
        <is>
          <t>L1 CVI Conveyor Crossfeed 3</t>
        </is>
      </c>
      <c r="M1581" t="inlineStr">
        <is>
          <t>Hubschlittenrahmen</t>
        </is>
      </c>
      <c r="N1581" s="13" t="n">
        <v>1</v>
      </c>
    </row>
    <row r="1582">
      <c r="D1582" t="n">
        <v>1314594</v>
      </c>
      <c r="E1582" t="inlineStr">
        <is>
          <t>6531</t>
        </is>
      </c>
      <c r="F1582" t="inlineStr">
        <is>
          <t>G10091</t>
        </is>
      </c>
      <c r="G1582" t="n">
        <v>1</v>
      </c>
      <c r="H1582" t="n">
        <v>0.25</v>
      </c>
      <c r="I1582" t="n">
        <v>0.25</v>
      </c>
      <c r="J1582" t="inlineStr">
        <is>
          <t>G10091-430B1-11-03CV-014</t>
        </is>
      </c>
      <c r="K1582" t="inlineStr">
        <is>
          <t>EROF</t>
        </is>
      </c>
      <c r="L1582" t="inlineStr">
        <is>
          <t>L1 CVI Conveyor Crossfeed 3</t>
        </is>
      </c>
      <c r="M1582" t="inlineStr">
        <is>
          <t>Hubschlittenrahmen</t>
        </is>
      </c>
      <c r="N1582" s="13" t="n">
        <v>1</v>
      </c>
    </row>
    <row r="1583">
      <c r="D1583" t="n">
        <v>1314594</v>
      </c>
      <c r="E1583" t="inlineStr">
        <is>
          <t>6531</t>
        </is>
      </c>
      <c r="F1583" t="inlineStr">
        <is>
          <t>G10091</t>
        </is>
      </c>
      <c r="G1583" t="n">
        <v>1</v>
      </c>
      <c r="H1583" t="n">
        <v>0.5</v>
      </c>
      <c r="I1583" t="n">
        <v>0.5</v>
      </c>
      <c r="J1583" t="inlineStr">
        <is>
          <t>G10091-430B1-11-03CV-014</t>
        </is>
      </c>
      <c r="K1583" t="inlineStr">
        <is>
          <t>EROF</t>
        </is>
      </c>
      <c r="L1583" t="inlineStr">
        <is>
          <t>L1 CVI Conveyor Crossfeed 3</t>
        </is>
      </c>
      <c r="M1583" t="inlineStr">
        <is>
          <t>Hubschlittenrahmen</t>
        </is>
      </c>
      <c r="N1583" s="13" t="n">
        <v>1</v>
      </c>
    </row>
    <row r="1584">
      <c r="D1584" t="n">
        <v>1314594</v>
      </c>
      <c r="E1584" t="inlineStr">
        <is>
          <t>6531</t>
        </is>
      </c>
      <c r="F1584" t="inlineStr">
        <is>
          <t>G10091</t>
        </is>
      </c>
      <c r="G1584" t="n">
        <v>1</v>
      </c>
      <c r="H1584" t="n">
        <v>6</v>
      </c>
      <c r="I1584" t="n">
        <v>6</v>
      </c>
      <c r="J1584" t="inlineStr">
        <is>
          <t>G10091-430B1-11-03CV-014</t>
        </is>
      </c>
      <c r="K1584" t="inlineStr">
        <is>
          <t>EROF</t>
        </is>
      </c>
      <c r="L1584" t="inlineStr">
        <is>
          <t>L1 CVI Conveyor Crossfeed 3</t>
        </is>
      </c>
      <c r="M1584" t="inlineStr">
        <is>
          <t>Hubschlittenrahmen</t>
        </is>
      </c>
      <c r="N1584" s="13" t="n">
        <v>1</v>
      </c>
    </row>
    <row r="1585">
      <c r="D1585" t="n">
        <v>1314594</v>
      </c>
      <c r="E1585" t="inlineStr">
        <is>
          <t>6531</t>
        </is>
      </c>
      <c r="F1585" t="inlineStr">
        <is>
          <t>G10091</t>
        </is>
      </c>
      <c r="G1585" t="n">
        <v>1</v>
      </c>
      <c r="H1585" t="n">
        <v>1</v>
      </c>
      <c r="I1585" t="n">
        <v>1</v>
      </c>
      <c r="J1585" t="inlineStr">
        <is>
          <t>G10091-430B1-11-03CV-014</t>
        </is>
      </c>
      <c r="K1585" t="inlineStr">
        <is>
          <t>EROF</t>
        </is>
      </c>
      <c r="L1585" t="inlineStr">
        <is>
          <t>L1 CVI Conveyor Crossfeed 3</t>
        </is>
      </c>
      <c r="M1585" t="inlineStr">
        <is>
          <t>Hubschlittenrahmen</t>
        </is>
      </c>
      <c r="N1585" s="13" t="n">
        <v>1</v>
      </c>
    </row>
    <row r="1586">
      <c r="D1586" t="n">
        <v>1314595</v>
      </c>
      <c r="E1586" t="inlineStr">
        <is>
          <t>6531</t>
        </is>
      </c>
      <c r="F1586" t="inlineStr">
        <is>
          <t>G10091</t>
        </is>
      </c>
      <c r="G1586" t="n">
        <v>1</v>
      </c>
      <c r="H1586" t="n">
        <v>6</v>
      </c>
      <c r="I1586" t="n">
        <v>6</v>
      </c>
      <c r="J1586" t="inlineStr">
        <is>
          <t>G10091-430B1-11-03CV-014</t>
        </is>
      </c>
      <c r="K1586" t="inlineStr">
        <is>
          <t>EROF</t>
        </is>
      </c>
      <c r="L1586" t="inlineStr">
        <is>
          <t>L1 CVI Conveyor Crossfeed 3</t>
        </is>
      </c>
      <c r="M1586" t="inlineStr">
        <is>
          <t>Hubschlittenrahmen</t>
        </is>
      </c>
      <c r="N1586" s="13" t="n">
        <v>1</v>
      </c>
    </row>
    <row r="1587">
      <c r="D1587" t="n">
        <v>1314595</v>
      </c>
      <c r="E1587" t="inlineStr">
        <is>
          <t>6531</t>
        </is>
      </c>
      <c r="F1587" t="inlineStr">
        <is>
          <t>G10091</t>
        </is>
      </c>
      <c r="G1587" t="n">
        <v>1</v>
      </c>
      <c r="H1587" t="n">
        <v>0.25</v>
      </c>
      <c r="I1587" t="n">
        <v>0.25</v>
      </c>
      <c r="J1587" t="inlineStr">
        <is>
          <t>G10091-430B1-11-03CV-014</t>
        </is>
      </c>
      <c r="K1587" t="inlineStr">
        <is>
          <t>EROF</t>
        </is>
      </c>
      <c r="L1587" t="inlineStr">
        <is>
          <t>L1 CVI Conveyor Crossfeed 3</t>
        </is>
      </c>
      <c r="M1587" t="inlineStr">
        <is>
          <t>Hubschlittenrahmen</t>
        </is>
      </c>
      <c r="N1587" s="13" t="n">
        <v>1</v>
      </c>
    </row>
    <row r="1588">
      <c r="D1588" t="n">
        <v>1314595</v>
      </c>
      <c r="E1588" t="inlineStr">
        <is>
          <t>6531</t>
        </is>
      </c>
      <c r="F1588" t="inlineStr">
        <is>
          <t>G10091</t>
        </is>
      </c>
      <c r="G1588" t="n">
        <v>1</v>
      </c>
      <c r="H1588" t="n">
        <v>1</v>
      </c>
      <c r="I1588" t="n">
        <v>1</v>
      </c>
      <c r="J1588" t="inlineStr">
        <is>
          <t>G10091-430B1-11-03CV-014</t>
        </is>
      </c>
      <c r="K1588" t="inlineStr">
        <is>
          <t>EROF</t>
        </is>
      </c>
      <c r="L1588" t="inlineStr">
        <is>
          <t>L1 CVI Conveyor Crossfeed 3</t>
        </is>
      </c>
      <c r="M1588" t="inlineStr">
        <is>
          <t>Hubschlittenrahmen</t>
        </is>
      </c>
      <c r="N1588" s="13" t="n">
        <v>1</v>
      </c>
    </row>
    <row r="1589">
      <c r="D1589" t="n">
        <v>1314595</v>
      </c>
      <c r="E1589" t="inlineStr">
        <is>
          <t>6531</t>
        </is>
      </c>
      <c r="F1589" t="inlineStr">
        <is>
          <t>G10091</t>
        </is>
      </c>
      <c r="G1589" t="n">
        <v>1</v>
      </c>
      <c r="H1589" t="n">
        <v>0.5</v>
      </c>
      <c r="I1589" t="n">
        <v>0.5</v>
      </c>
      <c r="J1589" t="inlineStr">
        <is>
          <t>G10091-430B1-11-03CV-014</t>
        </is>
      </c>
      <c r="K1589" t="inlineStr">
        <is>
          <t>EROF</t>
        </is>
      </c>
      <c r="L1589" t="inlineStr">
        <is>
          <t>L1 CVI Conveyor Crossfeed 3</t>
        </is>
      </c>
      <c r="M1589" t="inlineStr">
        <is>
          <t>Hubschlittenrahmen</t>
        </is>
      </c>
      <c r="N1589" s="13" t="n">
        <v>1</v>
      </c>
    </row>
    <row r="1590">
      <c r="D1590" t="n">
        <v>1314596</v>
      </c>
      <c r="E1590" t="inlineStr">
        <is>
          <t>6521</t>
        </is>
      </c>
      <c r="F1590" t="inlineStr">
        <is>
          <t>G10091</t>
        </is>
      </c>
      <c r="G1590" t="n">
        <v>3</v>
      </c>
      <c r="H1590" t="n">
        <v>1.05</v>
      </c>
      <c r="I1590" t="n">
        <v>3.15</v>
      </c>
      <c r="J1590" t="inlineStr">
        <is>
          <t>G10091-430B1-11-03CV-014</t>
        </is>
      </c>
      <c r="K1590" t="inlineStr">
        <is>
          <t>EROF</t>
        </is>
      </c>
      <c r="L1590" t="inlineStr">
        <is>
          <t>L1 CVI Conveyor Crossfeed 3</t>
        </is>
      </c>
      <c r="M1590" t="inlineStr">
        <is>
          <t>Blechkasten</t>
        </is>
      </c>
      <c r="N1590" s="13" t="n">
        <v>1</v>
      </c>
    </row>
    <row r="1591">
      <c r="D1591" t="n">
        <v>1314596</v>
      </c>
      <c r="E1591" t="inlineStr">
        <is>
          <t>6521</t>
        </is>
      </c>
      <c r="F1591" t="inlineStr">
        <is>
          <t>G10091</t>
        </is>
      </c>
      <c r="G1591" t="n">
        <v>3</v>
      </c>
      <c r="H1591" t="n">
        <v>0.75</v>
      </c>
      <c r="I1591" t="n">
        <v>2.25</v>
      </c>
      <c r="J1591" t="inlineStr">
        <is>
          <t>G10091-430B1-11-03CV-014</t>
        </is>
      </c>
      <c r="K1591" t="inlineStr">
        <is>
          <t>EROF</t>
        </is>
      </c>
      <c r="L1591" t="inlineStr">
        <is>
          <t>L1 CVI Conveyor Crossfeed 3</t>
        </is>
      </c>
      <c r="M1591" t="inlineStr">
        <is>
          <t>Blechkasten</t>
        </is>
      </c>
      <c r="N1591" s="13" t="n">
        <v>1</v>
      </c>
    </row>
    <row r="1592">
      <c r="D1592" t="n">
        <v>1314597</v>
      </c>
      <c r="E1592" t="inlineStr">
        <is>
          <t>6521</t>
        </is>
      </c>
      <c r="F1592" t="inlineStr">
        <is>
          <t>G10091</t>
        </is>
      </c>
      <c r="G1592" t="n">
        <v>3</v>
      </c>
      <c r="H1592" t="n">
        <v>1.05</v>
      </c>
      <c r="I1592" t="n">
        <v>3.15</v>
      </c>
      <c r="J1592" t="inlineStr">
        <is>
          <t>G10091-430B1-11-03CV-014</t>
        </is>
      </c>
      <c r="K1592" t="inlineStr">
        <is>
          <t>EROF</t>
        </is>
      </c>
      <c r="L1592" t="inlineStr">
        <is>
          <t>L1 CVI Conveyor Crossfeed 3</t>
        </is>
      </c>
      <c r="M1592" t="inlineStr">
        <is>
          <t>Blechkasten</t>
        </is>
      </c>
      <c r="N1592" s="13" t="n">
        <v>1</v>
      </c>
    </row>
    <row r="1593">
      <c r="D1593" t="n">
        <v>1314597</v>
      </c>
      <c r="E1593" t="inlineStr">
        <is>
          <t>6521</t>
        </is>
      </c>
      <c r="F1593" t="inlineStr">
        <is>
          <t>G10091</t>
        </is>
      </c>
      <c r="G1593" t="n">
        <v>3</v>
      </c>
      <c r="H1593" t="n">
        <v>0.75</v>
      </c>
      <c r="I1593" t="n">
        <v>2.25</v>
      </c>
      <c r="J1593" t="inlineStr">
        <is>
          <t>G10091-430B1-11-03CV-014</t>
        </is>
      </c>
      <c r="K1593" t="inlineStr">
        <is>
          <t>EROF</t>
        </is>
      </c>
      <c r="L1593" t="inlineStr">
        <is>
          <t>L1 CVI Conveyor Crossfeed 3</t>
        </is>
      </c>
      <c r="M1593" t="inlineStr">
        <is>
          <t>Blechkasten</t>
        </is>
      </c>
      <c r="N1593" s="13" t="n">
        <v>1</v>
      </c>
    </row>
    <row r="1594">
      <c r="D1594" t="n">
        <v>1314598</v>
      </c>
      <c r="E1594" t="inlineStr">
        <is>
          <t>6521</t>
        </is>
      </c>
      <c r="F1594" t="inlineStr">
        <is>
          <t>G10091</t>
        </is>
      </c>
      <c r="G1594" t="n">
        <v>3</v>
      </c>
      <c r="H1594" t="n">
        <v>1.05</v>
      </c>
      <c r="I1594" t="n">
        <v>3.15</v>
      </c>
      <c r="J1594" t="inlineStr">
        <is>
          <t>G10091-430B1-11-03CV-014</t>
        </is>
      </c>
      <c r="K1594" t="inlineStr">
        <is>
          <t>EROF</t>
        </is>
      </c>
      <c r="L1594" t="inlineStr">
        <is>
          <t>L1 CVI Conveyor Crossfeed 3</t>
        </is>
      </c>
      <c r="M1594" t="inlineStr">
        <is>
          <t>Blechkasten</t>
        </is>
      </c>
      <c r="N1594" s="13" t="n">
        <v>1</v>
      </c>
    </row>
    <row r="1595">
      <c r="D1595" t="n">
        <v>1314598</v>
      </c>
      <c r="E1595" t="inlineStr">
        <is>
          <t>6521</t>
        </is>
      </c>
      <c r="F1595" t="inlineStr">
        <is>
          <t>G10091</t>
        </is>
      </c>
      <c r="G1595" t="n">
        <v>3</v>
      </c>
      <c r="H1595" t="n">
        <v>0.75</v>
      </c>
      <c r="I1595" t="n">
        <v>2.25</v>
      </c>
      <c r="J1595" t="inlineStr">
        <is>
          <t>G10091-430B1-11-03CV-014</t>
        </is>
      </c>
      <c r="K1595" t="inlineStr">
        <is>
          <t>EROF</t>
        </is>
      </c>
      <c r="L1595" t="inlineStr">
        <is>
          <t>L1 CVI Conveyor Crossfeed 3</t>
        </is>
      </c>
      <c r="M1595" t="inlineStr">
        <is>
          <t>Blechkasten</t>
        </is>
      </c>
      <c r="N1595" s="13" t="n">
        <v>1</v>
      </c>
    </row>
    <row r="1596">
      <c r="D1596" t="n">
        <v>1314599</v>
      </c>
      <c r="E1596" t="inlineStr">
        <is>
          <t>6521</t>
        </is>
      </c>
      <c r="F1596" t="inlineStr">
        <is>
          <t>G10091</t>
        </is>
      </c>
      <c r="G1596" t="n">
        <v>3</v>
      </c>
      <c r="H1596" t="n">
        <v>1.05</v>
      </c>
      <c r="I1596" t="n">
        <v>3.15</v>
      </c>
      <c r="J1596" t="inlineStr">
        <is>
          <t>G10091-430B1-11-03CV-014</t>
        </is>
      </c>
      <c r="K1596" t="inlineStr">
        <is>
          <t>EROF</t>
        </is>
      </c>
      <c r="L1596" t="inlineStr">
        <is>
          <t>L1 CVI Conveyor Crossfeed 3</t>
        </is>
      </c>
      <c r="M1596" t="inlineStr">
        <is>
          <t>Blechkasten</t>
        </is>
      </c>
      <c r="N1596" s="13" t="n">
        <v>1</v>
      </c>
    </row>
    <row r="1597">
      <c r="D1597" t="n">
        <v>1314599</v>
      </c>
      <c r="E1597" t="inlineStr">
        <is>
          <t>6521</t>
        </is>
      </c>
      <c r="F1597" t="inlineStr">
        <is>
          <t>G10091</t>
        </is>
      </c>
      <c r="G1597" t="n">
        <v>3</v>
      </c>
      <c r="H1597" t="n">
        <v>0.75</v>
      </c>
      <c r="I1597" t="n">
        <v>2.25</v>
      </c>
      <c r="J1597" t="inlineStr">
        <is>
          <t>G10091-430B1-11-03CV-014</t>
        </is>
      </c>
      <c r="K1597" t="inlineStr">
        <is>
          <t>EROF</t>
        </is>
      </c>
      <c r="L1597" t="inlineStr">
        <is>
          <t>L1 CVI Conveyor Crossfeed 3</t>
        </is>
      </c>
      <c r="M1597" t="inlineStr">
        <is>
          <t>Blechkasten</t>
        </is>
      </c>
      <c r="N1597" s="13" t="n">
        <v>1</v>
      </c>
    </row>
    <row r="1598">
      <c r="D1598" t="n">
        <v>1314600</v>
      </c>
      <c r="E1598" t="inlineStr">
        <is>
          <t>6333</t>
        </is>
      </c>
      <c r="F1598" t="inlineStr">
        <is>
          <t>G10091</t>
        </is>
      </c>
      <c r="G1598" t="n">
        <v>6</v>
      </c>
      <c r="H1598" t="n">
        <v>9</v>
      </c>
      <c r="I1598" t="n">
        <v>54</v>
      </c>
      <c r="J1598" t="inlineStr">
        <is>
          <t>G10091-430B1-11-03CV-014</t>
        </is>
      </c>
      <c r="K1598" t="inlineStr">
        <is>
          <t>EROF</t>
        </is>
      </c>
      <c r="L1598" t="inlineStr">
        <is>
          <t>L1 CVI Conveyor Crossfeed 3</t>
        </is>
      </c>
      <c r="M1598" t="inlineStr">
        <is>
          <t>Winkel Absturzsicherung</t>
        </is>
      </c>
      <c r="N1598" s="13" t="n">
        <v>2</v>
      </c>
    </row>
    <row r="1599">
      <c r="D1599" t="n">
        <v>1314600</v>
      </c>
      <c r="E1599" t="inlineStr">
        <is>
          <t>6333</t>
        </is>
      </c>
      <c r="F1599" t="inlineStr">
        <is>
          <t>G10091</t>
        </is>
      </c>
      <c r="G1599" t="n">
        <v>6</v>
      </c>
      <c r="H1599" t="n">
        <v>1.5</v>
      </c>
      <c r="I1599" t="n">
        <v>9</v>
      </c>
      <c r="J1599" t="inlineStr">
        <is>
          <t>G10091-430B1-11-03CV-014</t>
        </is>
      </c>
      <c r="K1599" t="inlineStr">
        <is>
          <t>EROF</t>
        </is>
      </c>
      <c r="L1599" t="inlineStr">
        <is>
          <t>L1 CVI Conveyor Crossfeed 3</t>
        </is>
      </c>
      <c r="M1599" t="inlineStr">
        <is>
          <t>Winkel Absturzsicherung</t>
        </is>
      </c>
      <c r="N1599" s="13" t="n">
        <v>2</v>
      </c>
    </row>
    <row r="1600">
      <c r="D1600" t="n">
        <v>1314600</v>
      </c>
      <c r="E1600" t="inlineStr">
        <is>
          <t>6333</t>
        </is>
      </c>
      <c r="F1600" t="inlineStr">
        <is>
          <t>G10091</t>
        </is>
      </c>
      <c r="G1600" t="n">
        <v>6</v>
      </c>
      <c r="H1600" t="n">
        <v>3</v>
      </c>
      <c r="I1600" t="n">
        <v>18</v>
      </c>
      <c r="J1600" t="inlineStr">
        <is>
          <t>G10091-430B1-11-03CV-014</t>
        </is>
      </c>
      <c r="K1600" t="inlineStr">
        <is>
          <t>EROF</t>
        </is>
      </c>
      <c r="L1600" t="inlineStr">
        <is>
          <t>L1 CVI Conveyor Crossfeed 3</t>
        </is>
      </c>
      <c r="M1600" t="inlineStr">
        <is>
          <t>Winkel Absturzsicherung</t>
        </is>
      </c>
      <c r="N1600" s="13" t="n">
        <v>2</v>
      </c>
    </row>
    <row r="1601">
      <c r="D1601" t="n">
        <v>1314602</v>
      </c>
      <c r="E1601" t="inlineStr">
        <is>
          <t>6331</t>
        </is>
      </c>
      <c r="F1601" t="inlineStr">
        <is>
          <t>G10091</t>
        </is>
      </c>
      <c r="G1601" t="n">
        <v>16</v>
      </c>
      <c r="H1601" t="n">
        <v>3.2</v>
      </c>
      <c r="I1601" t="n">
        <v>51.2</v>
      </c>
      <c r="J1601" t="inlineStr">
        <is>
          <t>G10091-430B1-11-03CV-014</t>
        </is>
      </c>
      <c r="K1601" t="inlineStr">
        <is>
          <t>EROF</t>
        </is>
      </c>
      <c r="L1601" t="inlineStr">
        <is>
          <t>L1 CVI Conveyor Crossfeed 3</t>
        </is>
      </c>
      <c r="M1601" t="inlineStr">
        <is>
          <t>Gleitblech</t>
        </is>
      </c>
      <c r="N1601" s="13" t="n">
        <v>1</v>
      </c>
    </row>
    <row r="1602">
      <c r="D1602" t="n">
        <v>1314603</v>
      </c>
      <c r="E1602" t="inlineStr">
        <is>
          <t>6333</t>
        </is>
      </c>
      <c r="F1602" t="inlineStr">
        <is>
          <t>G10091</t>
        </is>
      </c>
      <c r="G1602" t="n">
        <v>1</v>
      </c>
      <c r="H1602" t="n">
        <v>60</v>
      </c>
      <c r="I1602" t="n">
        <v>60</v>
      </c>
      <c r="J1602" t="inlineStr">
        <is>
          <t>G10091-430B1-11-03CV-010</t>
        </is>
      </c>
      <c r="K1602" t="inlineStr">
        <is>
          <t>EROF</t>
        </is>
      </c>
      <c r="L1602" t="inlineStr">
        <is>
          <t>L1 CVI Conveyor Crossfeed 2</t>
        </is>
      </c>
      <c r="M1602" t="inlineStr">
        <is>
          <t>Verschiebeeinheit</t>
        </is>
      </c>
      <c r="N1602" s="13" t="n">
        <v>99</v>
      </c>
    </row>
    <row r="1603">
      <c r="D1603" t="n">
        <v>1314604</v>
      </c>
      <c r="E1603" t="inlineStr">
        <is>
          <t>6333</t>
        </is>
      </c>
      <c r="F1603" t="inlineStr">
        <is>
          <t>G10091</t>
        </is>
      </c>
      <c r="G1603" t="n">
        <v>1</v>
      </c>
      <c r="H1603" t="n">
        <v>16</v>
      </c>
      <c r="I1603" t="n">
        <v>16</v>
      </c>
      <c r="J1603" t="inlineStr">
        <is>
          <t>G10091-430B1-11-03CV-010</t>
        </is>
      </c>
      <c r="K1603" t="inlineStr">
        <is>
          <t>EROF</t>
        </is>
      </c>
      <c r="L1603" t="inlineStr">
        <is>
          <t>L1 CVI Conveyor Crossfeed 2</t>
        </is>
      </c>
      <c r="M1603" t="inlineStr">
        <is>
          <t>Klinkenförderer für Ofen</t>
        </is>
      </c>
      <c r="N1603" s="13" t="n">
        <v>99</v>
      </c>
    </row>
    <row r="1604">
      <c r="D1604" t="n">
        <v>1314605</v>
      </c>
      <c r="E1604" t="inlineStr">
        <is>
          <t>6333</t>
        </is>
      </c>
      <c r="F1604" t="inlineStr">
        <is>
          <t>G10091</t>
        </is>
      </c>
      <c r="G1604" t="n">
        <v>1</v>
      </c>
      <c r="H1604" t="n">
        <v>12</v>
      </c>
      <c r="I1604" t="n">
        <v>12</v>
      </c>
      <c r="J1604" t="inlineStr">
        <is>
          <t>G10091-430B1-11-03CV-010</t>
        </is>
      </c>
      <c r="K1604" t="inlineStr">
        <is>
          <t>EROF</t>
        </is>
      </c>
      <c r="L1604" t="inlineStr">
        <is>
          <t>L1 CVI Conveyor Crossfeed 2</t>
        </is>
      </c>
      <c r="M1604" t="inlineStr">
        <is>
          <t>Endlagenabfrage</t>
        </is>
      </c>
      <c r="N1604" s="13" t="n">
        <v>99</v>
      </c>
    </row>
    <row r="1605">
      <c r="D1605" t="n">
        <v>1314606</v>
      </c>
      <c r="E1605" t="inlineStr">
        <is>
          <t>6333</t>
        </is>
      </c>
      <c r="F1605" t="inlineStr">
        <is>
          <t>G10091</t>
        </is>
      </c>
      <c r="G1605" t="n">
        <v>1</v>
      </c>
      <c r="H1605" t="n">
        <v>12</v>
      </c>
      <c r="I1605" t="n">
        <v>12</v>
      </c>
      <c r="J1605" t="inlineStr">
        <is>
          <t>G10091-430B1-11-03CV-010</t>
        </is>
      </c>
      <c r="K1605" t="inlineStr">
        <is>
          <t>EROF</t>
        </is>
      </c>
      <c r="L1605" t="inlineStr">
        <is>
          <t>L1 CVI Conveyor Crossfeed 2</t>
        </is>
      </c>
      <c r="M1605" t="inlineStr">
        <is>
          <t>Endlagenabfrage</t>
        </is>
      </c>
      <c r="N1605" s="13" t="n">
        <v>99</v>
      </c>
    </row>
    <row r="1606">
      <c r="D1606" t="n">
        <v>1314607</v>
      </c>
      <c r="E1606" t="inlineStr">
        <is>
          <t>6333</t>
        </is>
      </c>
      <c r="F1606" t="inlineStr">
        <is>
          <t>G10091</t>
        </is>
      </c>
      <c r="G1606" t="n">
        <v>1</v>
      </c>
      <c r="H1606" t="n">
        <v>8</v>
      </c>
      <c r="I1606" t="n">
        <v>8</v>
      </c>
      <c r="J1606" t="inlineStr">
        <is>
          <t>G10091-430B1-11-03CV-010</t>
        </is>
      </c>
      <c r="K1606" t="inlineStr">
        <is>
          <t>EROF</t>
        </is>
      </c>
      <c r="L1606" t="inlineStr">
        <is>
          <t>L1 CVI Conveyor Crossfeed 2</t>
        </is>
      </c>
      <c r="M1606" t="inlineStr">
        <is>
          <t>Hubtor Gesamt</t>
        </is>
      </c>
      <c r="N1606" s="13" t="n">
        <v>100</v>
      </c>
    </row>
    <row r="1607">
      <c r="D1607" t="n">
        <v>1314608</v>
      </c>
      <c r="E1607" t="inlineStr">
        <is>
          <t>6333</t>
        </is>
      </c>
      <c r="F1607" t="inlineStr">
        <is>
          <t>G10091</t>
        </is>
      </c>
      <c r="G1607" t="n">
        <v>1</v>
      </c>
      <c r="H1607" t="n">
        <v>8</v>
      </c>
      <c r="I1607" t="n">
        <v>8</v>
      </c>
      <c r="J1607" t="inlineStr">
        <is>
          <t>G10091-430B1-11-03CV-010</t>
        </is>
      </c>
      <c r="K1607" t="inlineStr">
        <is>
          <t>EROF</t>
        </is>
      </c>
      <c r="L1607" t="inlineStr">
        <is>
          <t>L1 CVI Conveyor Crossfeed 2</t>
        </is>
      </c>
      <c r="M1607" t="inlineStr">
        <is>
          <t>Hubtor Gesamt</t>
        </is>
      </c>
      <c r="N1607" s="13" t="n">
        <v>100</v>
      </c>
    </row>
    <row r="1608">
      <c r="D1608" t="n">
        <v>1314609</v>
      </c>
      <c r="E1608" t="inlineStr">
        <is>
          <t>6333</t>
        </is>
      </c>
      <c r="F1608" t="inlineStr">
        <is>
          <t>G10091</t>
        </is>
      </c>
      <c r="G1608" t="n">
        <v>1</v>
      </c>
      <c r="H1608" t="n">
        <v>8</v>
      </c>
      <c r="I1608" t="n">
        <v>8</v>
      </c>
      <c r="J1608" t="inlineStr">
        <is>
          <t>G10091-430B1-11-03CV-010</t>
        </is>
      </c>
      <c r="K1608" t="inlineStr">
        <is>
          <t>EROF</t>
        </is>
      </c>
      <c r="L1608" t="inlineStr">
        <is>
          <t>L1 CVI Conveyor Crossfeed 2</t>
        </is>
      </c>
      <c r="M1608" t="inlineStr">
        <is>
          <t>Hubtor Gesamt</t>
        </is>
      </c>
      <c r="N1608" s="13" t="n">
        <v>99</v>
      </c>
    </row>
    <row r="1609">
      <c r="D1609" t="n">
        <v>1314610</v>
      </c>
      <c r="E1609" t="inlineStr">
        <is>
          <t>6333</t>
        </is>
      </c>
      <c r="F1609" t="inlineStr">
        <is>
          <t>G10091</t>
        </is>
      </c>
      <c r="G1609" t="n">
        <v>4</v>
      </c>
      <c r="H1609" t="n">
        <v>4</v>
      </c>
      <c r="I1609" t="n">
        <v>16</v>
      </c>
      <c r="J1609" t="inlineStr">
        <is>
          <t>G10091-430B1-11-03CV-010</t>
        </is>
      </c>
      <c r="K1609" t="inlineStr">
        <is>
          <t>EROF</t>
        </is>
      </c>
      <c r="L1609" t="inlineStr">
        <is>
          <t>L1 CVI Conveyor Crossfeed 2</t>
        </is>
      </c>
      <c r="M1609" t="inlineStr">
        <is>
          <t>Abdichtung komplett</t>
        </is>
      </c>
      <c r="N1609" s="13" t="n">
        <v>99</v>
      </c>
    </row>
    <row r="1610">
      <c r="D1610" t="n">
        <v>1314610</v>
      </c>
      <c r="E1610" t="inlineStr">
        <is>
          <t>6333</t>
        </is>
      </c>
      <c r="F1610" t="inlineStr">
        <is>
          <t>G10091</t>
        </is>
      </c>
      <c r="G1610" t="n">
        <v>4</v>
      </c>
      <c r="H1610" t="n">
        <v>2</v>
      </c>
      <c r="I1610" t="n">
        <v>8</v>
      </c>
      <c r="J1610" t="inlineStr">
        <is>
          <t>G10091-430B1-11-03CV-010</t>
        </is>
      </c>
      <c r="K1610" t="inlineStr">
        <is>
          <t>EROF</t>
        </is>
      </c>
      <c r="L1610" t="inlineStr">
        <is>
          <t>L1 CVI Conveyor Crossfeed 2</t>
        </is>
      </c>
      <c r="M1610" t="inlineStr">
        <is>
          <t>Abdichtung komplett</t>
        </is>
      </c>
      <c r="N1610" s="13" t="n">
        <v>99</v>
      </c>
    </row>
    <row r="1611">
      <c r="D1611" t="n">
        <v>1314610</v>
      </c>
      <c r="E1611" t="inlineStr">
        <is>
          <t>6333</t>
        </is>
      </c>
      <c r="F1611" t="inlineStr">
        <is>
          <t>G10091</t>
        </is>
      </c>
      <c r="G1611" t="n">
        <v>4</v>
      </c>
      <c r="H1611" t="n">
        <v>2</v>
      </c>
      <c r="I1611" t="n">
        <v>8</v>
      </c>
      <c r="J1611" t="inlineStr">
        <is>
          <t>G10091-430B1-11-03CV-010</t>
        </is>
      </c>
      <c r="K1611" t="inlineStr">
        <is>
          <t>EROF</t>
        </is>
      </c>
      <c r="L1611" t="inlineStr">
        <is>
          <t>L1 CVI Conveyor Crossfeed 2</t>
        </is>
      </c>
      <c r="M1611" t="inlineStr">
        <is>
          <t>Abdichtung komplett</t>
        </is>
      </c>
      <c r="N1611" s="13" t="n">
        <v>99</v>
      </c>
    </row>
    <row r="1612">
      <c r="D1612" t="n">
        <v>1314611</v>
      </c>
      <c r="E1612" t="inlineStr">
        <is>
          <t>6333</t>
        </is>
      </c>
      <c r="F1612" t="inlineStr">
        <is>
          <t>G10091</t>
        </is>
      </c>
      <c r="G1612" t="n">
        <v>1</v>
      </c>
      <c r="H1612" t="n">
        <v>0.5</v>
      </c>
      <c r="I1612" t="n">
        <v>0.5</v>
      </c>
      <c r="J1612" t="inlineStr">
        <is>
          <t>G10091-430B1-11-03CV-010</t>
        </is>
      </c>
      <c r="K1612" t="inlineStr">
        <is>
          <t>EROF</t>
        </is>
      </c>
      <c r="L1612" t="inlineStr">
        <is>
          <t>L1 CVI Conveyor Crossfeed 2</t>
        </is>
      </c>
      <c r="M1612" t="inlineStr">
        <is>
          <t>Abdichtung komplett</t>
        </is>
      </c>
      <c r="N1612" s="13" t="n">
        <v>99</v>
      </c>
    </row>
    <row r="1613">
      <c r="D1613" t="n">
        <v>1314611</v>
      </c>
      <c r="E1613" t="inlineStr">
        <is>
          <t>6333</t>
        </is>
      </c>
      <c r="F1613" t="inlineStr">
        <is>
          <t>G10091</t>
        </is>
      </c>
      <c r="G1613" t="n">
        <v>1</v>
      </c>
      <c r="H1613" t="n">
        <v>1</v>
      </c>
      <c r="I1613" t="n">
        <v>1</v>
      </c>
      <c r="J1613" t="inlineStr">
        <is>
          <t>G10091-430B1-11-03CV-010</t>
        </is>
      </c>
      <c r="K1613" t="inlineStr">
        <is>
          <t>EROF</t>
        </is>
      </c>
      <c r="L1613" t="inlineStr">
        <is>
          <t>L1 CVI Conveyor Crossfeed 2</t>
        </is>
      </c>
      <c r="M1613" t="inlineStr">
        <is>
          <t>Abdichtung komplett</t>
        </is>
      </c>
      <c r="N1613" s="13" t="n">
        <v>99</v>
      </c>
    </row>
    <row r="1614">
      <c r="D1614" t="n">
        <v>1314611</v>
      </c>
      <c r="E1614" t="inlineStr">
        <is>
          <t>6333</t>
        </is>
      </c>
      <c r="F1614" t="inlineStr">
        <is>
          <t>G10091</t>
        </is>
      </c>
      <c r="G1614" t="n">
        <v>1</v>
      </c>
      <c r="H1614" t="n">
        <v>0.5</v>
      </c>
      <c r="I1614" t="n">
        <v>0.5</v>
      </c>
      <c r="J1614" t="inlineStr">
        <is>
          <t>G10091-430B1-11-03CV-010</t>
        </is>
      </c>
      <c r="K1614" t="inlineStr">
        <is>
          <t>EROF</t>
        </is>
      </c>
      <c r="L1614" t="inlineStr">
        <is>
          <t>L1 CVI Conveyor Crossfeed 2</t>
        </is>
      </c>
      <c r="M1614" t="inlineStr">
        <is>
          <t>Abdichtung komplett</t>
        </is>
      </c>
      <c r="N1614" s="13" t="n">
        <v>99</v>
      </c>
    </row>
    <row r="1615">
      <c r="D1615" t="n">
        <v>1314612</v>
      </c>
      <c r="E1615" t="inlineStr">
        <is>
          <t>6333</t>
        </is>
      </c>
      <c r="F1615" t="inlineStr">
        <is>
          <t>G10091</t>
        </is>
      </c>
      <c r="G1615" t="n">
        <v>1</v>
      </c>
      <c r="H1615" t="n">
        <v>1</v>
      </c>
      <c r="I1615" t="n">
        <v>1</v>
      </c>
      <c r="J1615" t="inlineStr">
        <is>
          <t>G10091-430B1-11-03CV-010</t>
        </is>
      </c>
      <c r="K1615" t="inlineStr">
        <is>
          <t>EROF</t>
        </is>
      </c>
      <c r="L1615" t="inlineStr">
        <is>
          <t>L1 CVI Conveyor Crossfeed 2</t>
        </is>
      </c>
      <c r="M1615" t="inlineStr">
        <is>
          <t>Abdichtung komplett</t>
        </is>
      </c>
      <c r="N1615" s="13" t="n">
        <v>99</v>
      </c>
    </row>
    <row r="1616">
      <c r="D1616" t="n">
        <v>1314612</v>
      </c>
      <c r="E1616" t="inlineStr">
        <is>
          <t>6333</t>
        </is>
      </c>
      <c r="F1616" t="inlineStr">
        <is>
          <t>G10091</t>
        </is>
      </c>
      <c r="G1616" t="n">
        <v>1</v>
      </c>
      <c r="H1616" t="n">
        <v>0.5</v>
      </c>
      <c r="I1616" t="n">
        <v>0.5</v>
      </c>
      <c r="J1616" t="inlineStr">
        <is>
          <t>G10091-430B1-11-03CV-010</t>
        </is>
      </c>
      <c r="K1616" t="inlineStr">
        <is>
          <t>EROF</t>
        </is>
      </c>
      <c r="L1616" t="inlineStr">
        <is>
          <t>L1 CVI Conveyor Crossfeed 2</t>
        </is>
      </c>
      <c r="M1616" t="inlineStr">
        <is>
          <t>Abdichtung komplett</t>
        </is>
      </c>
      <c r="N1616" s="13" t="n">
        <v>99</v>
      </c>
    </row>
    <row r="1617">
      <c r="D1617" t="n">
        <v>1314612</v>
      </c>
      <c r="E1617" t="inlineStr">
        <is>
          <t>6333</t>
        </is>
      </c>
      <c r="F1617" t="inlineStr">
        <is>
          <t>G10091</t>
        </is>
      </c>
      <c r="G1617" t="n">
        <v>1</v>
      </c>
      <c r="H1617" t="n">
        <v>0.5</v>
      </c>
      <c r="I1617" t="n">
        <v>0.5</v>
      </c>
      <c r="J1617" t="inlineStr">
        <is>
          <t>G10091-430B1-11-03CV-010</t>
        </is>
      </c>
      <c r="K1617" t="inlineStr">
        <is>
          <t>EROF</t>
        </is>
      </c>
      <c r="L1617" t="inlineStr">
        <is>
          <t>L1 CVI Conveyor Crossfeed 2</t>
        </is>
      </c>
      <c r="M1617" t="inlineStr">
        <is>
          <t>Abdichtung komplett</t>
        </is>
      </c>
      <c r="N1617" s="13" t="n">
        <v>99</v>
      </c>
    </row>
    <row r="1618">
      <c r="D1618" t="n">
        <v>1314613</v>
      </c>
      <c r="E1618" t="inlineStr">
        <is>
          <t>6333</t>
        </is>
      </c>
      <c r="F1618" t="inlineStr">
        <is>
          <t>G10091</t>
        </is>
      </c>
      <c r="G1618" t="n">
        <v>1</v>
      </c>
      <c r="H1618" t="n">
        <v>16</v>
      </c>
      <c r="I1618" t="n">
        <v>16</v>
      </c>
      <c r="J1618" t="inlineStr">
        <is>
          <t>G10091-430B1-11-03CV-010</t>
        </is>
      </c>
      <c r="K1618" t="inlineStr">
        <is>
          <t>EROF</t>
        </is>
      </c>
      <c r="L1618" t="inlineStr">
        <is>
          <t>L1 CVI Conveyor Crossfeed 2</t>
        </is>
      </c>
      <c r="M1618" t="inlineStr">
        <is>
          <t>Gestell Dichtsystem</t>
        </is>
      </c>
      <c r="N1618" s="13" t="n">
        <v>99</v>
      </c>
    </row>
    <row r="1619">
      <c r="D1619" t="n">
        <v>1314613</v>
      </c>
      <c r="E1619" t="inlineStr">
        <is>
          <t>6333</t>
        </is>
      </c>
      <c r="F1619" t="inlineStr">
        <is>
          <t>G10091</t>
        </is>
      </c>
      <c r="G1619" t="n">
        <v>1</v>
      </c>
      <c r="H1619" t="n">
        <v>8</v>
      </c>
      <c r="I1619" t="n">
        <v>8</v>
      </c>
      <c r="J1619" t="inlineStr">
        <is>
          <t>G10091-430B1-11-03CV-010</t>
        </is>
      </c>
      <c r="K1619" t="inlineStr">
        <is>
          <t>EROF</t>
        </is>
      </c>
      <c r="L1619" t="inlineStr">
        <is>
          <t>L1 CVI Conveyor Crossfeed 2</t>
        </is>
      </c>
      <c r="M1619" t="inlineStr">
        <is>
          <t>Gestell Dichtsystem</t>
        </is>
      </c>
      <c r="N1619" s="13" t="n">
        <v>99</v>
      </c>
    </row>
    <row r="1620">
      <c r="D1620" t="n">
        <v>1314614</v>
      </c>
      <c r="E1620" t="inlineStr">
        <is>
          <t>6333</t>
        </is>
      </c>
      <c r="F1620" t="inlineStr">
        <is>
          <t>G10091</t>
        </is>
      </c>
      <c r="G1620" t="n">
        <v>1</v>
      </c>
      <c r="H1620" t="n">
        <v>8</v>
      </c>
      <c r="I1620" t="n">
        <v>8</v>
      </c>
      <c r="J1620" t="inlineStr">
        <is>
          <t>G10091-430B1-11-03CV-010</t>
        </is>
      </c>
      <c r="K1620" t="inlineStr">
        <is>
          <t>EROF</t>
        </is>
      </c>
      <c r="L1620" t="inlineStr">
        <is>
          <t>L1 CVI Conveyor Crossfeed 2</t>
        </is>
      </c>
      <c r="M1620" t="inlineStr">
        <is>
          <t>Gestell Dichtsystem</t>
        </is>
      </c>
      <c r="N1620" s="13" t="n">
        <v>99</v>
      </c>
    </row>
    <row r="1621">
      <c r="D1621" t="n">
        <v>1314614</v>
      </c>
      <c r="E1621" t="inlineStr">
        <is>
          <t>6333</t>
        </is>
      </c>
      <c r="F1621" t="inlineStr">
        <is>
          <t>G10091</t>
        </is>
      </c>
      <c r="G1621" t="n">
        <v>1</v>
      </c>
      <c r="H1621" t="n">
        <v>16</v>
      </c>
      <c r="I1621" t="n">
        <v>16</v>
      </c>
      <c r="J1621" t="inlineStr">
        <is>
          <t>G10091-430B1-11-03CV-010</t>
        </is>
      </c>
      <c r="K1621" t="inlineStr">
        <is>
          <t>EROF</t>
        </is>
      </c>
      <c r="L1621" t="inlineStr">
        <is>
          <t>L1 CVI Conveyor Crossfeed 2</t>
        </is>
      </c>
      <c r="M1621" t="inlineStr">
        <is>
          <t>Gestell Dichtsystem</t>
        </is>
      </c>
      <c r="N1621" s="13" t="n">
        <v>99</v>
      </c>
    </row>
    <row r="1622">
      <c r="D1622" t="n">
        <v>1314615</v>
      </c>
      <c r="E1622" t="inlineStr">
        <is>
          <t>6333</t>
        </is>
      </c>
      <c r="F1622" t="inlineStr">
        <is>
          <t>G10091</t>
        </is>
      </c>
      <c r="G1622" t="n">
        <v>1</v>
      </c>
      <c r="H1622" t="n">
        <v>16</v>
      </c>
      <c r="I1622" t="n">
        <v>16</v>
      </c>
      <c r="J1622" t="inlineStr">
        <is>
          <t>G10091-430B1-11-03CV-010</t>
        </is>
      </c>
      <c r="K1622" t="inlineStr">
        <is>
          <t>EROF</t>
        </is>
      </c>
      <c r="L1622" t="inlineStr">
        <is>
          <t>L1 CVI Conveyor Crossfeed 2</t>
        </is>
      </c>
      <c r="M1622" t="inlineStr">
        <is>
          <t>Gestell Dichtsystem</t>
        </is>
      </c>
      <c r="N1622" s="13" t="n">
        <v>99</v>
      </c>
    </row>
    <row r="1623">
      <c r="D1623" t="n">
        <v>1314615</v>
      </c>
      <c r="E1623" t="inlineStr">
        <is>
          <t>6333</t>
        </is>
      </c>
      <c r="F1623" t="inlineStr">
        <is>
          <t>G10091</t>
        </is>
      </c>
      <c r="G1623" t="n">
        <v>1</v>
      </c>
      <c r="H1623" t="n">
        <v>8</v>
      </c>
      <c r="I1623" t="n">
        <v>8</v>
      </c>
      <c r="J1623" t="inlineStr">
        <is>
          <t>G10091-430B1-11-03CV-010</t>
        </is>
      </c>
      <c r="K1623" t="inlineStr">
        <is>
          <t>EROF</t>
        </is>
      </c>
      <c r="L1623" t="inlineStr">
        <is>
          <t>L1 CVI Conveyor Crossfeed 2</t>
        </is>
      </c>
      <c r="M1623" t="inlineStr">
        <is>
          <t>Gestell Dichtsystem</t>
        </is>
      </c>
      <c r="N1623" s="13" t="n">
        <v>99</v>
      </c>
    </row>
    <row r="1624">
      <c r="D1624" t="n">
        <v>1314616</v>
      </c>
      <c r="E1624" t="inlineStr">
        <is>
          <t>6333</t>
        </is>
      </c>
      <c r="F1624" t="inlineStr">
        <is>
          <t>G10091</t>
        </is>
      </c>
      <c r="G1624" t="n">
        <v>1</v>
      </c>
      <c r="H1624" t="n">
        <v>2</v>
      </c>
      <c r="I1624" t="n">
        <v>2</v>
      </c>
      <c r="J1624" t="inlineStr">
        <is>
          <t>G10091-430B1-11-03CV-010</t>
        </is>
      </c>
      <c r="K1624" t="inlineStr">
        <is>
          <t>EROF</t>
        </is>
      </c>
      <c r="L1624" t="inlineStr">
        <is>
          <t>L1 CVI Conveyor Crossfeed 2</t>
        </is>
      </c>
      <c r="M1624" t="inlineStr">
        <is>
          <t>Pneumatikplatte</t>
        </is>
      </c>
      <c r="N1624" s="13" t="n">
        <v>99</v>
      </c>
    </row>
    <row r="1625">
      <c r="D1625" t="n">
        <v>1314616</v>
      </c>
      <c r="E1625" t="inlineStr">
        <is>
          <t>6333</t>
        </is>
      </c>
      <c r="F1625" t="inlineStr">
        <is>
          <t>G10091</t>
        </is>
      </c>
      <c r="G1625" t="n">
        <v>1</v>
      </c>
      <c r="H1625" t="n">
        <v>0.25</v>
      </c>
      <c r="I1625" t="n">
        <v>0.25</v>
      </c>
      <c r="J1625" t="inlineStr">
        <is>
          <t>G10091-430B1-11-03CV-010</t>
        </is>
      </c>
      <c r="K1625" t="inlineStr">
        <is>
          <t>EROF</t>
        </is>
      </c>
      <c r="L1625" t="inlineStr">
        <is>
          <t>L1 CVI Conveyor Crossfeed 2</t>
        </is>
      </c>
      <c r="M1625" t="inlineStr">
        <is>
          <t>Pneumatikplatte</t>
        </is>
      </c>
      <c r="N1625" s="13" t="n">
        <v>99</v>
      </c>
    </row>
    <row r="1626">
      <c r="D1626" t="n">
        <v>1314616</v>
      </c>
      <c r="E1626" t="inlineStr">
        <is>
          <t>6333</t>
        </is>
      </c>
      <c r="F1626" t="inlineStr">
        <is>
          <t>G10091</t>
        </is>
      </c>
      <c r="G1626" t="n">
        <v>1</v>
      </c>
      <c r="H1626" t="n">
        <v>0.3</v>
      </c>
      <c r="I1626" t="n">
        <v>0.3</v>
      </c>
      <c r="J1626" t="inlineStr">
        <is>
          <t>G10091-430B1-11-03CV-010</t>
        </is>
      </c>
      <c r="K1626" t="inlineStr">
        <is>
          <t>EROF</t>
        </is>
      </c>
      <c r="L1626" t="inlineStr">
        <is>
          <t>L1 CVI Conveyor Crossfeed 2</t>
        </is>
      </c>
      <c r="M1626" t="inlineStr">
        <is>
          <t>Pneumatikplatte</t>
        </is>
      </c>
      <c r="N1626" s="13" t="n">
        <v>99</v>
      </c>
    </row>
    <row r="1627">
      <c r="D1627" t="n">
        <v>1314616</v>
      </c>
      <c r="E1627" t="inlineStr">
        <is>
          <t>6333</t>
        </is>
      </c>
      <c r="F1627" t="inlineStr">
        <is>
          <t>G10091</t>
        </is>
      </c>
      <c r="G1627" t="n">
        <v>1</v>
      </c>
      <c r="H1627" t="n">
        <v>0.05</v>
      </c>
      <c r="I1627" t="n">
        <v>0.05</v>
      </c>
      <c r="J1627" t="inlineStr">
        <is>
          <t>G10091-430B1-11-03CV-010</t>
        </is>
      </c>
      <c r="K1627" t="inlineStr">
        <is>
          <t>EROF</t>
        </is>
      </c>
      <c r="L1627" t="inlineStr">
        <is>
          <t>L1 CVI Conveyor Crossfeed 2</t>
        </is>
      </c>
      <c r="M1627" t="inlineStr">
        <is>
          <t>Pneumatikplatte</t>
        </is>
      </c>
      <c r="N1627" s="13" t="n">
        <v>99</v>
      </c>
    </row>
    <row r="1628">
      <c r="D1628" t="n">
        <v>1314617</v>
      </c>
      <c r="E1628" t="inlineStr">
        <is>
          <t>6333</t>
        </is>
      </c>
      <c r="F1628" t="inlineStr">
        <is>
          <t>G10091</t>
        </is>
      </c>
      <c r="G1628" t="n">
        <v>2</v>
      </c>
      <c r="H1628" t="n">
        <v>32</v>
      </c>
      <c r="I1628" t="n">
        <v>64</v>
      </c>
      <c r="J1628" t="inlineStr">
        <is>
          <t>G10091-430B1-11-03CV-010</t>
        </is>
      </c>
      <c r="K1628" t="inlineStr">
        <is>
          <t>EROF</t>
        </is>
      </c>
      <c r="L1628" t="inlineStr">
        <is>
          <t>L1 CVI Conveyor Crossfeed 2</t>
        </is>
      </c>
      <c r="M1628" t="inlineStr">
        <is>
          <t>Andrückeinheit</t>
        </is>
      </c>
      <c r="N1628" s="13" t="n">
        <v>99</v>
      </c>
    </row>
    <row r="1629">
      <c r="D1629" t="n">
        <v>1314617</v>
      </c>
      <c r="E1629" t="inlineStr">
        <is>
          <t>6333</t>
        </is>
      </c>
      <c r="F1629" t="inlineStr">
        <is>
          <t>G10091</t>
        </is>
      </c>
      <c r="G1629" t="n">
        <v>2</v>
      </c>
      <c r="H1629" t="n">
        <v>2</v>
      </c>
      <c r="I1629" t="n">
        <v>4</v>
      </c>
      <c r="J1629" t="inlineStr">
        <is>
          <t>G10091-430B1-11-03CV-010</t>
        </is>
      </c>
      <c r="K1629" t="inlineStr">
        <is>
          <t>EROF</t>
        </is>
      </c>
      <c r="L1629" t="inlineStr">
        <is>
          <t>L1 CVI Conveyor Crossfeed 2</t>
        </is>
      </c>
      <c r="M1629" t="inlineStr">
        <is>
          <t>Andrückeinheit</t>
        </is>
      </c>
      <c r="N1629" s="13" t="n">
        <v>99</v>
      </c>
    </row>
    <row r="1630">
      <c r="D1630" t="n">
        <v>1314618</v>
      </c>
      <c r="E1630" t="inlineStr">
        <is>
          <t>6333</t>
        </is>
      </c>
      <c r="F1630" t="inlineStr">
        <is>
          <t>G10091</t>
        </is>
      </c>
      <c r="G1630" t="n">
        <v>1</v>
      </c>
      <c r="H1630" t="n">
        <v>16</v>
      </c>
      <c r="I1630" t="n">
        <v>16</v>
      </c>
      <c r="J1630" t="inlineStr">
        <is>
          <t>G10091-430B1-11-03CV-010</t>
        </is>
      </c>
      <c r="K1630" t="inlineStr">
        <is>
          <t>EROF</t>
        </is>
      </c>
      <c r="L1630" t="inlineStr">
        <is>
          <t>L1 CVI Conveyor Crossfeed 2</t>
        </is>
      </c>
      <c r="M1630" t="inlineStr">
        <is>
          <t>Andrückeinheit</t>
        </is>
      </c>
      <c r="N1630" s="13" t="n">
        <v>99</v>
      </c>
    </row>
    <row r="1631">
      <c r="D1631" t="n">
        <v>1314618</v>
      </c>
      <c r="E1631" t="inlineStr">
        <is>
          <t>6333</t>
        </is>
      </c>
      <c r="F1631" t="inlineStr">
        <is>
          <t>G10091</t>
        </is>
      </c>
      <c r="G1631" t="n">
        <v>1</v>
      </c>
      <c r="H1631" t="n">
        <v>1</v>
      </c>
      <c r="I1631" t="n">
        <v>1</v>
      </c>
      <c r="J1631" t="inlineStr">
        <is>
          <t>G10091-430B1-11-03CV-010</t>
        </is>
      </c>
      <c r="K1631" t="inlineStr">
        <is>
          <t>EROF</t>
        </is>
      </c>
      <c r="L1631" t="inlineStr">
        <is>
          <t>L1 CVI Conveyor Crossfeed 2</t>
        </is>
      </c>
      <c r="M1631" t="inlineStr">
        <is>
          <t>Andrückeinheit</t>
        </is>
      </c>
      <c r="N1631" s="13" t="n">
        <v>99</v>
      </c>
    </row>
    <row r="1632">
      <c r="D1632" t="n">
        <v>1314619</v>
      </c>
      <c r="E1632" t="inlineStr">
        <is>
          <t>6333</t>
        </is>
      </c>
      <c r="F1632" t="inlineStr">
        <is>
          <t>G10091</t>
        </is>
      </c>
      <c r="G1632" t="n">
        <v>2</v>
      </c>
      <c r="H1632" t="n">
        <v>1</v>
      </c>
      <c r="I1632" t="n">
        <v>2</v>
      </c>
      <c r="J1632" t="inlineStr">
        <is>
          <t>G10091-430B1-11-03CV-010</t>
        </is>
      </c>
      <c r="K1632" t="inlineStr">
        <is>
          <t>EROF</t>
        </is>
      </c>
      <c r="L1632" t="inlineStr">
        <is>
          <t>L1 CVI Conveyor Crossfeed 2</t>
        </is>
      </c>
      <c r="M1632" t="inlineStr">
        <is>
          <t>Axial Kompensator</t>
        </is>
      </c>
      <c r="N1632" s="13" t="n">
        <v>99</v>
      </c>
    </row>
    <row r="1633">
      <c r="D1633" t="n">
        <v>1314619</v>
      </c>
      <c r="E1633" t="inlineStr">
        <is>
          <t>6333</t>
        </is>
      </c>
      <c r="F1633" t="inlineStr">
        <is>
          <t>G10091</t>
        </is>
      </c>
      <c r="G1633" t="n">
        <v>2</v>
      </c>
      <c r="H1633" t="n">
        <v>4</v>
      </c>
      <c r="I1633" t="n">
        <v>8</v>
      </c>
      <c r="J1633" t="inlineStr">
        <is>
          <t>G10091-430B1-11-03CV-010</t>
        </is>
      </c>
      <c r="K1633" t="inlineStr">
        <is>
          <t>EROF</t>
        </is>
      </c>
      <c r="L1633" t="inlineStr">
        <is>
          <t>L1 CVI Conveyor Crossfeed 2</t>
        </is>
      </c>
      <c r="M1633" t="inlineStr">
        <is>
          <t>Axial Kompensator</t>
        </is>
      </c>
      <c r="N1633" s="13" t="n">
        <v>99</v>
      </c>
    </row>
    <row r="1634">
      <c r="D1634" t="n">
        <v>1314619</v>
      </c>
      <c r="E1634" t="inlineStr">
        <is>
          <t>6333</t>
        </is>
      </c>
      <c r="F1634" t="inlineStr">
        <is>
          <t>G10091</t>
        </is>
      </c>
      <c r="G1634" t="n">
        <v>2</v>
      </c>
      <c r="H1634" t="n">
        <v>1</v>
      </c>
      <c r="I1634" t="n">
        <v>2</v>
      </c>
      <c r="J1634" t="inlineStr">
        <is>
          <t>G10091-430B1-11-03CV-010</t>
        </is>
      </c>
      <c r="K1634" t="inlineStr">
        <is>
          <t>EROF</t>
        </is>
      </c>
      <c r="L1634" t="inlineStr">
        <is>
          <t>L1 CVI Conveyor Crossfeed 2</t>
        </is>
      </c>
      <c r="M1634" t="inlineStr">
        <is>
          <t>Axial Kompensator</t>
        </is>
      </c>
      <c r="N1634" s="13" t="n">
        <v>99</v>
      </c>
    </row>
    <row r="1635">
      <c r="D1635" t="n">
        <v>1314620</v>
      </c>
      <c r="E1635" t="inlineStr">
        <is>
          <t>6333</t>
        </is>
      </c>
      <c r="F1635" t="inlineStr">
        <is>
          <t>G10091</t>
        </is>
      </c>
      <c r="G1635" t="n">
        <v>16</v>
      </c>
      <c r="H1635" t="n">
        <v>4</v>
      </c>
      <c r="I1635" t="n">
        <v>64</v>
      </c>
      <c r="J1635" t="inlineStr">
        <is>
          <t>G10091-430B1-11-03CV-010</t>
        </is>
      </c>
      <c r="K1635" t="inlineStr">
        <is>
          <t>EROF</t>
        </is>
      </c>
      <c r="L1635" t="inlineStr">
        <is>
          <t>L1 CVI Conveyor Crossfeed 2</t>
        </is>
      </c>
      <c r="M1635" t="inlineStr">
        <is>
          <t>Fuß</t>
        </is>
      </c>
      <c r="N1635" s="13" t="n">
        <v>99</v>
      </c>
    </row>
    <row r="1636">
      <c r="D1636" t="n">
        <v>1314620</v>
      </c>
      <c r="E1636" t="inlineStr">
        <is>
          <t>6333</t>
        </is>
      </c>
      <c r="F1636" t="inlineStr">
        <is>
          <t>G10091</t>
        </is>
      </c>
      <c r="G1636" t="n">
        <v>16</v>
      </c>
      <c r="H1636" t="n">
        <v>8</v>
      </c>
      <c r="I1636" t="n">
        <v>128</v>
      </c>
      <c r="J1636" t="inlineStr">
        <is>
          <t>G10091-430B1-11-03CV-010</t>
        </is>
      </c>
      <c r="K1636" t="inlineStr">
        <is>
          <t>EROF</t>
        </is>
      </c>
      <c r="L1636" t="inlineStr">
        <is>
          <t>L1 CVI Conveyor Crossfeed 2</t>
        </is>
      </c>
      <c r="M1636" t="inlineStr">
        <is>
          <t>Fuß</t>
        </is>
      </c>
      <c r="N1636" s="13" t="n">
        <v>99</v>
      </c>
    </row>
    <row r="1637">
      <c r="D1637" t="n">
        <v>1314621</v>
      </c>
      <c r="E1637" t="inlineStr">
        <is>
          <t>6333</t>
        </is>
      </c>
      <c r="F1637" t="inlineStr">
        <is>
          <t>G10091</t>
        </is>
      </c>
      <c r="G1637" t="n">
        <v>16</v>
      </c>
      <c r="H1637" t="n">
        <v>8</v>
      </c>
      <c r="I1637" t="n">
        <v>128</v>
      </c>
      <c r="J1637" t="inlineStr">
        <is>
          <t>G10091-430B1-11-03CV-010</t>
        </is>
      </c>
      <c r="K1637" t="inlineStr">
        <is>
          <t>EROF</t>
        </is>
      </c>
      <c r="L1637" t="inlineStr">
        <is>
          <t>L1 CVI Conveyor Crossfeed 2</t>
        </is>
      </c>
      <c r="M1637" t="inlineStr">
        <is>
          <t>Gleitblech</t>
        </is>
      </c>
      <c r="N1637" s="13" t="n">
        <v>99</v>
      </c>
    </row>
    <row r="1638">
      <c r="D1638" t="n">
        <v>1314621</v>
      </c>
      <c r="E1638" t="inlineStr">
        <is>
          <t>6333</t>
        </is>
      </c>
      <c r="F1638" t="inlineStr">
        <is>
          <t>G10091</t>
        </is>
      </c>
      <c r="G1638" t="n">
        <v>16</v>
      </c>
      <c r="H1638" t="n">
        <v>4</v>
      </c>
      <c r="I1638" t="n">
        <v>64</v>
      </c>
      <c r="J1638" t="inlineStr">
        <is>
          <t>G10091-430B1-11-03CV-010</t>
        </is>
      </c>
      <c r="K1638" t="inlineStr">
        <is>
          <t>EROF</t>
        </is>
      </c>
      <c r="L1638" t="inlineStr">
        <is>
          <t>L1 CVI Conveyor Crossfeed 2</t>
        </is>
      </c>
      <c r="M1638" t="inlineStr">
        <is>
          <t>Gleitblech</t>
        </is>
      </c>
      <c r="N1638" s="13" t="n">
        <v>99</v>
      </c>
    </row>
    <row r="1639">
      <c r="D1639" t="n">
        <v>1314630</v>
      </c>
      <c r="F1639" t="inlineStr">
        <is>
          <t>G10083</t>
        </is>
      </c>
      <c r="G1639" t="n">
        <v>5</v>
      </c>
      <c r="H1639" t="n">
        <v>60</v>
      </c>
      <c r="I1639" t="n">
        <v>300</v>
      </c>
      <c r="J1639" t="inlineStr">
        <is>
          <t>G10083-430B1-11-03CV-011</t>
        </is>
      </c>
      <c r="K1639" t="inlineStr">
        <is>
          <t>EROF</t>
        </is>
      </c>
      <c r="L1639" t="inlineStr">
        <is>
          <t>L1 CVI Acetylene zone</t>
        </is>
      </c>
      <c r="M1639" t="inlineStr">
        <is>
          <t>Abgasabstützung Kreuzstück</t>
        </is>
      </c>
      <c r="N1639" s="13" t="n">
        <v>13</v>
      </c>
    </row>
    <row r="1640">
      <c r="D1640" t="n">
        <v>1314630</v>
      </c>
      <c r="F1640" t="inlineStr">
        <is>
          <t>G10083</t>
        </is>
      </c>
      <c r="G1640" t="n">
        <v>5</v>
      </c>
      <c r="H1640" t="n">
        <v>10</v>
      </c>
      <c r="I1640" t="n">
        <v>50</v>
      </c>
      <c r="J1640" t="inlineStr">
        <is>
          <t>G10083-430B1-11-03CV-011</t>
        </is>
      </c>
      <c r="K1640" t="inlineStr">
        <is>
          <t>EROF</t>
        </is>
      </c>
      <c r="L1640" t="inlineStr">
        <is>
          <t>L1 CVI Acetylene zone</t>
        </is>
      </c>
      <c r="M1640" t="inlineStr">
        <is>
          <t>Abgasabstützung Kreuzstück</t>
        </is>
      </c>
      <c r="N1640" s="13" t="n">
        <v>13</v>
      </c>
    </row>
    <row r="1641">
      <c r="D1641" t="n">
        <v>1314632</v>
      </c>
      <c r="F1641" t="inlineStr">
        <is>
          <t>G10083</t>
        </is>
      </c>
      <c r="G1641" t="n">
        <v>5</v>
      </c>
      <c r="H1641" t="n">
        <v>60</v>
      </c>
      <c r="I1641" t="n">
        <v>300</v>
      </c>
      <c r="J1641" t="inlineStr">
        <is>
          <t>G10083-430B1-12-03CV-011</t>
        </is>
      </c>
      <c r="K1641" t="inlineStr">
        <is>
          <t>EROF</t>
        </is>
      </c>
      <c r="L1641" t="inlineStr">
        <is>
          <t>L2 CVI Acetylene zone</t>
        </is>
      </c>
      <c r="M1641" t="inlineStr">
        <is>
          <t>Abgasabstützung Kreuzstück</t>
        </is>
      </c>
      <c r="N1641" s="13" t="n">
        <v>126</v>
      </c>
    </row>
    <row r="1642">
      <c r="D1642" t="n">
        <v>1314632</v>
      </c>
      <c r="F1642" t="inlineStr">
        <is>
          <t>G10083</t>
        </is>
      </c>
      <c r="G1642" t="n">
        <v>5</v>
      </c>
      <c r="H1642" t="n">
        <v>10</v>
      </c>
      <c r="I1642" t="n">
        <v>50</v>
      </c>
      <c r="J1642" t="inlineStr">
        <is>
          <t>G10083-430B1-12-03CV-011</t>
        </is>
      </c>
      <c r="K1642" t="inlineStr">
        <is>
          <t>EROF</t>
        </is>
      </c>
      <c r="L1642" t="inlineStr">
        <is>
          <t>L2 CVI Acetylene zone</t>
        </is>
      </c>
      <c r="M1642" t="inlineStr">
        <is>
          <t>Abgasabstützung Kreuzstück</t>
        </is>
      </c>
      <c r="N1642" s="13" t="n">
        <v>126</v>
      </c>
    </row>
    <row r="1643">
      <c r="D1643" t="n">
        <v>1314636</v>
      </c>
      <c r="E1643" t="inlineStr">
        <is>
          <t>6333</t>
        </is>
      </c>
      <c r="F1643" t="inlineStr">
        <is>
          <t>G10091</t>
        </is>
      </c>
      <c r="G1643" t="n">
        <v>2</v>
      </c>
      <c r="H1643" t="n">
        <v>1</v>
      </c>
      <c r="I1643" t="n">
        <v>2</v>
      </c>
      <c r="J1643" t="inlineStr">
        <is>
          <t>G10091-430B1-11-03CV-010</t>
        </is>
      </c>
      <c r="K1643" t="inlineStr">
        <is>
          <t>EROF</t>
        </is>
      </c>
      <c r="L1643" t="inlineStr">
        <is>
          <t>L1 CVI Conveyor Crossfeed 2</t>
        </is>
      </c>
      <c r="M1643" t="inlineStr">
        <is>
          <t>Zugstange komplett</t>
        </is>
      </c>
      <c r="N1643" s="13" t="n">
        <v>6</v>
      </c>
    </row>
    <row r="1644">
      <c r="D1644" t="n">
        <v>1314636</v>
      </c>
      <c r="E1644" t="inlineStr">
        <is>
          <t>6333</t>
        </is>
      </c>
      <c r="F1644" t="inlineStr">
        <is>
          <t>G10091</t>
        </is>
      </c>
      <c r="G1644" t="n">
        <v>2</v>
      </c>
      <c r="H1644" t="n">
        <v>10</v>
      </c>
      <c r="I1644" t="n">
        <v>20</v>
      </c>
      <c r="J1644" t="inlineStr">
        <is>
          <t>G10091-430B1-11-03CV-010</t>
        </is>
      </c>
      <c r="K1644" t="inlineStr">
        <is>
          <t>EROF</t>
        </is>
      </c>
      <c r="L1644" t="inlineStr">
        <is>
          <t>L1 CVI Conveyor Crossfeed 2</t>
        </is>
      </c>
      <c r="M1644" t="inlineStr">
        <is>
          <t>Zugstange komplett</t>
        </is>
      </c>
      <c r="N1644" s="13" t="n">
        <v>6</v>
      </c>
    </row>
    <row r="1645">
      <c r="D1645" t="n">
        <v>1314636</v>
      </c>
      <c r="E1645" t="inlineStr">
        <is>
          <t>6333</t>
        </is>
      </c>
      <c r="F1645" t="inlineStr">
        <is>
          <t>G10091</t>
        </is>
      </c>
      <c r="G1645" t="n">
        <v>2</v>
      </c>
      <c r="H1645" t="n">
        <v>16</v>
      </c>
      <c r="I1645" t="n">
        <v>32</v>
      </c>
      <c r="J1645" t="inlineStr">
        <is>
          <t>G10091-430B1-11-03CV-010</t>
        </is>
      </c>
      <c r="K1645" t="inlineStr">
        <is>
          <t>EROF</t>
        </is>
      </c>
      <c r="L1645" t="inlineStr">
        <is>
          <t>L1 CVI Conveyor Crossfeed 2</t>
        </is>
      </c>
      <c r="M1645" t="inlineStr">
        <is>
          <t>Zugstange komplett</t>
        </is>
      </c>
      <c r="N1645" s="13" t="n">
        <v>6</v>
      </c>
    </row>
    <row r="1646">
      <c r="D1646" t="n">
        <v>1314636</v>
      </c>
      <c r="E1646" t="inlineStr">
        <is>
          <t>6333</t>
        </is>
      </c>
      <c r="F1646" t="inlineStr">
        <is>
          <t>G10091</t>
        </is>
      </c>
      <c r="G1646" t="n">
        <v>2</v>
      </c>
      <c r="H1646" t="n">
        <v>1.5</v>
      </c>
      <c r="I1646" t="n">
        <v>3</v>
      </c>
      <c r="J1646" t="inlineStr">
        <is>
          <t>G10091-430B1-11-03CV-010</t>
        </is>
      </c>
      <c r="K1646" t="inlineStr">
        <is>
          <t>EROF</t>
        </is>
      </c>
      <c r="L1646" t="inlineStr">
        <is>
          <t>L1 CVI Conveyor Crossfeed 2</t>
        </is>
      </c>
      <c r="M1646" t="inlineStr">
        <is>
          <t>Zugstange komplett</t>
        </is>
      </c>
      <c r="N1646" s="13" t="n">
        <v>6</v>
      </c>
    </row>
    <row r="1647">
      <c r="D1647" t="n">
        <v>1314637</v>
      </c>
      <c r="E1647" t="inlineStr">
        <is>
          <t>6333</t>
        </is>
      </c>
      <c r="F1647" t="inlineStr">
        <is>
          <t>G10091</t>
        </is>
      </c>
      <c r="G1647" t="n">
        <v>2</v>
      </c>
      <c r="H1647" t="n">
        <v>1.5</v>
      </c>
      <c r="I1647" t="n">
        <v>3</v>
      </c>
      <c r="J1647" t="inlineStr">
        <is>
          <t>G10091-430B1-11-03CV-010</t>
        </is>
      </c>
      <c r="K1647" t="inlineStr">
        <is>
          <t>EROF</t>
        </is>
      </c>
      <c r="L1647" t="inlineStr">
        <is>
          <t>L1 CVI Conveyor Crossfeed 2</t>
        </is>
      </c>
      <c r="M1647" t="inlineStr">
        <is>
          <t>Schaltstange</t>
        </is>
      </c>
      <c r="N1647" s="13" t="n">
        <v>6</v>
      </c>
    </row>
    <row r="1648">
      <c r="D1648" t="n">
        <v>1314637</v>
      </c>
      <c r="E1648" t="inlineStr">
        <is>
          <t>6333</t>
        </is>
      </c>
      <c r="F1648" t="inlineStr">
        <is>
          <t>G10091</t>
        </is>
      </c>
      <c r="G1648" t="n">
        <v>2</v>
      </c>
      <c r="H1648" t="n">
        <v>1</v>
      </c>
      <c r="I1648" t="n">
        <v>2</v>
      </c>
      <c r="J1648" t="inlineStr">
        <is>
          <t>G10091-430B1-11-03CV-010</t>
        </is>
      </c>
      <c r="K1648" t="inlineStr">
        <is>
          <t>EROF</t>
        </is>
      </c>
      <c r="L1648" t="inlineStr">
        <is>
          <t>L1 CVI Conveyor Crossfeed 2</t>
        </is>
      </c>
      <c r="M1648" t="inlineStr">
        <is>
          <t>Schaltstange</t>
        </is>
      </c>
      <c r="N1648" s="13" t="n">
        <v>6</v>
      </c>
    </row>
    <row r="1649">
      <c r="D1649" t="n">
        <v>1314637</v>
      </c>
      <c r="E1649" t="inlineStr">
        <is>
          <t>6333</t>
        </is>
      </c>
      <c r="F1649" t="inlineStr">
        <is>
          <t>G10091</t>
        </is>
      </c>
      <c r="G1649" t="n">
        <v>2</v>
      </c>
      <c r="H1649" t="n">
        <v>10</v>
      </c>
      <c r="I1649" t="n">
        <v>20</v>
      </c>
      <c r="J1649" t="inlineStr">
        <is>
          <t>G10091-430B1-11-03CV-010</t>
        </is>
      </c>
      <c r="K1649" t="inlineStr">
        <is>
          <t>EROF</t>
        </is>
      </c>
      <c r="L1649" t="inlineStr">
        <is>
          <t>L1 CVI Conveyor Crossfeed 2</t>
        </is>
      </c>
      <c r="M1649" t="inlineStr">
        <is>
          <t>Schaltstange</t>
        </is>
      </c>
      <c r="N1649" s="13" t="n">
        <v>6</v>
      </c>
    </row>
    <row r="1650">
      <c r="D1650" t="n">
        <v>1314637</v>
      </c>
      <c r="E1650" t="inlineStr">
        <is>
          <t>6333</t>
        </is>
      </c>
      <c r="F1650" t="inlineStr">
        <is>
          <t>G10091</t>
        </is>
      </c>
      <c r="G1650" t="n">
        <v>2</v>
      </c>
      <c r="H1650" t="n">
        <v>16</v>
      </c>
      <c r="I1650" t="n">
        <v>32</v>
      </c>
      <c r="J1650" t="inlineStr">
        <is>
          <t>G10091-430B1-11-03CV-010</t>
        </is>
      </c>
      <c r="K1650" t="inlineStr">
        <is>
          <t>EROF</t>
        </is>
      </c>
      <c r="L1650" t="inlineStr">
        <is>
          <t>L1 CVI Conveyor Crossfeed 2</t>
        </is>
      </c>
      <c r="M1650" t="inlineStr">
        <is>
          <t>Schaltstange</t>
        </is>
      </c>
      <c r="N1650" s="13" t="n">
        <v>6</v>
      </c>
    </row>
    <row r="1651">
      <c r="D1651" t="n">
        <v>1314638</v>
      </c>
      <c r="E1651" t="inlineStr">
        <is>
          <t>6531</t>
        </is>
      </c>
      <c r="F1651" t="inlineStr">
        <is>
          <t>G10091</t>
        </is>
      </c>
      <c r="G1651" t="n">
        <v>6</v>
      </c>
      <c r="H1651" t="n">
        <v>1.5</v>
      </c>
      <c r="I1651" t="n">
        <v>9</v>
      </c>
      <c r="J1651" t="inlineStr">
        <is>
          <t>G10091-430B1-11-03CV-010</t>
        </is>
      </c>
      <c r="K1651" t="inlineStr">
        <is>
          <t>EROF</t>
        </is>
      </c>
      <c r="L1651" t="inlineStr">
        <is>
          <t>L1 CVI Conveyor Crossfeed 2</t>
        </is>
      </c>
      <c r="M1651" t="inlineStr">
        <is>
          <t>Schubstange</t>
        </is>
      </c>
      <c r="N1651" s="13" t="n">
        <v>2</v>
      </c>
    </row>
    <row r="1652">
      <c r="D1652" t="n">
        <v>1314638</v>
      </c>
      <c r="E1652" t="inlineStr">
        <is>
          <t>6531</t>
        </is>
      </c>
      <c r="F1652" t="inlineStr">
        <is>
          <t>G10091</t>
        </is>
      </c>
      <c r="G1652" t="n">
        <v>6</v>
      </c>
      <c r="H1652" t="n">
        <v>6</v>
      </c>
      <c r="I1652" t="n">
        <v>36</v>
      </c>
      <c r="J1652" t="inlineStr">
        <is>
          <t>G10091-430B1-11-03CV-010</t>
        </is>
      </c>
      <c r="K1652" t="inlineStr">
        <is>
          <t>EROF</t>
        </is>
      </c>
      <c r="L1652" t="inlineStr">
        <is>
          <t>L1 CVI Conveyor Crossfeed 2</t>
        </is>
      </c>
      <c r="M1652" t="inlineStr">
        <is>
          <t>Schubstange</t>
        </is>
      </c>
      <c r="N1652" s="13" t="n">
        <v>2</v>
      </c>
    </row>
    <row r="1653">
      <c r="D1653" t="n">
        <v>1314638</v>
      </c>
      <c r="E1653" t="inlineStr">
        <is>
          <t>6531</t>
        </is>
      </c>
      <c r="F1653" t="inlineStr">
        <is>
          <t>G10091</t>
        </is>
      </c>
      <c r="G1653" t="n">
        <v>6</v>
      </c>
      <c r="H1653" t="n">
        <v>4.5</v>
      </c>
      <c r="I1653" t="n">
        <v>27</v>
      </c>
      <c r="J1653" t="inlineStr">
        <is>
          <t>G10091-430B1-11-03CV-010</t>
        </is>
      </c>
      <c r="K1653" t="inlineStr">
        <is>
          <t>EROF</t>
        </is>
      </c>
      <c r="L1653" t="inlineStr">
        <is>
          <t>L1 CVI Conveyor Crossfeed 2</t>
        </is>
      </c>
      <c r="M1653" t="inlineStr">
        <is>
          <t>Schubstange</t>
        </is>
      </c>
      <c r="N1653" s="13" t="n">
        <v>2</v>
      </c>
    </row>
    <row r="1654">
      <c r="D1654" t="n">
        <v>1314639</v>
      </c>
      <c r="F1654" t="inlineStr">
        <is>
          <t>G10091</t>
        </is>
      </c>
      <c r="G1654" t="n">
        <v>3</v>
      </c>
      <c r="H1654" t="n">
        <v>2.25</v>
      </c>
      <c r="I1654" t="n">
        <v>6.75</v>
      </c>
      <c r="J1654" t="inlineStr">
        <is>
          <t>G10091-430B1-11-03CV-010</t>
        </is>
      </c>
      <c r="K1654" t="inlineStr">
        <is>
          <t>EROF</t>
        </is>
      </c>
      <c r="L1654" t="inlineStr">
        <is>
          <t>L1 CVI Conveyor Crossfeed 2</t>
        </is>
      </c>
      <c r="M1654" t="inlineStr">
        <is>
          <t>Hubstange</t>
        </is>
      </c>
      <c r="N1654" s="13" t="n">
        <v>8</v>
      </c>
    </row>
    <row r="1655">
      <c r="D1655" t="n">
        <v>1314639</v>
      </c>
      <c r="F1655" t="inlineStr">
        <is>
          <t>G10091</t>
        </is>
      </c>
      <c r="G1655" t="n">
        <v>3</v>
      </c>
      <c r="H1655" t="n">
        <v>1.5</v>
      </c>
      <c r="I1655" t="n">
        <v>4.5</v>
      </c>
      <c r="J1655" t="inlineStr">
        <is>
          <t>G10091-430B1-11-03CV-010</t>
        </is>
      </c>
      <c r="K1655" t="inlineStr">
        <is>
          <t>EROF</t>
        </is>
      </c>
      <c r="L1655" t="inlineStr">
        <is>
          <t>L1 CVI Conveyor Crossfeed 2</t>
        </is>
      </c>
      <c r="M1655" t="inlineStr">
        <is>
          <t>Hubstange</t>
        </is>
      </c>
      <c r="N1655" s="13" t="n">
        <v>8</v>
      </c>
    </row>
    <row r="1656">
      <c r="D1656" t="n">
        <v>1314639</v>
      </c>
      <c r="F1656" t="inlineStr">
        <is>
          <t>G10091</t>
        </is>
      </c>
      <c r="G1656" t="n">
        <v>3</v>
      </c>
      <c r="H1656" t="n">
        <v>15</v>
      </c>
      <c r="I1656" t="n">
        <v>45</v>
      </c>
      <c r="J1656" t="inlineStr">
        <is>
          <t>G10091-430B1-11-03CV-010</t>
        </is>
      </c>
      <c r="K1656" t="inlineStr">
        <is>
          <t>EROF</t>
        </is>
      </c>
      <c r="L1656" t="inlineStr">
        <is>
          <t>L1 CVI Conveyor Crossfeed 2</t>
        </is>
      </c>
      <c r="M1656" t="inlineStr">
        <is>
          <t>Hubstange</t>
        </is>
      </c>
      <c r="N1656" s="13" t="n">
        <v>8</v>
      </c>
    </row>
    <row r="1657">
      <c r="D1657" t="n">
        <v>1314639</v>
      </c>
      <c r="F1657" t="inlineStr">
        <is>
          <t>G10091</t>
        </is>
      </c>
      <c r="G1657" t="n">
        <v>3</v>
      </c>
      <c r="H1657" t="n">
        <v>24</v>
      </c>
      <c r="I1657" t="n">
        <v>72</v>
      </c>
      <c r="J1657" t="inlineStr">
        <is>
          <t>G10091-430B1-11-03CV-010</t>
        </is>
      </c>
      <c r="K1657" t="inlineStr">
        <is>
          <t>EROF</t>
        </is>
      </c>
      <c r="L1657" t="inlineStr">
        <is>
          <t>L1 CVI Conveyor Crossfeed 2</t>
        </is>
      </c>
      <c r="M1657" t="inlineStr">
        <is>
          <t>Hubstange</t>
        </is>
      </c>
      <c r="N1657" s="13" t="n">
        <v>8</v>
      </c>
    </row>
    <row r="1658">
      <c r="D1658" t="n">
        <v>1314640</v>
      </c>
      <c r="F1658" t="inlineStr">
        <is>
          <t>G10091</t>
        </is>
      </c>
      <c r="G1658" t="n">
        <v>3</v>
      </c>
      <c r="H1658" t="n">
        <v>2.25</v>
      </c>
      <c r="I1658" t="n">
        <v>6.75</v>
      </c>
      <c r="J1658" t="inlineStr">
        <is>
          <t>G10091-430B1-11-03CV-010</t>
        </is>
      </c>
      <c r="K1658" t="inlineStr">
        <is>
          <t>EROF</t>
        </is>
      </c>
      <c r="L1658" t="inlineStr">
        <is>
          <t>L1 CVI Conveyor Crossfeed 2</t>
        </is>
      </c>
      <c r="M1658" t="inlineStr">
        <is>
          <t>Hubstange</t>
        </is>
      </c>
      <c r="N1658" s="13" t="n">
        <v>8</v>
      </c>
    </row>
    <row r="1659">
      <c r="D1659" t="n">
        <v>1314640</v>
      </c>
      <c r="F1659" t="inlineStr">
        <is>
          <t>G10091</t>
        </is>
      </c>
      <c r="G1659" t="n">
        <v>3</v>
      </c>
      <c r="H1659" t="n">
        <v>1.5</v>
      </c>
      <c r="I1659" t="n">
        <v>4.5</v>
      </c>
      <c r="J1659" t="inlineStr">
        <is>
          <t>G10091-430B1-11-03CV-010</t>
        </is>
      </c>
      <c r="K1659" t="inlineStr">
        <is>
          <t>EROF</t>
        </is>
      </c>
      <c r="L1659" t="inlineStr">
        <is>
          <t>L1 CVI Conveyor Crossfeed 2</t>
        </is>
      </c>
      <c r="M1659" t="inlineStr">
        <is>
          <t>Hubstange</t>
        </is>
      </c>
      <c r="N1659" s="13" t="n">
        <v>8</v>
      </c>
    </row>
    <row r="1660">
      <c r="D1660" t="n">
        <v>1314640</v>
      </c>
      <c r="F1660" t="inlineStr">
        <is>
          <t>G10091</t>
        </is>
      </c>
      <c r="G1660" t="n">
        <v>3</v>
      </c>
      <c r="H1660" t="n">
        <v>15</v>
      </c>
      <c r="I1660" t="n">
        <v>45</v>
      </c>
      <c r="J1660" t="inlineStr">
        <is>
          <t>G10091-430B1-11-03CV-010</t>
        </is>
      </c>
      <c r="K1660" t="inlineStr">
        <is>
          <t>EROF</t>
        </is>
      </c>
      <c r="L1660" t="inlineStr">
        <is>
          <t>L1 CVI Conveyor Crossfeed 2</t>
        </is>
      </c>
      <c r="M1660" t="inlineStr">
        <is>
          <t>Hubstange</t>
        </is>
      </c>
      <c r="N1660" s="13" t="n">
        <v>8</v>
      </c>
    </row>
    <row r="1661">
      <c r="D1661" t="n">
        <v>1314640</v>
      </c>
      <c r="F1661" t="inlineStr">
        <is>
          <t>G10091</t>
        </is>
      </c>
      <c r="G1661" t="n">
        <v>3</v>
      </c>
      <c r="H1661" t="n">
        <v>24</v>
      </c>
      <c r="I1661" t="n">
        <v>72</v>
      </c>
      <c r="J1661" t="inlineStr">
        <is>
          <t>G10091-430B1-11-03CV-010</t>
        </is>
      </c>
      <c r="K1661" t="inlineStr">
        <is>
          <t>EROF</t>
        </is>
      </c>
      <c r="L1661" t="inlineStr">
        <is>
          <t>L1 CVI Conveyor Crossfeed 2</t>
        </is>
      </c>
      <c r="M1661" t="inlineStr">
        <is>
          <t>Hubstange</t>
        </is>
      </c>
      <c r="N1661" s="13" t="n">
        <v>8</v>
      </c>
    </row>
    <row r="1662">
      <c r="D1662" t="n">
        <v>1314641</v>
      </c>
      <c r="E1662" t="inlineStr">
        <is>
          <t>6531</t>
        </is>
      </c>
      <c r="F1662" t="inlineStr">
        <is>
          <t>G10091</t>
        </is>
      </c>
      <c r="G1662" t="n">
        <v>6</v>
      </c>
      <c r="H1662" t="n">
        <v>1.5</v>
      </c>
      <c r="I1662" t="n">
        <v>9</v>
      </c>
      <c r="J1662" t="inlineStr">
        <is>
          <t>G10091-430B1-11-03CV-010</t>
        </is>
      </c>
      <c r="K1662" t="inlineStr">
        <is>
          <t>EROF</t>
        </is>
      </c>
      <c r="L1662" t="inlineStr">
        <is>
          <t>L1 CVI Conveyor Crossfeed 2</t>
        </is>
      </c>
      <c r="M1662" t="inlineStr">
        <is>
          <t>Befehlsgerät mit Halterung NBB20-L2-E2..</t>
        </is>
      </c>
      <c r="N1662" s="13" t="n">
        <v>1</v>
      </c>
    </row>
    <row r="1663">
      <c r="D1663" t="n">
        <v>1314643</v>
      </c>
      <c r="E1663" t="inlineStr">
        <is>
          <t>6531</t>
        </is>
      </c>
      <c r="F1663" t="inlineStr">
        <is>
          <t>G10091</t>
        </is>
      </c>
      <c r="G1663" t="n">
        <v>1</v>
      </c>
      <c r="H1663" t="n">
        <v>5</v>
      </c>
      <c r="I1663" t="n">
        <v>5</v>
      </c>
      <c r="J1663" t="inlineStr">
        <is>
          <t>G10091-430B1-11-03CV-010</t>
        </is>
      </c>
      <c r="K1663" t="inlineStr">
        <is>
          <t>EROF</t>
        </is>
      </c>
      <c r="L1663" t="inlineStr">
        <is>
          <t>L1 CVI Conveyor Crossfeed 2</t>
        </is>
      </c>
      <c r="M1663" t="inlineStr">
        <is>
          <t>Deckel</t>
        </is>
      </c>
      <c r="N1663" s="13" t="n">
        <v>7</v>
      </c>
    </row>
    <row r="1664">
      <c r="D1664" t="n">
        <v>1314643</v>
      </c>
      <c r="E1664" t="inlineStr">
        <is>
          <t>6531</t>
        </is>
      </c>
      <c r="F1664" t="inlineStr">
        <is>
          <t>G10091</t>
        </is>
      </c>
      <c r="G1664" t="n">
        <v>1</v>
      </c>
      <c r="H1664" t="n">
        <v>24</v>
      </c>
      <c r="I1664" t="n">
        <v>24</v>
      </c>
      <c r="J1664" t="inlineStr">
        <is>
          <t>G10091-430B1-11-03CV-010</t>
        </is>
      </c>
      <c r="K1664" t="inlineStr">
        <is>
          <t>EROF</t>
        </is>
      </c>
      <c r="L1664" t="inlineStr">
        <is>
          <t>L1 CVI Conveyor Crossfeed 2</t>
        </is>
      </c>
      <c r="M1664" t="inlineStr">
        <is>
          <t>Deckel</t>
        </is>
      </c>
      <c r="N1664" s="13" t="n">
        <v>7</v>
      </c>
    </row>
    <row r="1665">
      <c r="D1665" t="n">
        <v>1314643</v>
      </c>
      <c r="E1665" t="inlineStr">
        <is>
          <t>6531</t>
        </is>
      </c>
      <c r="F1665" t="inlineStr">
        <is>
          <t>G10091</t>
        </is>
      </c>
      <c r="G1665" t="n">
        <v>1</v>
      </c>
      <c r="H1665" t="n">
        <v>4</v>
      </c>
      <c r="I1665" t="n">
        <v>4</v>
      </c>
      <c r="J1665" t="inlineStr">
        <is>
          <t>G10091-430B1-11-03CV-010</t>
        </is>
      </c>
      <c r="K1665" t="inlineStr">
        <is>
          <t>EROF</t>
        </is>
      </c>
      <c r="L1665" t="inlineStr">
        <is>
          <t>L1 CVI Conveyor Crossfeed 2</t>
        </is>
      </c>
      <c r="M1665" t="inlineStr">
        <is>
          <t>Deckel</t>
        </is>
      </c>
      <c r="N1665" s="13" t="n">
        <v>7</v>
      </c>
    </row>
    <row r="1666">
      <c r="D1666" t="n">
        <v>1314644</v>
      </c>
      <c r="E1666" t="inlineStr">
        <is>
          <t>6531</t>
        </is>
      </c>
      <c r="F1666" t="inlineStr">
        <is>
          <t>G10091</t>
        </is>
      </c>
      <c r="G1666" t="n">
        <v>1</v>
      </c>
      <c r="H1666" t="n">
        <v>4</v>
      </c>
      <c r="I1666" t="n">
        <v>4</v>
      </c>
      <c r="J1666" t="inlineStr">
        <is>
          <t>G10091-430B1-11-03CV-010</t>
        </is>
      </c>
      <c r="K1666" t="inlineStr">
        <is>
          <t>EROF</t>
        </is>
      </c>
      <c r="L1666" t="inlineStr">
        <is>
          <t>L1 CVI Conveyor Crossfeed 2</t>
        </is>
      </c>
      <c r="M1666" t="inlineStr">
        <is>
          <t>Deckel</t>
        </is>
      </c>
      <c r="N1666" s="13" t="n">
        <v>7</v>
      </c>
    </row>
    <row r="1667">
      <c r="D1667" t="n">
        <v>1314644</v>
      </c>
      <c r="E1667" t="inlineStr">
        <is>
          <t>6531</t>
        </is>
      </c>
      <c r="F1667" t="inlineStr">
        <is>
          <t>G10091</t>
        </is>
      </c>
      <c r="G1667" t="n">
        <v>1</v>
      </c>
      <c r="H1667" t="n">
        <v>24</v>
      </c>
      <c r="I1667" t="n">
        <v>24</v>
      </c>
      <c r="J1667" t="inlineStr">
        <is>
          <t>G10091-430B1-11-03CV-010</t>
        </is>
      </c>
      <c r="K1667" t="inlineStr">
        <is>
          <t>EROF</t>
        </is>
      </c>
      <c r="L1667" t="inlineStr">
        <is>
          <t>L1 CVI Conveyor Crossfeed 2</t>
        </is>
      </c>
      <c r="M1667" t="inlineStr">
        <is>
          <t>Deckel</t>
        </is>
      </c>
      <c r="N1667" s="13" t="n">
        <v>7</v>
      </c>
    </row>
    <row r="1668">
      <c r="D1668" t="n">
        <v>1314644</v>
      </c>
      <c r="E1668" t="inlineStr">
        <is>
          <t>6531</t>
        </is>
      </c>
      <c r="F1668" t="inlineStr">
        <is>
          <t>G10091</t>
        </is>
      </c>
      <c r="G1668" t="n">
        <v>1</v>
      </c>
      <c r="H1668" t="n">
        <v>5</v>
      </c>
      <c r="I1668" t="n">
        <v>5</v>
      </c>
      <c r="J1668" t="inlineStr">
        <is>
          <t>G10091-430B1-11-03CV-010</t>
        </is>
      </c>
      <c r="K1668" t="inlineStr">
        <is>
          <t>EROF</t>
        </is>
      </c>
      <c r="L1668" t="inlineStr">
        <is>
          <t>L1 CVI Conveyor Crossfeed 2</t>
        </is>
      </c>
      <c r="M1668" t="inlineStr">
        <is>
          <t>Deckel</t>
        </is>
      </c>
      <c r="N1668" s="13" t="n">
        <v>7</v>
      </c>
    </row>
    <row r="1669">
      <c r="D1669" t="n">
        <v>1314645</v>
      </c>
      <c r="E1669" t="inlineStr">
        <is>
          <t>6531</t>
        </is>
      </c>
      <c r="F1669" t="inlineStr">
        <is>
          <t>G10091</t>
        </is>
      </c>
      <c r="G1669" t="n">
        <v>1</v>
      </c>
      <c r="H1669" t="n">
        <v>5</v>
      </c>
      <c r="I1669" t="n">
        <v>5</v>
      </c>
      <c r="J1669" t="inlineStr">
        <is>
          <t>G10091-430B1-11-03CV-010</t>
        </is>
      </c>
      <c r="K1669" t="inlineStr">
        <is>
          <t>EROF</t>
        </is>
      </c>
      <c r="L1669" t="inlineStr">
        <is>
          <t>L1 CVI Conveyor Crossfeed 2</t>
        </is>
      </c>
      <c r="M1669" t="inlineStr">
        <is>
          <t>Deckel</t>
        </is>
      </c>
      <c r="N1669" s="13" t="n">
        <v>7</v>
      </c>
    </row>
    <row r="1670">
      <c r="D1670" t="n">
        <v>1314645</v>
      </c>
      <c r="E1670" t="inlineStr">
        <is>
          <t>6531</t>
        </is>
      </c>
      <c r="F1670" t="inlineStr">
        <is>
          <t>G10091</t>
        </is>
      </c>
      <c r="G1670" t="n">
        <v>1</v>
      </c>
      <c r="H1670" t="n">
        <v>24</v>
      </c>
      <c r="I1670" t="n">
        <v>24</v>
      </c>
      <c r="J1670" t="inlineStr">
        <is>
          <t>G10091-430B1-11-03CV-010</t>
        </is>
      </c>
      <c r="K1670" t="inlineStr">
        <is>
          <t>EROF</t>
        </is>
      </c>
      <c r="L1670" t="inlineStr">
        <is>
          <t>L1 CVI Conveyor Crossfeed 2</t>
        </is>
      </c>
      <c r="M1670" t="inlineStr">
        <is>
          <t>Deckel</t>
        </is>
      </c>
      <c r="N1670" s="13" t="n">
        <v>7</v>
      </c>
    </row>
    <row r="1671">
      <c r="D1671" t="n">
        <v>1314645</v>
      </c>
      <c r="E1671" t="inlineStr">
        <is>
          <t>6531</t>
        </is>
      </c>
      <c r="F1671" t="inlineStr">
        <is>
          <t>G10091</t>
        </is>
      </c>
      <c r="G1671" t="n">
        <v>1</v>
      </c>
      <c r="H1671" t="n">
        <v>4</v>
      </c>
      <c r="I1671" t="n">
        <v>4</v>
      </c>
      <c r="J1671" t="inlineStr">
        <is>
          <t>G10091-430B1-11-03CV-010</t>
        </is>
      </c>
      <c r="K1671" t="inlineStr">
        <is>
          <t>EROF</t>
        </is>
      </c>
      <c r="L1671" t="inlineStr">
        <is>
          <t>L1 CVI Conveyor Crossfeed 2</t>
        </is>
      </c>
      <c r="M1671" t="inlineStr">
        <is>
          <t>Deckel</t>
        </is>
      </c>
      <c r="N1671" s="13" t="n">
        <v>7</v>
      </c>
    </row>
    <row r="1672">
      <c r="D1672" t="n">
        <v>1314646</v>
      </c>
      <c r="E1672" t="inlineStr">
        <is>
          <t>6531</t>
        </is>
      </c>
      <c r="F1672" t="inlineStr">
        <is>
          <t>G10091</t>
        </is>
      </c>
      <c r="G1672" t="n">
        <v>1</v>
      </c>
      <c r="H1672" t="n">
        <v>0.25</v>
      </c>
      <c r="I1672" t="n">
        <v>0.25</v>
      </c>
      <c r="J1672" t="inlineStr">
        <is>
          <t>G10091-430B1-11-03CV-010</t>
        </is>
      </c>
      <c r="K1672" t="inlineStr">
        <is>
          <t>EROF</t>
        </is>
      </c>
      <c r="L1672" t="inlineStr">
        <is>
          <t>L1 CVI Conveyor Crossfeed 2</t>
        </is>
      </c>
      <c r="M1672" t="inlineStr">
        <is>
          <t>Unteres Rahmenteil</t>
        </is>
      </c>
      <c r="N1672" s="13" t="n">
        <v>1</v>
      </c>
    </row>
    <row r="1673">
      <c r="D1673" t="n">
        <v>1314646</v>
      </c>
      <c r="E1673" t="inlineStr">
        <is>
          <t>6531</t>
        </is>
      </c>
      <c r="F1673" t="inlineStr">
        <is>
          <t>G10091</t>
        </is>
      </c>
      <c r="G1673" t="n">
        <v>1</v>
      </c>
      <c r="H1673" t="n">
        <v>0.25</v>
      </c>
      <c r="I1673" t="n">
        <v>0.25</v>
      </c>
      <c r="J1673" t="inlineStr">
        <is>
          <t>G10091-430B1-11-03CV-010</t>
        </is>
      </c>
      <c r="K1673" t="inlineStr">
        <is>
          <t>EROF</t>
        </is>
      </c>
      <c r="L1673" t="inlineStr">
        <is>
          <t>L1 CVI Conveyor Crossfeed 2</t>
        </is>
      </c>
      <c r="M1673" t="inlineStr">
        <is>
          <t>Unteres Rahmenteil</t>
        </is>
      </c>
      <c r="N1673" s="13" t="n">
        <v>1</v>
      </c>
    </row>
    <row r="1674">
      <c r="D1674" t="n">
        <v>1314646</v>
      </c>
      <c r="E1674" t="inlineStr">
        <is>
          <t>6531</t>
        </is>
      </c>
      <c r="F1674" t="inlineStr">
        <is>
          <t>G10091</t>
        </is>
      </c>
      <c r="G1674" t="n">
        <v>1</v>
      </c>
      <c r="H1674" t="n">
        <v>1</v>
      </c>
      <c r="I1674" t="n">
        <v>1</v>
      </c>
      <c r="J1674" t="inlineStr">
        <is>
          <t>G10091-430B1-11-03CV-010</t>
        </is>
      </c>
      <c r="K1674" t="inlineStr">
        <is>
          <t>EROF</t>
        </is>
      </c>
      <c r="L1674" t="inlineStr">
        <is>
          <t>L1 CVI Conveyor Crossfeed 2</t>
        </is>
      </c>
      <c r="M1674" t="inlineStr">
        <is>
          <t>Unteres Rahmenteil</t>
        </is>
      </c>
      <c r="N1674" s="13" t="n">
        <v>1</v>
      </c>
    </row>
    <row r="1675">
      <c r="D1675" t="n">
        <v>1314647</v>
      </c>
      <c r="E1675" t="inlineStr">
        <is>
          <t>6531</t>
        </is>
      </c>
      <c r="F1675" t="inlineStr">
        <is>
          <t>G10091</t>
        </is>
      </c>
      <c r="G1675" t="n">
        <v>1</v>
      </c>
      <c r="H1675" t="n">
        <v>2</v>
      </c>
      <c r="I1675" t="n">
        <v>2</v>
      </c>
      <c r="J1675" t="inlineStr">
        <is>
          <t>G10091-430B1-11-03CV-010</t>
        </is>
      </c>
      <c r="K1675" t="inlineStr">
        <is>
          <t>EROF</t>
        </is>
      </c>
      <c r="L1675" t="inlineStr">
        <is>
          <t>L1 CVI Conveyor Crossfeed 2</t>
        </is>
      </c>
      <c r="M1675" t="inlineStr">
        <is>
          <t>Auflageboden</t>
        </is>
      </c>
      <c r="N1675" s="13" t="n">
        <v>2</v>
      </c>
    </row>
    <row r="1676">
      <c r="D1676" t="n">
        <v>1314647</v>
      </c>
      <c r="E1676" t="inlineStr">
        <is>
          <t>6531</t>
        </is>
      </c>
      <c r="F1676" t="inlineStr">
        <is>
          <t>G10091</t>
        </is>
      </c>
      <c r="G1676" t="n">
        <v>1</v>
      </c>
      <c r="H1676" t="n">
        <v>0.5</v>
      </c>
      <c r="I1676" t="n">
        <v>0.5</v>
      </c>
      <c r="J1676" t="inlineStr">
        <is>
          <t>G10091-430B1-11-03CV-010</t>
        </is>
      </c>
      <c r="K1676" t="inlineStr">
        <is>
          <t>EROF</t>
        </is>
      </c>
      <c r="L1676" t="inlineStr">
        <is>
          <t>L1 CVI Conveyor Crossfeed 2</t>
        </is>
      </c>
      <c r="M1676" t="inlineStr">
        <is>
          <t>Auflageboden</t>
        </is>
      </c>
      <c r="N1676" s="13" t="n">
        <v>2</v>
      </c>
    </row>
    <row r="1677">
      <c r="D1677" t="n">
        <v>1314647</v>
      </c>
      <c r="E1677" t="inlineStr">
        <is>
          <t>6531</t>
        </is>
      </c>
      <c r="F1677" t="inlineStr">
        <is>
          <t>G10091</t>
        </is>
      </c>
      <c r="G1677" t="n">
        <v>1</v>
      </c>
      <c r="H1677" t="n">
        <v>8</v>
      </c>
      <c r="I1677" t="n">
        <v>8</v>
      </c>
      <c r="J1677" t="inlineStr">
        <is>
          <t>G10091-430B1-11-03CV-010</t>
        </is>
      </c>
      <c r="K1677" t="inlineStr">
        <is>
          <t>EROF</t>
        </is>
      </c>
      <c r="L1677" t="inlineStr">
        <is>
          <t>L1 CVI Conveyor Crossfeed 2</t>
        </is>
      </c>
      <c r="M1677" t="inlineStr">
        <is>
          <t>Auflageboden</t>
        </is>
      </c>
      <c r="N1677" s="13" t="n">
        <v>2</v>
      </c>
    </row>
    <row r="1678">
      <c r="D1678" t="n">
        <v>1314648</v>
      </c>
      <c r="E1678" t="inlineStr">
        <is>
          <t>6531</t>
        </is>
      </c>
      <c r="F1678" t="inlineStr">
        <is>
          <t>G10091</t>
        </is>
      </c>
      <c r="G1678" t="n">
        <v>1</v>
      </c>
      <c r="H1678" t="n">
        <v>0.25</v>
      </c>
      <c r="I1678" t="n">
        <v>0.25</v>
      </c>
      <c r="J1678" t="inlineStr">
        <is>
          <t>G10091-430B1-11-03CV-010</t>
        </is>
      </c>
      <c r="K1678" t="inlineStr">
        <is>
          <t>EROF</t>
        </is>
      </c>
      <c r="L1678" t="inlineStr">
        <is>
          <t>L1 CVI Conveyor Crossfeed 2</t>
        </is>
      </c>
      <c r="M1678" t="inlineStr">
        <is>
          <t>Unteres Rahmenteil</t>
        </is>
      </c>
      <c r="N1678" s="13" t="n">
        <v>1</v>
      </c>
    </row>
    <row r="1679">
      <c r="D1679" t="n">
        <v>1314648</v>
      </c>
      <c r="E1679" t="inlineStr">
        <is>
          <t>6531</t>
        </is>
      </c>
      <c r="F1679" t="inlineStr">
        <is>
          <t>G10091</t>
        </is>
      </c>
      <c r="G1679" t="n">
        <v>1</v>
      </c>
      <c r="H1679" t="n">
        <v>0.25</v>
      </c>
      <c r="I1679" t="n">
        <v>0.25</v>
      </c>
      <c r="J1679" t="inlineStr">
        <is>
          <t>G10091-430B1-11-03CV-010</t>
        </is>
      </c>
      <c r="K1679" t="inlineStr">
        <is>
          <t>EROF</t>
        </is>
      </c>
      <c r="L1679" t="inlineStr">
        <is>
          <t>L1 CVI Conveyor Crossfeed 2</t>
        </is>
      </c>
      <c r="M1679" t="inlineStr">
        <is>
          <t>Unteres Rahmenteil</t>
        </is>
      </c>
      <c r="N1679" s="13" t="n">
        <v>1</v>
      </c>
    </row>
    <row r="1680">
      <c r="D1680" t="n">
        <v>1314648</v>
      </c>
      <c r="E1680" t="inlineStr">
        <is>
          <t>6531</t>
        </is>
      </c>
      <c r="F1680" t="inlineStr">
        <is>
          <t>G10091</t>
        </is>
      </c>
      <c r="G1680" t="n">
        <v>1</v>
      </c>
      <c r="H1680" t="n">
        <v>1</v>
      </c>
      <c r="I1680" t="n">
        <v>1</v>
      </c>
      <c r="J1680" t="inlineStr">
        <is>
          <t>G10091-430B1-11-03CV-010</t>
        </is>
      </c>
      <c r="K1680" t="inlineStr">
        <is>
          <t>EROF</t>
        </is>
      </c>
      <c r="L1680" t="inlineStr">
        <is>
          <t>L1 CVI Conveyor Crossfeed 2</t>
        </is>
      </c>
      <c r="M1680" t="inlineStr">
        <is>
          <t>Unteres Rahmenteil</t>
        </is>
      </c>
      <c r="N1680" s="13" t="n">
        <v>1</v>
      </c>
    </row>
    <row r="1681">
      <c r="D1681" t="n">
        <v>1314649</v>
      </c>
      <c r="E1681" t="inlineStr">
        <is>
          <t>6531</t>
        </is>
      </c>
      <c r="F1681" t="inlineStr">
        <is>
          <t>G10091</t>
        </is>
      </c>
      <c r="G1681" t="n">
        <v>1</v>
      </c>
      <c r="H1681" t="n">
        <v>2</v>
      </c>
      <c r="I1681" t="n">
        <v>2</v>
      </c>
      <c r="J1681" t="inlineStr">
        <is>
          <t>G10091-430B1-11-03CV-010</t>
        </is>
      </c>
      <c r="K1681" t="inlineStr">
        <is>
          <t>EROF</t>
        </is>
      </c>
      <c r="L1681" t="inlineStr">
        <is>
          <t>L1 CVI Conveyor Crossfeed 2</t>
        </is>
      </c>
      <c r="M1681" t="inlineStr">
        <is>
          <t>Oberes Rahmenteil</t>
        </is>
      </c>
      <c r="N1681" s="13" t="n">
        <v>1</v>
      </c>
    </row>
    <row r="1682">
      <c r="D1682" t="n">
        <v>1314649</v>
      </c>
      <c r="E1682" t="inlineStr">
        <is>
          <t>6531</t>
        </is>
      </c>
      <c r="F1682" t="inlineStr">
        <is>
          <t>G10091</t>
        </is>
      </c>
      <c r="G1682" t="n">
        <v>1</v>
      </c>
      <c r="H1682" t="n">
        <v>0.5</v>
      </c>
      <c r="I1682" t="n">
        <v>0.5</v>
      </c>
      <c r="J1682" t="inlineStr">
        <is>
          <t>G10091-430B1-11-03CV-010</t>
        </is>
      </c>
      <c r="K1682" t="inlineStr">
        <is>
          <t>EROF</t>
        </is>
      </c>
      <c r="L1682" t="inlineStr">
        <is>
          <t>L1 CVI Conveyor Crossfeed 2</t>
        </is>
      </c>
      <c r="M1682" t="inlineStr">
        <is>
          <t>Oberes Rahmenteil</t>
        </is>
      </c>
      <c r="N1682" s="13" t="n">
        <v>1</v>
      </c>
    </row>
    <row r="1683">
      <c r="D1683" t="n">
        <v>1314649</v>
      </c>
      <c r="E1683" t="inlineStr">
        <is>
          <t>6531</t>
        </is>
      </c>
      <c r="F1683" t="inlineStr">
        <is>
          <t>G10091</t>
        </is>
      </c>
      <c r="G1683" t="n">
        <v>1</v>
      </c>
      <c r="H1683" t="n">
        <v>0.5</v>
      </c>
      <c r="I1683" t="n">
        <v>0.5</v>
      </c>
      <c r="J1683" t="inlineStr">
        <is>
          <t>G10091-430B1-11-03CV-010</t>
        </is>
      </c>
      <c r="K1683" t="inlineStr">
        <is>
          <t>EROF</t>
        </is>
      </c>
      <c r="L1683" t="inlineStr">
        <is>
          <t>L1 CVI Conveyor Crossfeed 2</t>
        </is>
      </c>
      <c r="M1683" t="inlineStr">
        <is>
          <t>Oberes Rahmenteil</t>
        </is>
      </c>
      <c r="N1683" s="13" t="n">
        <v>1</v>
      </c>
    </row>
    <row r="1684">
      <c r="D1684" t="n">
        <v>1314650</v>
      </c>
      <c r="E1684" t="inlineStr">
        <is>
          <t>6531</t>
        </is>
      </c>
      <c r="F1684" t="inlineStr">
        <is>
          <t>G10091</t>
        </is>
      </c>
      <c r="G1684" t="n">
        <v>1</v>
      </c>
      <c r="H1684" t="n">
        <v>8</v>
      </c>
      <c r="I1684" t="n">
        <v>8</v>
      </c>
      <c r="J1684" t="inlineStr">
        <is>
          <t>G10091-430B1-11-03CV-010</t>
        </is>
      </c>
      <c r="K1684" t="inlineStr">
        <is>
          <t>EROF</t>
        </is>
      </c>
      <c r="L1684" t="inlineStr">
        <is>
          <t>L1 CVI Conveyor Crossfeed 2</t>
        </is>
      </c>
      <c r="M1684" t="inlineStr">
        <is>
          <t>Auflageboden</t>
        </is>
      </c>
      <c r="N1684" s="13" t="n">
        <v>2</v>
      </c>
    </row>
    <row r="1685">
      <c r="D1685" t="n">
        <v>1314650</v>
      </c>
      <c r="E1685" t="inlineStr">
        <is>
          <t>6531</t>
        </is>
      </c>
      <c r="F1685" t="inlineStr">
        <is>
          <t>G10091</t>
        </is>
      </c>
      <c r="G1685" t="n">
        <v>1</v>
      </c>
      <c r="H1685" t="n">
        <v>2</v>
      </c>
      <c r="I1685" t="n">
        <v>2</v>
      </c>
      <c r="J1685" t="inlineStr">
        <is>
          <t>G10091-430B1-11-03CV-010</t>
        </is>
      </c>
      <c r="K1685" t="inlineStr">
        <is>
          <t>EROF</t>
        </is>
      </c>
      <c r="L1685" t="inlineStr">
        <is>
          <t>L1 CVI Conveyor Crossfeed 2</t>
        </is>
      </c>
      <c r="M1685" t="inlineStr">
        <is>
          <t>Auflageboden</t>
        </is>
      </c>
      <c r="N1685" s="13" t="n">
        <v>2</v>
      </c>
    </row>
    <row r="1686">
      <c r="D1686" t="n">
        <v>1314650</v>
      </c>
      <c r="E1686" t="inlineStr">
        <is>
          <t>6531</t>
        </is>
      </c>
      <c r="F1686" t="inlineStr">
        <is>
          <t>G10091</t>
        </is>
      </c>
      <c r="G1686" t="n">
        <v>1</v>
      </c>
      <c r="H1686" t="n">
        <v>0.5</v>
      </c>
      <c r="I1686" t="n">
        <v>0.5</v>
      </c>
      <c r="J1686" t="inlineStr">
        <is>
          <t>G10091-430B1-11-03CV-010</t>
        </is>
      </c>
      <c r="K1686" t="inlineStr">
        <is>
          <t>EROF</t>
        </is>
      </c>
      <c r="L1686" t="inlineStr">
        <is>
          <t>L1 CVI Conveyor Crossfeed 2</t>
        </is>
      </c>
      <c r="M1686" t="inlineStr">
        <is>
          <t>Auflageboden</t>
        </is>
      </c>
      <c r="N1686" s="13" t="n">
        <v>2</v>
      </c>
    </row>
    <row r="1687">
      <c r="D1687" t="n">
        <v>1314651</v>
      </c>
      <c r="E1687" t="inlineStr">
        <is>
          <t>6531</t>
        </is>
      </c>
      <c r="F1687" t="inlineStr">
        <is>
          <t>G10091</t>
        </is>
      </c>
      <c r="G1687" t="n">
        <v>1</v>
      </c>
      <c r="H1687" t="n">
        <v>0.25</v>
      </c>
      <c r="I1687" t="n">
        <v>0.25</v>
      </c>
      <c r="J1687" t="inlineStr">
        <is>
          <t>G10091-430B1-11-03CV-010</t>
        </is>
      </c>
      <c r="K1687" t="inlineStr">
        <is>
          <t>EROF</t>
        </is>
      </c>
      <c r="L1687" t="inlineStr">
        <is>
          <t>L1 CVI Conveyor Crossfeed 2</t>
        </is>
      </c>
      <c r="M1687" t="inlineStr">
        <is>
          <t>Unteres Rahmenteil</t>
        </is>
      </c>
      <c r="N1687" s="13" t="n">
        <v>1</v>
      </c>
    </row>
    <row r="1688">
      <c r="D1688" t="n">
        <v>1314651</v>
      </c>
      <c r="E1688" t="inlineStr">
        <is>
          <t>6531</t>
        </is>
      </c>
      <c r="F1688" t="inlineStr">
        <is>
          <t>G10091</t>
        </is>
      </c>
      <c r="G1688" t="n">
        <v>1</v>
      </c>
      <c r="H1688" t="n">
        <v>0.25</v>
      </c>
      <c r="I1688" t="n">
        <v>0.25</v>
      </c>
      <c r="J1688" t="inlineStr">
        <is>
          <t>G10091-430B1-11-03CV-010</t>
        </is>
      </c>
      <c r="K1688" t="inlineStr">
        <is>
          <t>EROF</t>
        </is>
      </c>
      <c r="L1688" t="inlineStr">
        <is>
          <t>L1 CVI Conveyor Crossfeed 2</t>
        </is>
      </c>
      <c r="M1688" t="inlineStr">
        <is>
          <t>Unteres Rahmenteil</t>
        </is>
      </c>
      <c r="N1688" s="13" t="n">
        <v>1</v>
      </c>
    </row>
    <row r="1689">
      <c r="D1689" t="n">
        <v>1314651</v>
      </c>
      <c r="E1689" t="inlineStr">
        <is>
          <t>6531</t>
        </is>
      </c>
      <c r="F1689" t="inlineStr">
        <is>
          <t>G10091</t>
        </is>
      </c>
      <c r="G1689" t="n">
        <v>1</v>
      </c>
      <c r="H1689" t="n">
        <v>1</v>
      </c>
      <c r="I1689" t="n">
        <v>1</v>
      </c>
      <c r="J1689" t="inlineStr">
        <is>
          <t>G10091-430B1-11-03CV-010</t>
        </is>
      </c>
      <c r="K1689" t="inlineStr">
        <is>
          <t>EROF</t>
        </is>
      </c>
      <c r="L1689" t="inlineStr">
        <is>
          <t>L1 CVI Conveyor Crossfeed 2</t>
        </is>
      </c>
      <c r="M1689" t="inlineStr">
        <is>
          <t>Unteres Rahmenteil</t>
        </is>
      </c>
      <c r="N1689" s="13" t="n">
        <v>1</v>
      </c>
    </row>
    <row r="1690">
      <c r="D1690" t="n">
        <v>1314652</v>
      </c>
      <c r="E1690" t="inlineStr">
        <is>
          <t>6531</t>
        </is>
      </c>
      <c r="F1690" t="inlineStr">
        <is>
          <t>G10091</t>
        </is>
      </c>
      <c r="G1690" t="n">
        <v>1</v>
      </c>
      <c r="H1690" t="n">
        <v>0.5</v>
      </c>
      <c r="I1690" t="n">
        <v>0.5</v>
      </c>
      <c r="J1690" t="inlineStr">
        <is>
          <t>G10091-430B1-11-03CV-010</t>
        </is>
      </c>
      <c r="K1690" t="inlineStr">
        <is>
          <t>EROF</t>
        </is>
      </c>
      <c r="L1690" t="inlineStr">
        <is>
          <t>L1 CVI Conveyor Crossfeed 2</t>
        </is>
      </c>
      <c r="M1690" t="inlineStr">
        <is>
          <t>Oberes Rahmenteil</t>
        </is>
      </c>
      <c r="N1690" s="13" t="n">
        <v>1</v>
      </c>
    </row>
    <row r="1691">
      <c r="D1691" t="n">
        <v>1314652</v>
      </c>
      <c r="E1691" t="inlineStr">
        <is>
          <t>6531</t>
        </is>
      </c>
      <c r="F1691" t="inlineStr">
        <is>
          <t>G10091</t>
        </is>
      </c>
      <c r="G1691" t="n">
        <v>1</v>
      </c>
      <c r="H1691" t="n">
        <v>0.5</v>
      </c>
      <c r="I1691" t="n">
        <v>0.5</v>
      </c>
      <c r="J1691" t="inlineStr">
        <is>
          <t>G10091-430B1-11-03CV-010</t>
        </is>
      </c>
      <c r="K1691" t="inlineStr">
        <is>
          <t>EROF</t>
        </is>
      </c>
      <c r="L1691" t="inlineStr">
        <is>
          <t>L1 CVI Conveyor Crossfeed 2</t>
        </is>
      </c>
      <c r="M1691" t="inlineStr">
        <is>
          <t>Oberes Rahmenteil</t>
        </is>
      </c>
      <c r="N1691" s="13" t="n">
        <v>1</v>
      </c>
    </row>
    <row r="1692">
      <c r="D1692" t="n">
        <v>1314652</v>
      </c>
      <c r="E1692" t="inlineStr">
        <is>
          <t>6531</t>
        </is>
      </c>
      <c r="F1692" t="inlineStr">
        <is>
          <t>G10091</t>
        </is>
      </c>
      <c r="G1692" t="n">
        <v>1</v>
      </c>
      <c r="H1692" t="n">
        <v>2</v>
      </c>
      <c r="I1692" t="n">
        <v>2</v>
      </c>
      <c r="J1692" t="inlineStr">
        <is>
          <t>G10091-430B1-11-03CV-010</t>
        </is>
      </c>
      <c r="K1692" t="inlineStr">
        <is>
          <t>EROF</t>
        </is>
      </c>
      <c r="L1692" t="inlineStr">
        <is>
          <t>L1 CVI Conveyor Crossfeed 2</t>
        </is>
      </c>
      <c r="M1692" t="inlineStr">
        <is>
          <t>Oberes Rahmenteil</t>
        </is>
      </c>
      <c r="N1692" s="13" t="n">
        <v>1</v>
      </c>
    </row>
    <row r="1693">
      <c r="D1693" t="n">
        <v>1314653</v>
      </c>
      <c r="E1693" t="inlineStr">
        <is>
          <t>6531</t>
        </is>
      </c>
      <c r="F1693" t="inlineStr">
        <is>
          <t>G10091</t>
        </is>
      </c>
      <c r="G1693" t="n">
        <v>1</v>
      </c>
      <c r="H1693" t="n">
        <v>2</v>
      </c>
      <c r="I1693" t="n">
        <v>2</v>
      </c>
      <c r="J1693" t="inlineStr">
        <is>
          <t>G10091-430B1-11-03CV-010</t>
        </is>
      </c>
      <c r="K1693" t="inlineStr">
        <is>
          <t>EROF</t>
        </is>
      </c>
      <c r="L1693" t="inlineStr">
        <is>
          <t>L1 CVI Conveyor Crossfeed 2</t>
        </is>
      </c>
      <c r="M1693" t="inlineStr">
        <is>
          <t>Oberes Rahmenteil</t>
        </is>
      </c>
      <c r="N1693" s="13" t="n">
        <v>1</v>
      </c>
    </row>
    <row r="1694">
      <c r="D1694" t="n">
        <v>1314653</v>
      </c>
      <c r="E1694" t="inlineStr">
        <is>
          <t>6531</t>
        </is>
      </c>
      <c r="F1694" t="inlineStr">
        <is>
          <t>G10091</t>
        </is>
      </c>
      <c r="G1694" t="n">
        <v>1</v>
      </c>
      <c r="H1694" t="n">
        <v>0.5</v>
      </c>
      <c r="I1694" t="n">
        <v>0.5</v>
      </c>
      <c r="J1694" t="inlineStr">
        <is>
          <t>G10091-430B1-11-03CV-010</t>
        </is>
      </c>
      <c r="K1694" t="inlineStr">
        <is>
          <t>EROF</t>
        </is>
      </c>
      <c r="L1694" t="inlineStr">
        <is>
          <t>L1 CVI Conveyor Crossfeed 2</t>
        </is>
      </c>
      <c r="M1694" t="inlineStr">
        <is>
          <t>Oberes Rahmenteil</t>
        </is>
      </c>
      <c r="N1694" s="13" t="n">
        <v>1</v>
      </c>
    </row>
    <row r="1695">
      <c r="D1695" t="n">
        <v>1314653</v>
      </c>
      <c r="E1695" t="inlineStr">
        <is>
          <t>6531</t>
        </is>
      </c>
      <c r="F1695" t="inlineStr">
        <is>
          <t>G10091</t>
        </is>
      </c>
      <c r="G1695" t="n">
        <v>1</v>
      </c>
      <c r="H1695" t="n">
        <v>0.5</v>
      </c>
      <c r="I1695" t="n">
        <v>0.5</v>
      </c>
      <c r="J1695" t="inlineStr">
        <is>
          <t>G10091-430B1-11-03CV-010</t>
        </is>
      </c>
      <c r="K1695" t="inlineStr">
        <is>
          <t>EROF</t>
        </is>
      </c>
      <c r="L1695" t="inlineStr">
        <is>
          <t>L1 CVI Conveyor Crossfeed 2</t>
        </is>
      </c>
      <c r="M1695" t="inlineStr">
        <is>
          <t>Oberes Rahmenteil</t>
        </is>
      </c>
      <c r="N1695" s="13" t="n">
        <v>1</v>
      </c>
    </row>
    <row r="1696">
      <c r="D1696" t="n">
        <v>1314654</v>
      </c>
      <c r="E1696" t="inlineStr">
        <is>
          <t>6331</t>
        </is>
      </c>
      <c r="F1696" t="inlineStr">
        <is>
          <t>G10091</t>
        </is>
      </c>
      <c r="G1696" t="n">
        <v>16</v>
      </c>
      <c r="H1696" t="n">
        <v>8</v>
      </c>
      <c r="I1696" t="n">
        <v>128</v>
      </c>
      <c r="J1696" t="inlineStr">
        <is>
          <t>G10091-430B1-11-03CV-010</t>
        </is>
      </c>
      <c r="K1696" t="inlineStr">
        <is>
          <t>EROF</t>
        </is>
      </c>
      <c r="L1696" t="inlineStr">
        <is>
          <t>L1 CVI Conveyor Crossfeed 2</t>
        </is>
      </c>
      <c r="M1696" t="inlineStr">
        <is>
          <t>Z-Blech</t>
        </is>
      </c>
      <c r="N1696" s="13" t="n">
        <v>1</v>
      </c>
    </row>
    <row r="1697">
      <c r="D1697" t="n">
        <v>1314655</v>
      </c>
      <c r="E1697" t="inlineStr">
        <is>
          <t>6331</t>
        </is>
      </c>
      <c r="F1697" t="inlineStr">
        <is>
          <t>G10091</t>
        </is>
      </c>
      <c r="G1697" t="n">
        <v>32</v>
      </c>
      <c r="H1697" t="n">
        <v>8</v>
      </c>
      <c r="I1697" t="n">
        <v>256</v>
      </c>
      <c r="J1697" t="inlineStr">
        <is>
          <t>G10091-430B1-11-03CV-010</t>
        </is>
      </c>
      <c r="K1697" t="inlineStr">
        <is>
          <t>EROF</t>
        </is>
      </c>
      <c r="L1697" t="inlineStr">
        <is>
          <t>L1 CVI Conveyor Crossfeed 2</t>
        </is>
      </c>
      <c r="M1697" t="inlineStr">
        <is>
          <t>Versteifung</t>
        </is>
      </c>
      <c r="N1697" s="13" t="n">
        <v>1</v>
      </c>
    </row>
    <row r="1698">
      <c r="D1698" t="n">
        <v>1314656</v>
      </c>
      <c r="E1698" t="inlineStr">
        <is>
          <t>6333</t>
        </is>
      </c>
      <c r="F1698" t="inlineStr">
        <is>
          <t>G10091</t>
        </is>
      </c>
      <c r="G1698" t="n">
        <v>1</v>
      </c>
      <c r="H1698" t="n">
        <v>4</v>
      </c>
      <c r="I1698" t="n">
        <v>4</v>
      </c>
      <c r="J1698" t="inlineStr">
        <is>
          <t>G10091-430B1-11-03CV-010</t>
        </is>
      </c>
      <c r="K1698" t="inlineStr">
        <is>
          <t>EROF</t>
        </is>
      </c>
      <c r="L1698" t="inlineStr">
        <is>
          <t>L1 CVI Conveyor Crossfeed 2</t>
        </is>
      </c>
      <c r="M1698" t="inlineStr">
        <is>
          <t>Hubtor außen</t>
        </is>
      </c>
      <c r="N1698" s="13" t="n">
        <v>1</v>
      </c>
    </row>
    <row r="1699">
      <c r="D1699" t="n">
        <v>1314657</v>
      </c>
      <c r="E1699" t="inlineStr">
        <is>
          <t>6333</t>
        </is>
      </c>
      <c r="F1699" t="inlineStr">
        <is>
          <t>G10091</t>
        </is>
      </c>
      <c r="G1699" t="n">
        <v>1</v>
      </c>
      <c r="H1699" t="n">
        <v>2</v>
      </c>
      <c r="I1699" t="n">
        <v>2</v>
      </c>
      <c r="J1699" t="inlineStr">
        <is>
          <t>G10091-430B1-11-03CV-010</t>
        </is>
      </c>
      <c r="K1699" t="inlineStr">
        <is>
          <t>EROF</t>
        </is>
      </c>
      <c r="L1699" t="inlineStr">
        <is>
          <t>L1 CVI Conveyor Crossfeed 2</t>
        </is>
      </c>
      <c r="M1699" t="inlineStr">
        <is>
          <t>Führungsrahmen</t>
        </is>
      </c>
      <c r="N1699" s="13" t="n">
        <v>1</v>
      </c>
    </row>
    <row r="1700">
      <c r="D1700" t="n">
        <v>1314658</v>
      </c>
      <c r="E1700" t="inlineStr">
        <is>
          <t>6333</t>
        </is>
      </c>
      <c r="F1700" t="inlineStr">
        <is>
          <t>G10091</t>
        </is>
      </c>
      <c r="G1700" t="n">
        <v>1</v>
      </c>
      <c r="H1700" t="n">
        <v>2</v>
      </c>
      <c r="I1700" t="n">
        <v>2</v>
      </c>
      <c r="J1700" t="inlineStr">
        <is>
          <t>G10091-430B1-11-03CV-010</t>
        </is>
      </c>
      <c r="K1700" t="inlineStr">
        <is>
          <t>EROF</t>
        </is>
      </c>
      <c r="L1700" t="inlineStr">
        <is>
          <t>L1 CVI Conveyor Crossfeed 2</t>
        </is>
      </c>
      <c r="M1700" t="inlineStr">
        <is>
          <t>Führungsrahmen</t>
        </is>
      </c>
      <c r="N1700" s="13" t="n">
        <v>1</v>
      </c>
    </row>
    <row r="1701">
      <c r="D1701" t="n">
        <v>1314659</v>
      </c>
      <c r="E1701" t="inlineStr">
        <is>
          <t>6333</t>
        </is>
      </c>
      <c r="F1701" t="inlineStr">
        <is>
          <t>G10091</t>
        </is>
      </c>
      <c r="G1701" t="n">
        <v>1</v>
      </c>
      <c r="H1701" t="n">
        <v>4</v>
      </c>
      <c r="I1701" t="n">
        <v>4</v>
      </c>
      <c r="J1701" t="inlineStr">
        <is>
          <t>G10091-430B1-11-03CV-010</t>
        </is>
      </c>
      <c r="K1701" t="inlineStr">
        <is>
          <t>EROF</t>
        </is>
      </c>
      <c r="L1701" t="inlineStr">
        <is>
          <t>L1 CVI Conveyor Crossfeed 2</t>
        </is>
      </c>
      <c r="M1701" t="inlineStr">
        <is>
          <t>Hubtor außen</t>
        </is>
      </c>
      <c r="N1701" s="13" t="n">
        <v>1</v>
      </c>
    </row>
    <row r="1702">
      <c r="D1702" t="n">
        <v>1314660</v>
      </c>
      <c r="F1702" t="inlineStr">
        <is>
          <t>G10091</t>
        </is>
      </c>
      <c r="G1702" t="n">
        <v>1</v>
      </c>
      <c r="H1702" t="n">
        <v>0.25</v>
      </c>
      <c r="I1702" t="n">
        <v>0.25</v>
      </c>
      <c r="J1702" t="inlineStr">
        <is>
          <t>G10091-430B1-11-03CV-010</t>
        </is>
      </c>
      <c r="K1702" t="inlineStr">
        <is>
          <t>EROF</t>
        </is>
      </c>
      <c r="L1702" t="inlineStr">
        <is>
          <t>L1 CVI Conveyor Crossfeed 2</t>
        </is>
      </c>
      <c r="M1702" t="inlineStr">
        <is>
          <t>Gestell Hubtor</t>
        </is>
      </c>
      <c r="N1702" s="13" t="n">
        <v>2</v>
      </c>
    </row>
    <row r="1703">
      <c r="D1703" t="n">
        <v>1314660</v>
      </c>
      <c r="F1703" t="inlineStr">
        <is>
          <t>G10091</t>
        </is>
      </c>
      <c r="G1703" t="n">
        <v>1</v>
      </c>
      <c r="H1703" t="n">
        <v>1</v>
      </c>
      <c r="I1703" t="n">
        <v>1</v>
      </c>
      <c r="J1703" t="inlineStr">
        <is>
          <t>G10091-430B1-11-03CV-010</t>
        </is>
      </c>
      <c r="K1703" t="inlineStr">
        <is>
          <t>EROF</t>
        </is>
      </c>
      <c r="L1703" t="inlineStr">
        <is>
          <t>L1 CVI Conveyor Crossfeed 2</t>
        </is>
      </c>
      <c r="M1703" t="inlineStr">
        <is>
          <t>Gestell Hubtor</t>
        </is>
      </c>
      <c r="N1703" s="13" t="n">
        <v>2</v>
      </c>
    </row>
    <row r="1704">
      <c r="D1704" t="n">
        <v>1314660</v>
      </c>
      <c r="F1704" t="inlineStr">
        <is>
          <t>G10091</t>
        </is>
      </c>
      <c r="G1704" t="n">
        <v>1</v>
      </c>
      <c r="H1704" t="n">
        <v>8</v>
      </c>
      <c r="I1704" t="n">
        <v>8</v>
      </c>
      <c r="J1704" t="inlineStr">
        <is>
          <t>G10091-430B1-11-03CV-010</t>
        </is>
      </c>
      <c r="K1704" t="inlineStr">
        <is>
          <t>EROF</t>
        </is>
      </c>
      <c r="L1704" t="inlineStr">
        <is>
          <t>L1 CVI Conveyor Crossfeed 2</t>
        </is>
      </c>
      <c r="M1704" t="inlineStr">
        <is>
          <t>Gestell Hubtor</t>
        </is>
      </c>
      <c r="N1704" s="13" t="n">
        <v>2</v>
      </c>
    </row>
    <row r="1705">
      <c r="D1705" t="n">
        <v>1314660</v>
      </c>
      <c r="F1705" t="inlineStr">
        <is>
          <t>G10091</t>
        </is>
      </c>
      <c r="G1705" t="n">
        <v>1</v>
      </c>
      <c r="H1705" t="n">
        <v>2</v>
      </c>
      <c r="I1705" t="n">
        <v>2</v>
      </c>
      <c r="J1705" t="inlineStr">
        <is>
          <t>G10091-430B1-11-03CV-010</t>
        </is>
      </c>
      <c r="K1705" t="inlineStr">
        <is>
          <t>EROF</t>
        </is>
      </c>
      <c r="L1705" t="inlineStr">
        <is>
          <t>L1 CVI Conveyor Crossfeed 2</t>
        </is>
      </c>
      <c r="M1705" t="inlineStr">
        <is>
          <t>Gestell Hubtor</t>
        </is>
      </c>
      <c r="N1705" s="13" t="n">
        <v>2</v>
      </c>
    </row>
    <row r="1706">
      <c r="D1706" t="n">
        <v>1314661</v>
      </c>
      <c r="F1706" t="inlineStr">
        <is>
          <t>G10091</t>
        </is>
      </c>
      <c r="G1706" t="n">
        <v>1</v>
      </c>
      <c r="H1706" t="n">
        <v>0.25</v>
      </c>
      <c r="I1706" t="n">
        <v>0.25</v>
      </c>
      <c r="J1706" t="inlineStr">
        <is>
          <t>G10091-430B1-11-03CV-010</t>
        </is>
      </c>
      <c r="K1706" t="inlineStr">
        <is>
          <t>EROF</t>
        </is>
      </c>
      <c r="L1706" t="inlineStr">
        <is>
          <t>L1 CVI Conveyor Crossfeed 2</t>
        </is>
      </c>
      <c r="M1706" t="inlineStr">
        <is>
          <t>Hubschlittenrahmen</t>
        </is>
      </c>
      <c r="N1706" s="13" t="n">
        <v>1</v>
      </c>
    </row>
    <row r="1707">
      <c r="D1707" t="n">
        <v>1314661</v>
      </c>
      <c r="F1707" t="inlineStr">
        <is>
          <t>G10091</t>
        </is>
      </c>
      <c r="G1707" t="n">
        <v>1</v>
      </c>
      <c r="H1707" t="n">
        <v>6</v>
      </c>
      <c r="I1707" t="n">
        <v>6</v>
      </c>
      <c r="J1707" t="inlineStr">
        <is>
          <t>G10091-430B1-11-03CV-010</t>
        </is>
      </c>
      <c r="K1707" t="inlineStr">
        <is>
          <t>EROF</t>
        </is>
      </c>
      <c r="L1707" t="inlineStr">
        <is>
          <t>L1 CVI Conveyor Crossfeed 2</t>
        </is>
      </c>
      <c r="M1707" t="inlineStr">
        <is>
          <t>Hubschlittenrahmen</t>
        </is>
      </c>
      <c r="N1707" s="13" t="n">
        <v>1</v>
      </c>
    </row>
    <row r="1708">
      <c r="D1708" t="n">
        <v>1314661</v>
      </c>
      <c r="F1708" t="inlineStr">
        <is>
          <t>G10091</t>
        </is>
      </c>
      <c r="G1708" t="n">
        <v>1</v>
      </c>
      <c r="H1708" t="n">
        <v>1</v>
      </c>
      <c r="I1708" t="n">
        <v>1</v>
      </c>
      <c r="J1708" t="inlineStr">
        <is>
          <t>G10091-430B1-11-03CV-010</t>
        </is>
      </c>
      <c r="K1708" t="inlineStr">
        <is>
          <t>EROF</t>
        </is>
      </c>
      <c r="L1708" t="inlineStr">
        <is>
          <t>L1 CVI Conveyor Crossfeed 2</t>
        </is>
      </c>
      <c r="M1708" t="inlineStr">
        <is>
          <t>Hubschlittenrahmen</t>
        </is>
      </c>
      <c r="N1708" s="13" t="n">
        <v>1</v>
      </c>
    </row>
    <row r="1709">
      <c r="D1709" t="n">
        <v>1314661</v>
      </c>
      <c r="F1709" t="inlineStr">
        <is>
          <t>G10091</t>
        </is>
      </c>
      <c r="G1709" t="n">
        <v>1</v>
      </c>
      <c r="H1709" t="n">
        <v>0.5</v>
      </c>
      <c r="I1709" t="n">
        <v>0.5</v>
      </c>
      <c r="J1709" t="inlineStr">
        <is>
          <t>G10091-430B1-11-03CV-010</t>
        </is>
      </c>
      <c r="K1709" t="inlineStr">
        <is>
          <t>EROF</t>
        </is>
      </c>
      <c r="L1709" t="inlineStr">
        <is>
          <t>L1 CVI Conveyor Crossfeed 2</t>
        </is>
      </c>
      <c r="M1709" t="inlineStr">
        <is>
          <t>Hubschlittenrahmen</t>
        </is>
      </c>
      <c r="N1709" s="13" t="n">
        <v>1</v>
      </c>
    </row>
    <row r="1710">
      <c r="D1710" t="n">
        <v>1314662</v>
      </c>
      <c r="E1710" t="inlineStr">
        <is>
          <t>6333</t>
        </is>
      </c>
      <c r="F1710" t="inlineStr">
        <is>
          <t>G10091</t>
        </is>
      </c>
      <c r="G1710" t="n">
        <v>2</v>
      </c>
      <c r="H1710" t="n">
        <v>2</v>
      </c>
      <c r="I1710" t="n">
        <v>4</v>
      </c>
      <c r="J1710" t="inlineStr">
        <is>
          <t>G10091-430B1-11-03CV-010</t>
        </is>
      </c>
      <c r="K1710" t="inlineStr">
        <is>
          <t>EROF</t>
        </is>
      </c>
      <c r="L1710" t="inlineStr">
        <is>
          <t>L1 CVI Conveyor Crossfeed 2</t>
        </is>
      </c>
      <c r="M1710" t="inlineStr">
        <is>
          <t>Klinkenwagen kpl.</t>
        </is>
      </c>
      <c r="N1710" s="13" t="n">
        <v>1</v>
      </c>
    </row>
    <row r="1711">
      <c r="D1711" t="n">
        <v>1314663</v>
      </c>
      <c r="E1711" t="inlineStr">
        <is>
          <t>6333</t>
        </is>
      </c>
      <c r="F1711" t="inlineStr">
        <is>
          <t>G10091</t>
        </is>
      </c>
      <c r="G1711" t="n">
        <v>2</v>
      </c>
      <c r="H1711" t="n">
        <v>0.5</v>
      </c>
      <c r="I1711" t="n">
        <v>1</v>
      </c>
      <c r="J1711" t="inlineStr">
        <is>
          <t>G10091-430B1-11-03CV-010</t>
        </is>
      </c>
      <c r="K1711" t="inlineStr">
        <is>
          <t>EROF</t>
        </is>
      </c>
      <c r="L1711" t="inlineStr">
        <is>
          <t>L1 CVI Conveyor Crossfeed 2</t>
        </is>
      </c>
      <c r="M1711" t="inlineStr">
        <is>
          <t>Abfrage</t>
        </is>
      </c>
      <c r="N1711" s="13" t="n">
        <v>1</v>
      </c>
    </row>
    <row r="1712">
      <c r="D1712" t="n">
        <v>1314664</v>
      </c>
      <c r="E1712" t="inlineStr">
        <is>
          <t>6333</t>
        </is>
      </c>
      <c r="F1712" t="inlineStr">
        <is>
          <t>G10091</t>
        </is>
      </c>
      <c r="G1712" t="n">
        <v>2</v>
      </c>
      <c r="H1712" t="n">
        <v>1</v>
      </c>
      <c r="I1712" t="n">
        <v>2</v>
      </c>
      <c r="J1712" t="inlineStr">
        <is>
          <t>G10091-430B1-11-03CV-010</t>
        </is>
      </c>
      <c r="K1712" t="inlineStr">
        <is>
          <t>EROF</t>
        </is>
      </c>
      <c r="L1712" t="inlineStr">
        <is>
          <t>L1 CVI Conveyor Crossfeed 2</t>
        </is>
      </c>
      <c r="M1712" t="inlineStr">
        <is>
          <t>Zylindereinheit</t>
        </is>
      </c>
      <c r="N1712" s="13" t="n">
        <v>1</v>
      </c>
    </row>
    <row r="1713">
      <c r="D1713" t="n">
        <v>1314665</v>
      </c>
      <c r="E1713" t="inlineStr">
        <is>
          <t>6333</t>
        </is>
      </c>
      <c r="F1713" t="inlineStr">
        <is>
          <t>G10091</t>
        </is>
      </c>
      <c r="G1713" t="n">
        <v>1</v>
      </c>
      <c r="H1713" t="n">
        <v>2</v>
      </c>
      <c r="I1713" t="n">
        <v>2</v>
      </c>
      <c r="J1713" t="inlineStr">
        <is>
          <t>G10091-430B1-11-03CV-010</t>
        </is>
      </c>
      <c r="K1713" t="inlineStr">
        <is>
          <t>EROF</t>
        </is>
      </c>
      <c r="L1713" t="inlineStr">
        <is>
          <t>L1 CVI Conveyor Crossfeed 2</t>
        </is>
      </c>
      <c r="M1713" t="inlineStr">
        <is>
          <t>Führungsrahmen</t>
        </is>
      </c>
      <c r="N1713" s="13" t="n">
        <v>1</v>
      </c>
    </row>
    <row r="1714">
      <c r="D1714" t="n">
        <v>1314666</v>
      </c>
      <c r="E1714" t="inlineStr">
        <is>
          <t>6333</t>
        </is>
      </c>
      <c r="F1714" t="inlineStr">
        <is>
          <t>G10091</t>
        </is>
      </c>
      <c r="G1714" t="n">
        <v>6</v>
      </c>
      <c r="H1714" t="n">
        <v>1.2</v>
      </c>
      <c r="I1714" t="n">
        <v>7.199999999999999</v>
      </c>
      <c r="J1714" t="inlineStr">
        <is>
          <t>G10091-430B1-11-03CV-010</t>
        </is>
      </c>
      <c r="K1714" t="inlineStr">
        <is>
          <t>EROF</t>
        </is>
      </c>
      <c r="L1714" t="inlineStr">
        <is>
          <t>L1 CVI Conveyor Crossfeed 2</t>
        </is>
      </c>
      <c r="M1714" t="inlineStr">
        <is>
          <t>Einlegeplatte</t>
        </is>
      </c>
      <c r="N1714" s="13" t="n">
        <v>1</v>
      </c>
    </row>
    <row r="1715">
      <c r="D1715" t="n">
        <v>1314667</v>
      </c>
      <c r="E1715" t="inlineStr">
        <is>
          <t>6333</t>
        </is>
      </c>
      <c r="F1715" t="inlineStr">
        <is>
          <t>G10091</t>
        </is>
      </c>
      <c r="G1715" t="n">
        <v>1</v>
      </c>
      <c r="H1715" t="n">
        <v>5</v>
      </c>
      <c r="I1715" t="n">
        <v>5</v>
      </c>
      <c r="J1715" t="inlineStr">
        <is>
          <t>G10091-430B1-11-03CV-010</t>
        </is>
      </c>
      <c r="K1715" t="inlineStr">
        <is>
          <t>EROF</t>
        </is>
      </c>
      <c r="L1715" t="inlineStr">
        <is>
          <t>L1 CVI Conveyor Crossfeed 2</t>
        </is>
      </c>
      <c r="M1715" t="inlineStr">
        <is>
          <t>Schubstange komplett</t>
        </is>
      </c>
      <c r="N1715" s="13" t="n">
        <v>2</v>
      </c>
    </row>
    <row r="1716">
      <c r="D1716" t="n">
        <v>1314667</v>
      </c>
      <c r="E1716" t="inlineStr">
        <is>
          <t>6333</t>
        </is>
      </c>
      <c r="F1716" t="inlineStr">
        <is>
          <t>G10091</t>
        </is>
      </c>
      <c r="G1716" t="n">
        <v>1</v>
      </c>
      <c r="H1716" t="n">
        <v>0.5</v>
      </c>
      <c r="I1716" t="n">
        <v>0.5</v>
      </c>
      <c r="J1716" t="inlineStr">
        <is>
          <t>G10091-430B1-11-03CV-010</t>
        </is>
      </c>
      <c r="K1716" t="inlineStr">
        <is>
          <t>EROF</t>
        </is>
      </c>
      <c r="L1716" t="inlineStr">
        <is>
          <t>L1 CVI Conveyor Crossfeed 2</t>
        </is>
      </c>
      <c r="M1716" t="inlineStr">
        <is>
          <t>Schubstange komplett</t>
        </is>
      </c>
      <c r="N1716" s="13" t="n">
        <v>2</v>
      </c>
    </row>
    <row r="1717">
      <c r="D1717" t="n">
        <v>1314667</v>
      </c>
      <c r="E1717" t="inlineStr">
        <is>
          <t>6333</t>
        </is>
      </c>
      <c r="F1717" t="inlineStr">
        <is>
          <t>G10091</t>
        </is>
      </c>
      <c r="G1717" t="n">
        <v>1</v>
      </c>
      <c r="H1717" t="n">
        <v>0.75</v>
      </c>
      <c r="I1717" t="n">
        <v>0.75</v>
      </c>
      <c r="J1717" t="inlineStr">
        <is>
          <t>G10091-430B1-11-03CV-010</t>
        </is>
      </c>
      <c r="K1717" t="inlineStr">
        <is>
          <t>EROF</t>
        </is>
      </c>
      <c r="L1717" t="inlineStr">
        <is>
          <t>L1 CVI Conveyor Crossfeed 2</t>
        </is>
      </c>
      <c r="M1717" t="inlineStr">
        <is>
          <t>Schubstange komplett</t>
        </is>
      </c>
      <c r="N1717" s="13" t="n">
        <v>2</v>
      </c>
    </row>
    <row r="1718">
      <c r="D1718" t="n">
        <v>1314667</v>
      </c>
      <c r="E1718" t="inlineStr">
        <is>
          <t>6333</t>
        </is>
      </c>
      <c r="F1718" t="inlineStr">
        <is>
          <t>G10091</t>
        </is>
      </c>
      <c r="G1718" t="n">
        <v>1</v>
      </c>
      <c r="H1718" t="n">
        <v>8</v>
      </c>
      <c r="I1718" t="n">
        <v>8</v>
      </c>
      <c r="J1718" t="inlineStr">
        <is>
          <t>G10091-430B1-11-03CV-010</t>
        </is>
      </c>
      <c r="K1718" t="inlineStr">
        <is>
          <t>EROF</t>
        </is>
      </c>
      <c r="L1718" t="inlineStr">
        <is>
          <t>L1 CVI Conveyor Crossfeed 2</t>
        </is>
      </c>
      <c r="M1718" t="inlineStr">
        <is>
          <t>Schubstange komplett</t>
        </is>
      </c>
      <c r="N1718" s="13" t="n">
        <v>2</v>
      </c>
    </row>
    <row r="1719">
      <c r="D1719" t="n">
        <v>1314668</v>
      </c>
      <c r="E1719" t="inlineStr">
        <is>
          <t>6333</t>
        </is>
      </c>
      <c r="F1719" t="inlineStr">
        <is>
          <t>G10091</t>
        </is>
      </c>
      <c r="G1719" t="n">
        <v>1</v>
      </c>
      <c r="H1719" t="n">
        <v>0.5</v>
      </c>
      <c r="I1719" t="n">
        <v>0.5</v>
      </c>
      <c r="J1719" t="inlineStr">
        <is>
          <t>G10091-430B1-11-03CV-010</t>
        </is>
      </c>
      <c r="K1719" t="inlineStr">
        <is>
          <t>EROF</t>
        </is>
      </c>
      <c r="L1719" t="inlineStr">
        <is>
          <t>L1 CVI Conveyor Crossfeed 2</t>
        </is>
      </c>
      <c r="M1719" t="inlineStr">
        <is>
          <t>Schubstange komplett</t>
        </is>
      </c>
      <c r="N1719" s="13" t="n">
        <v>2</v>
      </c>
    </row>
    <row r="1720">
      <c r="D1720" t="n">
        <v>1314668</v>
      </c>
      <c r="E1720" t="inlineStr">
        <is>
          <t>6333</t>
        </is>
      </c>
      <c r="F1720" t="inlineStr">
        <is>
          <t>G10091</t>
        </is>
      </c>
      <c r="G1720" t="n">
        <v>1</v>
      </c>
      <c r="H1720" t="n">
        <v>5</v>
      </c>
      <c r="I1720" t="n">
        <v>5</v>
      </c>
      <c r="J1720" t="inlineStr">
        <is>
          <t>G10091-430B1-11-03CV-010</t>
        </is>
      </c>
      <c r="K1720" t="inlineStr">
        <is>
          <t>EROF</t>
        </is>
      </c>
      <c r="L1720" t="inlineStr">
        <is>
          <t>L1 CVI Conveyor Crossfeed 2</t>
        </is>
      </c>
      <c r="M1720" t="inlineStr">
        <is>
          <t>Schubstange komplett</t>
        </is>
      </c>
      <c r="N1720" s="13" t="n">
        <v>2</v>
      </c>
    </row>
    <row r="1721">
      <c r="D1721" t="n">
        <v>1314668</v>
      </c>
      <c r="E1721" t="inlineStr">
        <is>
          <t>6333</t>
        </is>
      </c>
      <c r="F1721" t="inlineStr">
        <is>
          <t>G10091</t>
        </is>
      </c>
      <c r="G1721" t="n">
        <v>1</v>
      </c>
      <c r="H1721" t="n">
        <v>8</v>
      </c>
      <c r="I1721" t="n">
        <v>8</v>
      </c>
      <c r="J1721" t="inlineStr">
        <is>
          <t>G10091-430B1-11-03CV-010</t>
        </is>
      </c>
      <c r="K1721" t="inlineStr">
        <is>
          <t>EROF</t>
        </is>
      </c>
      <c r="L1721" t="inlineStr">
        <is>
          <t>L1 CVI Conveyor Crossfeed 2</t>
        </is>
      </c>
      <c r="M1721" t="inlineStr">
        <is>
          <t>Schubstange komplett</t>
        </is>
      </c>
      <c r="N1721" s="13" t="n">
        <v>2</v>
      </c>
    </row>
    <row r="1722">
      <c r="D1722" t="n">
        <v>1314668</v>
      </c>
      <c r="E1722" t="inlineStr">
        <is>
          <t>6333</t>
        </is>
      </c>
      <c r="F1722" t="inlineStr">
        <is>
          <t>G10091</t>
        </is>
      </c>
      <c r="G1722" t="n">
        <v>1</v>
      </c>
      <c r="H1722" t="n">
        <v>0.75</v>
      </c>
      <c r="I1722" t="n">
        <v>0.75</v>
      </c>
      <c r="J1722" t="inlineStr">
        <is>
          <t>G10091-430B1-11-03CV-010</t>
        </is>
      </c>
      <c r="K1722" t="inlineStr">
        <is>
          <t>EROF</t>
        </is>
      </c>
      <c r="L1722" t="inlineStr">
        <is>
          <t>L1 CVI Conveyor Crossfeed 2</t>
        </is>
      </c>
      <c r="M1722" t="inlineStr">
        <is>
          <t>Schubstange komplett</t>
        </is>
      </c>
      <c r="N1722" s="13" t="n">
        <v>2</v>
      </c>
    </row>
    <row r="1723">
      <c r="D1723" t="n">
        <v>1314669</v>
      </c>
      <c r="E1723" t="inlineStr">
        <is>
          <t>6333</t>
        </is>
      </c>
      <c r="F1723" t="inlineStr">
        <is>
          <t>G10091</t>
        </is>
      </c>
      <c r="G1723" t="n">
        <v>2</v>
      </c>
      <c r="H1723" t="n">
        <v>0.2</v>
      </c>
      <c r="I1723" t="n">
        <v>0.4</v>
      </c>
      <c r="J1723" t="inlineStr">
        <is>
          <t>G10091-430B1-11-03CV-010</t>
        </is>
      </c>
      <c r="K1723" t="inlineStr">
        <is>
          <t>EROF</t>
        </is>
      </c>
      <c r="L1723" t="inlineStr">
        <is>
          <t>L1 CVI Conveyor Crossfeed 2</t>
        </is>
      </c>
      <c r="M1723" t="inlineStr">
        <is>
          <t>Verdrehsicherung</t>
        </is>
      </c>
      <c r="N1723" s="13" t="n">
        <v>1</v>
      </c>
    </row>
    <row r="1724">
      <c r="D1724" t="n">
        <v>1314670</v>
      </c>
      <c r="E1724" t="inlineStr">
        <is>
          <t>6333</t>
        </is>
      </c>
      <c r="F1724" t="inlineStr">
        <is>
          <t>G10091</t>
        </is>
      </c>
      <c r="G1724" t="n">
        <v>1</v>
      </c>
      <c r="H1724" t="n">
        <v>4</v>
      </c>
      <c r="I1724" t="n">
        <v>4</v>
      </c>
      <c r="J1724" t="inlineStr">
        <is>
          <t>G10091-430B1-11-03CV-010</t>
        </is>
      </c>
      <c r="K1724" t="inlineStr">
        <is>
          <t>EROF</t>
        </is>
      </c>
      <c r="L1724" t="inlineStr">
        <is>
          <t>L1 CVI Conveyor Crossfeed 2</t>
        </is>
      </c>
      <c r="M1724" t="inlineStr">
        <is>
          <t>Hubtor außen</t>
        </is>
      </c>
      <c r="N1724" s="13" t="n">
        <v>1</v>
      </c>
    </row>
    <row r="1725">
      <c r="D1725" t="n">
        <v>1314671</v>
      </c>
      <c r="E1725" t="inlineStr">
        <is>
          <t>6531</t>
        </is>
      </c>
      <c r="F1725" t="inlineStr">
        <is>
          <t>G10091</t>
        </is>
      </c>
      <c r="G1725" t="n">
        <v>3</v>
      </c>
      <c r="H1725" t="n">
        <v>3</v>
      </c>
      <c r="I1725" t="n">
        <v>9</v>
      </c>
      <c r="J1725" t="inlineStr">
        <is>
          <t>G10091-430B1-11-03CV-010</t>
        </is>
      </c>
      <c r="K1725" t="inlineStr">
        <is>
          <t>EROF</t>
        </is>
      </c>
      <c r="L1725" t="inlineStr">
        <is>
          <t>L1 CVI Conveyor Crossfeed 2</t>
        </is>
      </c>
      <c r="M1725" t="inlineStr">
        <is>
          <t>Keilstück</t>
        </is>
      </c>
      <c r="N1725" s="13" t="n">
        <v>1</v>
      </c>
    </row>
    <row r="1726">
      <c r="D1726" t="n">
        <v>1314671</v>
      </c>
      <c r="E1726" t="inlineStr">
        <is>
          <t>6531</t>
        </is>
      </c>
      <c r="F1726" t="inlineStr">
        <is>
          <t>G10091</t>
        </is>
      </c>
      <c r="G1726" t="n">
        <v>3</v>
      </c>
      <c r="H1726" t="n">
        <v>2.25</v>
      </c>
      <c r="I1726" t="n">
        <v>6.75</v>
      </c>
      <c r="J1726" t="inlineStr">
        <is>
          <t>G10091-430B1-11-03CV-010</t>
        </is>
      </c>
      <c r="K1726" t="inlineStr">
        <is>
          <t>EROF</t>
        </is>
      </c>
      <c r="L1726" t="inlineStr">
        <is>
          <t>L1 CVI Conveyor Crossfeed 2</t>
        </is>
      </c>
      <c r="M1726" t="inlineStr">
        <is>
          <t>Keilstück</t>
        </is>
      </c>
      <c r="N1726" s="13" t="n">
        <v>1</v>
      </c>
    </row>
    <row r="1727">
      <c r="D1727" t="n">
        <v>1314672</v>
      </c>
      <c r="E1727" t="inlineStr">
        <is>
          <t>6531</t>
        </is>
      </c>
      <c r="F1727" t="inlineStr">
        <is>
          <t>G10091</t>
        </is>
      </c>
      <c r="G1727" t="n">
        <v>3</v>
      </c>
      <c r="H1727" t="n">
        <v>3</v>
      </c>
      <c r="I1727" t="n">
        <v>9</v>
      </c>
      <c r="J1727" t="inlineStr">
        <is>
          <t>G10091-430B1-11-03CV-010</t>
        </is>
      </c>
      <c r="K1727" t="inlineStr">
        <is>
          <t>EROF</t>
        </is>
      </c>
      <c r="L1727" t="inlineStr">
        <is>
          <t>L1 CVI Conveyor Crossfeed 2</t>
        </is>
      </c>
      <c r="M1727" t="inlineStr">
        <is>
          <t>Keilstück</t>
        </is>
      </c>
      <c r="N1727" s="13" t="n">
        <v>1</v>
      </c>
    </row>
    <row r="1728">
      <c r="D1728" t="n">
        <v>1314672</v>
      </c>
      <c r="E1728" t="inlineStr">
        <is>
          <t>6531</t>
        </is>
      </c>
      <c r="F1728" t="inlineStr">
        <is>
          <t>G10091</t>
        </is>
      </c>
      <c r="G1728" t="n">
        <v>3</v>
      </c>
      <c r="H1728" t="n">
        <v>2.25</v>
      </c>
      <c r="I1728" t="n">
        <v>6.75</v>
      </c>
      <c r="J1728" t="inlineStr">
        <is>
          <t>G10091-430B1-11-03CV-010</t>
        </is>
      </c>
      <c r="K1728" t="inlineStr">
        <is>
          <t>EROF</t>
        </is>
      </c>
      <c r="L1728" t="inlineStr">
        <is>
          <t>L1 CVI Conveyor Crossfeed 2</t>
        </is>
      </c>
      <c r="M1728" t="inlineStr">
        <is>
          <t>Keilstück</t>
        </is>
      </c>
      <c r="N1728" s="13" t="n">
        <v>1</v>
      </c>
    </row>
    <row r="1729">
      <c r="D1729" t="n">
        <v>1314673</v>
      </c>
      <c r="E1729" t="inlineStr">
        <is>
          <t>6531</t>
        </is>
      </c>
      <c r="F1729" t="inlineStr">
        <is>
          <t>G10091</t>
        </is>
      </c>
      <c r="G1729" t="n">
        <v>2</v>
      </c>
      <c r="H1729" t="n">
        <v>2</v>
      </c>
      <c r="I1729" t="n">
        <v>4</v>
      </c>
      <c r="J1729" t="inlineStr">
        <is>
          <t>G10091-430B1-11-03CV-010</t>
        </is>
      </c>
      <c r="K1729" t="inlineStr">
        <is>
          <t>EROF</t>
        </is>
      </c>
      <c r="L1729" t="inlineStr">
        <is>
          <t>L1 CVI Conveyor Crossfeed 2</t>
        </is>
      </c>
      <c r="M1729" t="inlineStr">
        <is>
          <t>Blech</t>
        </is>
      </c>
      <c r="N1729" s="13" t="n">
        <v>1</v>
      </c>
    </row>
    <row r="1730">
      <c r="D1730" t="n">
        <v>1314673</v>
      </c>
      <c r="E1730" t="inlineStr">
        <is>
          <t>6531</t>
        </is>
      </c>
      <c r="F1730" t="inlineStr">
        <is>
          <t>G10091</t>
        </is>
      </c>
      <c r="G1730" t="n">
        <v>2</v>
      </c>
      <c r="H1730" t="n">
        <v>1.5</v>
      </c>
      <c r="I1730" t="n">
        <v>3</v>
      </c>
      <c r="J1730" t="inlineStr">
        <is>
          <t>G10091-430B1-11-03CV-010</t>
        </is>
      </c>
      <c r="K1730" t="inlineStr">
        <is>
          <t>EROF</t>
        </is>
      </c>
      <c r="L1730" t="inlineStr">
        <is>
          <t>L1 CVI Conveyor Crossfeed 2</t>
        </is>
      </c>
      <c r="M1730" t="inlineStr">
        <is>
          <t>Blech</t>
        </is>
      </c>
      <c r="N1730" s="13" t="n">
        <v>1</v>
      </c>
    </row>
    <row r="1731">
      <c r="D1731" t="n">
        <v>1314674</v>
      </c>
      <c r="E1731" t="inlineStr">
        <is>
          <t>6531</t>
        </is>
      </c>
      <c r="F1731" t="inlineStr">
        <is>
          <t>G10091</t>
        </is>
      </c>
      <c r="G1731" t="n">
        <v>6</v>
      </c>
      <c r="H1731" t="n">
        <v>1.5</v>
      </c>
      <c r="I1731" t="n">
        <v>9</v>
      </c>
      <c r="J1731" t="inlineStr">
        <is>
          <t>G10091-430B1-11-03CV-010</t>
        </is>
      </c>
      <c r="K1731" t="inlineStr">
        <is>
          <t>EROF</t>
        </is>
      </c>
      <c r="L1731" t="inlineStr">
        <is>
          <t>L1 CVI Conveyor Crossfeed 2</t>
        </is>
      </c>
      <c r="M1731" t="inlineStr">
        <is>
          <t>Kulisse</t>
        </is>
      </c>
      <c r="N1731" s="13" t="n">
        <v>1</v>
      </c>
    </row>
    <row r="1732">
      <c r="D1732" t="n">
        <v>1314674</v>
      </c>
      <c r="E1732" t="inlineStr">
        <is>
          <t>6531</t>
        </is>
      </c>
      <c r="F1732" t="inlineStr">
        <is>
          <t>G10091</t>
        </is>
      </c>
      <c r="G1732" t="n">
        <v>6</v>
      </c>
      <c r="H1732" t="n">
        <v>4.5</v>
      </c>
      <c r="I1732" t="n">
        <v>27</v>
      </c>
      <c r="J1732" t="inlineStr">
        <is>
          <t>G10091-430B1-11-03CV-010</t>
        </is>
      </c>
      <c r="K1732" t="inlineStr">
        <is>
          <t>EROF</t>
        </is>
      </c>
      <c r="L1732" t="inlineStr">
        <is>
          <t>L1 CVI Conveyor Crossfeed 2</t>
        </is>
      </c>
      <c r="M1732" t="inlineStr">
        <is>
          <t>Kulisse</t>
        </is>
      </c>
      <c r="N1732" s="13" t="n">
        <v>1</v>
      </c>
    </row>
    <row r="1733">
      <c r="D1733" t="n">
        <v>1314675</v>
      </c>
      <c r="E1733" t="inlineStr">
        <is>
          <t>6531</t>
        </is>
      </c>
      <c r="F1733" t="inlineStr">
        <is>
          <t>G10091</t>
        </is>
      </c>
      <c r="G1733" t="n">
        <v>2</v>
      </c>
      <c r="H1733" t="n">
        <v>6</v>
      </c>
      <c r="I1733" t="n">
        <v>12</v>
      </c>
      <c r="J1733" t="inlineStr">
        <is>
          <t>G10091-430B1-11-03CV-010</t>
        </is>
      </c>
      <c r="K1733" t="inlineStr">
        <is>
          <t>EROF</t>
        </is>
      </c>
      <c r="L1733" t="inlineStr">
        <is>
          <t>L1 CVI Conveyor Crossfeed 2</t>
        </is>
      </c>
      <c r="M1733" t="inlineStr">
        <is>
          <t>Keil</t>
        </is>
      </c>
      <c r="N1733" s="13" t="n">
        <v>1</v>
      </c>
    </row>
    <row r="1734">
      <c r="D1734" t="n">
        <v>1314676</v>
      </c>
      <c r="E1734" t="inlineStr">
        <is>
          <t>6531</t>
        </is>
      </c>
      <c r="F1734" t="inlineStr">
        <is>
          <t>G10091</t>
        </is>
      </c>
      <c r="G1734" t="n">
        <v>6</v>
      </c>
      <c r="H1734" t="n">
        <v>0.6</v>
      </c>
      <c r="I1734" t="n">
        <v>3.6</v>
      </c>
      <c r="J1734" t="inlineStr">
        <is>
          <t>G10091-430B1-11-03CV-010</t>
        </is>
      </c>
      <c r="K1734" t="inlineStr">
        <is>
          <t>EROF</t>
        </is>
      </c>
      <c r="L1734" t="inlineStr">
        <is>
          <t>L1 CVI Conveyor Crossfeed 2</t>
        </is>
      </c>
      <c r="M1734" t="inlineStr">
        <is>
          <t>Auflagebock</t>
        </is>
      </c>
      <c r="N1734" s="13" t="n">
        <v>1</v>
      </c>
    </row>
    <row r="1735">
      <c r="D1735" t="n">
        <v>1314677</v>
      </c>
      <c r="E1735" t="inlineStr">
        <is>
          <t>6531</t>
        </is>
      </c>
      <c r="F1735" t="inlineStr">
        <is>
          <t>G10091</t>
        </is>
      </c>
      <c r="G1735" t="n">
        <v>6</v>
      </c>
      <c r="H1735" t="n">
        <v>1.5</v>
      </c>
      <c r="I1735" t="n">
        <v>9</v>
      </c>
      <c r="J1735" t="inlineStr">
        <is>
          <t>G10091-430B1-11-03CV-010</t>
        </is>
      </c>
      <c r="K1735" t="inlineStr">
        <is>
          <t>EROF</t>
        </is>
      </c>
      <c r="L1735" t="inlineStr">
        <is>
          <t>L1 CVI Conveyor Crossfeed 2</t>
        </is>
      </c>
      <c r="M1735" t="inlineStr">
        <is>
          <t>Abdeckblech</t>
        </is>
      </c>
      <c r="N1735" s="13" t="n">
        <v>1</v>
      </c>
    </row>
    <row r="1736">
      <c r="D1736" t="n">
        <v>1314678</v>
      </c>
      <c r="E1736" t="inlineStr">
        <is>
          <t>6531</t>
        </is>
      </c>
      <c r="F1736" t="inlineStr">
        <is>
          <t>G10091</t>
        </is>
      </c>
      <c r="G1736" t="n">
        <v>2</v>
      </c>
      <c r="H1736" t="n">
        <v>0.7</v>
      </c>
      <c r="I1736" t="n">
        <v>1.4</v>
      </c>
      <c r="J1736" t="inlineStr">
        <is>
          <t>G10091-430B1-11-03CV-010</t>
        </is>
      </c>
      <c r="K1736" t="inlineStr">
        <is>
          <t>EROF</t>
        </is>
      </c>
      <c r="L1736" t="inlineStr">
        <is>
          <t>L1 CVI Conveyor Crossfeed 2</t>
        </is>
      </c>
      <c r="M1736" t="inlineStr">
        <is>
          <t>Abdeckblech</t>
        </is>
      </c>
      <c r="N1736" s="13" t="n">
        <v>1</v>
      </c>
    </row>
    <row r="1737">
      <c r="D1737" t="n">
        <v>1314679</v>
      </c>
      <c r="E1737" t="inlineStr">
        <is>
          <t>6531</t>
        </is>
      </c>
      <c r="F1737" t="inlineStr">
        <is>
          <t>G10091</t>
        </is>
      </c>
      <c r="G1737" t="n">
        <v>6</v>
      </c>
      <c r="H1737" t="n">
        <v>1.5</v>
      </c>
      <c r="I1737" t="n">
        <v>9</v>
      </c>
      <c r="J1737" t="inlineStr">
        <is>
          <t>G10091-430B1-11-03CV-010</t>
        </is>
      </c>
      <c r="K1737" t="inlineStr">
        <is>
          <t>EROF</t>
        </is>
      </c>
      <c r="L1737" t="inlineStr">
        <is>
          <t>L1 CVI Conveyor Crossfeed 2</t>
        </is>
      </c>
      <c r="M1737" t="inlineStr">
        <is>
          <t>Durchführung</t>
        </is>
      </c>
      <c r="N1737" s="13" t="n">
        <v>5</v>
      </c>
    </row>
    <row r="1738">
      <c r="D1738" t="n">
        <v>1314679</v>
      </c>
      <c r="E1738" t="inlineStr">
        <is>
          <t>6531</t>
        </is>
      </c>
      <c r="F1738" t="inlineStr">
        <is>
          <t>G10091</t>
        </is>
      </c>
      <c r="G1738" t="n">
        <v>6</v>
      </c>
      <c r="H1738" t="n">
        <v>3</v>
      </c>
      <c r="I1738" t="n">
        <v>18</v>
      </c>
      <c r="J1738" t="inlineStr">
        <is>
          <t>G10091-430B1-11-03CV-010</t>
        </is>
      </c>
      <c r="K1738" t="inlineStr">
        <is>
          <t>EROF</t>
        </is>
      </c>
      <c r="L1738" t="inlineStr">
        <is>
          <t>L1 CVI Conveyor Crossfeed 2</t>
        </is>
      </c>
      <c r="M1738" t="inlineStr">
        <is>
          <t>Durchführung</t>
        </is>
      </c>
      <c r="N1738" s="13" t="n">
        <v>5</v>
      </c>
    </row>
    <row r="1739">
      <c r="D1739" t="n">
        <v>1314679</v>
      </c>
      <c r="E1739" t="inlineStr">
        <is>
          <t>6531</t>
        </is>
      </c>
      <c r="F1739" t="inlineStr">
        <is>
          <t>G10091</t>
        </is>
      </c>
      <c r="G1739" t="n">
        <v>6</v>
      </c>
      <c r="H1739" t="n">
        <v>15</v>
      </c>
      <c r="I1739" t="n">
        <v>90</v>
      </c>
      <c r="J1739" t="inlineStr">
        <is>
          <t>G10091-430B1-11-03CV-010</t>
        </is>
      </c>
      <c r="K1739" t="inlineStr">
        <is>
          <t>EROF</t>
        </is>
      </c>
      <c r="L1739" t="inlineStr">
        <is>
          <t>L1 CVI Conveyor Crossfeed 2</t>
        </is>
      </c>
      <c r="M1739" t="inlineStr">
        <is>
          <t>Durchführung</t>
        </is>
      </c>
      <c r="N1739" s="13" t="n">
        <v>5</v>
      </c>
    </row>
    <row r="1740">
      <c r="D1740" t="n">
        <v>1314680</v>
      </c>
      <c r="E1740" t="inlineStr">
        <is>
          <t>6531</t>
        </is>
      </c>
      <c r="F1740" t="inlineStr">
        <is>
          <t>G10091</t>
        </is>
      </c>
      <c r="G1740" t="n">
        <v>3</v>
      </c>
      <c r="H1740" t="n">
        <v>2.25</v>
      </c>
      <c r="I1740" t="n">
        <v>6.75</v>
      </c>
      <c r="J1740" t="inlineStr">
        <is>
          <t>G10091-430B1-11-03CV-010</t>
        </is>
      </c>
      <c r="K1740" t="inlineStr">
        <is>
          <t>EROF</t>
        </is>
      </c>
      <c r="L1740" t="inlineStr">
        <is>
          <t>L1 CVI Conveyor Crossfeed 2</t>
        </is>
      </c>
      <c r="M1740" t="inlineStr">
        <is>
          <t>Stangenführung</t>
        </is>
      </c>
      <c r="N1740" s="13" t="n">
        <v>1</v>
      </c>
    </row>
    <row r="1741">
      <c r="D1741" t="n">
        <v>1314680</v>
      </c>
      <c r="E1741" t="inlineStr">
        <is>
          <t>6531</t>
        </is>
      </c>
      <c r="F1741" t="inlineStr">
        <is>
          <t>G10091</t>
        </is>
      </c>
      <c r="G1741" t="n">
        <v>3</v>
      </c>
      <c r="H1741" t="n">
        <v>0.75</v>
      </c>
      <c r="I1741" t="n">
        <v>2.25</v>
      </c>
      <c r="J1741" t="inlineStr">
        <is>
          <t>G10091-430B1-11-03CV-010</t>
        </is>
      </c>
      <c r="K1741" t="inlineStr">
        <is>
          <t>EROF</t>
        </is>
      </c>
      <c r="L1741" t="inlineStr">
        <is>
          <t>L1 CVI Conveyor Crossfeed 2</t>
        </is>
      </c>
      <c r="M1741" t="inlineStr">
        <is>
          <t>Stangenführung</t>
        </is>
      </c>
      <c r="N1741" s="13" t="n">
        <v>1</v>
      </c>
    </row>
    <row r="1742">
      <c r="D1742" t="n">
        <v>1314681</v>
      </c>
      <c r="E1742" t="inlineStr">
        <is>
          <t>6531</t>
        </is>
      </c>
      <c r="F1742" t="inlineStr">
        <is>
          <t>G10091</t>
        </is>
      </c>
      <c r="G1742" t="n">
        <v>6</v>
      </c>
      <c r="H1742" t="n">
        <v>3</v>
      </c>
      <c r="I1742" t="n">
        <v>18</v>
      </c>
      <c r="J1742" t="inlineStr">
        <is>
          <t>G10091-430B1-11-03CV-010</t>
        </is>
      </c>
      <c r="K1742" t="inlineStr">
        <is>
          <t>EROF</t>
        </is>
      </c>
      <c r="L1742" t="inlineStr">
        <is>
          <t>L1 CVI Conveyor Crossfeed 2</t>
        </is>
      </c>
      <c r="M1742" t="inlineStr">
        <is>
          <t>Stangenführung</t>
        </is>
      </c>
      <c r="N1742" s="13" t="n">
        <v>1</v>
      </c>
    </row>
    <row r="1743">
      <c r="D1743" t="n">
        <v>1314681</v>
      </c>
      <c r="E1743" t="inlineStr">
        <is>
          <t>6531</t>
        </is>
      </c>
      <c r="F1743" t="inlineStr">
        <is>
          <t>G10091</t>
        </is>
      </c>
      <c r="G1743" t="n">
        <v>6</v>
      </c>
      <c r="H1743" t="n">
        <v>3</v>
      </c>
      <c r="I1743" t="n">
        <v>18</v>
      </c>
      <c r="J1743" t="inlineStr">
        <is>
          <t>G10091-430B1-11-03CV-010</t>
        </is>
      </c>
      <c r="K1743" t="inlineStr">
        <is>
          <t>EROF</t>
        </is>
      </c>
      <c r="L1743" t="inlineStr">
        <is>
          <t>L1 CVI Conveyor Crossfeed 2</t>
        </is>
      </c>
      <c r="M1743" t="inlineStr">
        <is>
          <t>Stangenführung</t>
        </is>
      </c>
      <c r="N1743" s="13" t="n">
        <v>1</v>
      </c>
    </row>
    <row r="1744">
      <c r="D1744" t="n">
        <v>1314682</v>
      </c>
      <c r="E1744" t="inlineStr">
        <is>
          <t>6531</t>
        </is>
      </c>
      <c r="F1744" t="inlineStr">
        <is>
          <t>G10091</t>
        </is>
      </c>
      <c r="G1744" t="n">
        <v>3</v>
      </c>
      <c r="H1744" t="n">
        <v>2.25</v>
      </c>
      <c r="I1744" t="n">
        <v>6.75</v>
      </c>
      <c r="J1744" t="inlineStr">
        <is>
          <t>G10091-430B1-11-03CV-010</t>
        </is>
      </c>
      <c r="K1744" t="inlineStr">
        <is>
          <t>EROF</t>
        </is>
      </c>
      <c r="L1744" t="inlineStr">
        <is>
          <t>L1 CVI Conveyor Crossfeed 2</t>
        </is>
      </c>
      <c r="M1744" t="inlineStr">
        <is>
          <t>Stangenführung</t>
        </is>
      </c>
      <c r="N1744" s="13" t="n">
        <v>1</v>
      </c>
    </row>
    <row r="1745">
      <c r="D1745" t="n">
        <v>1314682</v>
      </c>
      <c r="E1745" t="inlineStr">
        <is>
          <t>6531</t>
        </is>
      </c>
      <c r="F1745" t="inlineStr">
        <is>
          <t>G10091</t>
        </is>
      </c>
      <c r="G1745" t="n">
        <v>3</v>
      </c>
      <c r="H1745" t="n">
        <v>0.75</v>
      </c>
      <c r="I1745" t="n">
        <v>2.25</v>
      </c>
      <c r="J1745" t="inlineStr">
        <is>
          <t>G10091-430B1-11-03CV-010</t>
        </is>
      </c>
      <c r="K1745" t="inlineStr">
        <is>
          <t>EROF</t>
        </is>
      </c>
      <c r="L1745" t="inlineStr">
        <is>
          <t>L1 CVI Conveyor Crossfeed 2</t>
        </is>
      </c>
      <c r="M1745" t="inlineStr">
        <is>
          <t>Stangenführung</t>
        </is>
      </c>
      <c r="N1745" s="13" t="n">
        <v>1</v>
      </c>
    </row>
    <row r="1746">
      <c r="D1746" t="n">
        <v>1314683</v>
      </c>
      <c r="E1746" t="inlineStr">
        <is>
          <t>6531</t>
        </is>
      </c>
      <c r="F1746" t="inlineStr">
        <is>
          <t>G10091</t>
        </is>
      </c>
      <c r="G1746" t="n">
        <v>6</v>
      </c>
      <c r="H1746" t="n">
        <v>0.6</v>
      </c>
      <c r="I1746" t="n">
        <v>3.6</v>
      </c>
      <c r="J1746" t="inlineStr">
        <is>
          <t>G10091-430B1-11-03CV-010</t>
        </is>
      </c>
      <c r="K1746" t="inlineStr">
        <is>
          <t>EROF</t>
        </is>
      </c>
      <c r="L1746" t="inlineStr">
        <is>
          <t>L1 CVI Conveyor Crossfeed 2</t>
        </is>
      </c>
      <c r="M1746" t="inlineStr">
        <is>
          <t>Niederhalterblech</t>
        </is>
      </c>
      <c r="N1746" s="13" t="n">
        <v>1</v>
      </c>
    </row>
    <row r="1747">
      <c r="D1747" t="n">
        <v>1314684</v>
      </c>
      <c r="E1747" t="inlineStr">
        <is>
          <t>6531</t>
        </is>
      </c>
      <c r="F1747" t="inlineStr">
        <is>
          <t>G10091</t>
        </is>
      </c>
      <c r="G1747" t="n">
        <v>6</v>
      </c>
      <c r="H1747" t="n">
        <v>1.5</v>
      </c>
      <c r="I1747" t="n">
        <v>9</v>
      </c>
      <c r="J1747" t="inlineStr">
        <is>
          <t>G10091-430B1-11-03CV-010</t>
        </is>
      </c>
      <c r="K1747" t="inlineStr">
        <is>
          <t>EROF</t>
        </is>
      </c>
      <c r="L1747" t="inlineStr">
        <is>
          <t>L1 CVI Conveyor Crossfeed 2</t>
        </is>
      </c>
      <c r="M1747" t="inlineStr">
        <is>
          <t>Führungsprofil</t>
        </is>
      </c>
      <c r="N1747" s="13" t="n">
        <v>1</v>
      </c>
    </row>
    <row r="1748">
      <c r="D1748" t="n">
        <v>1314685</v>
      </c>
      <c r="E1748" t="inlineStr">
        <is>
          <t>6531</t>
        </is>
      </c>
      <c r="F1748" t="inlineStr">
        <is>
          <t>G10091</t>
        </is>
      </c>
      <c r="G1748" t="n">
        <v>2</v>
      </c>
      <c r="H1748" t="n">
        <v>6</v>
      </c>
      <c r="I1748" t="n">
        <v>12</v>
      </c>
      <c r="J1748" t="inlineStr">
        <is>
          <t>G10091-430B1-11-03CV-010</t>
        </is>
      </c>
      <c r="K1748" t="inlineStr">
        <is>
          <t>EROF</t>
        </is>
      </c>
      <c r="L1748" t="inlineStr">
        <is>
          <t>L1 CVI Conveyor Crossfeed 2</t>
        </is>
      </c>
      <c r="M1748" t="inlineStr">
        <is>
          <t>Keil</t>
        </is>
      </c>
      <c r="N1748" s="13" t="n">
        <v>1</v>
      </c>
    </row>
    <row r="1749">
      <c r="D1749" t="n">
        <v>1314686</v>
      </c>
      <c r="E1749" t="inlineStr">
        <is>
          <t>6531</t>
        </is>
      </c>
      <c r="F1749" t="inlineStr">
        <is>
          <t>G10091</t>
        </is>
      </c>
      <c r="G1749" t="n">
        <v>1</v>
      </c>
      <c r="H1749" t="n">
        <v>3</v>
      </c>
      <c r="I1749" t="n">
        <v>3</v>
      </c>
      <c r="J1749" t="inlineStr">
        <is>
          <t>G10091-430B1-11-03CV-010</t>
        </is>
      </c>
      <c r="K1749" t="inlineStr">
        <is>
          <t>EROF</t>
        </is>
      </c>
      <c r="L1749" t="inlineStr">
        <is>
          <t>L1 CVI Conveyor Crossfeed 2</t>
        </is>
      </c>
      <c r="M1749" t="inlineStr">
        <is>
          <t>Keil</t>
        </is>
      </c>
      <c r="N1749" s="13" t="n">
        <v>1</v>
      </c>
    </row>
    <row r="1750">
      <c r="D1750" t="n">
        <v>1314687</v>
      </c>
      <c r="E1750" t="inlineStr">
        <is>
          <t>6531</t>
        </is>
      </c>
      <c r="F1750" t="inlineStr">
        <is>
          <t>G10091</t>
        </is>
      </c>
      <c r="G1750" t="n">
        <v>1</v>
      </c>
      <c r="H1750" t="n">
        <v>3</v>
      </c>
      <c r="I1750" t="n">
        <v>3</v>
      </c>
      <c r="J1750" t="inlineStr">
        <is>
          <t>G10091-430B1-11-03CV-010</t>
        </is>
      </c>
      <c r="K1750" t="inlineStr">
        <is>
          <t>EROF</t>
        </is>
      </c>
      <c r="L1750" t="inlineStr">
        <is>
          <t>L1 CVI Conveyor Crossfeed 2</t>
        </is>
      </c>
      <c r="M1750" t="inlineStr">
        <is>
          <t>Keil</t>
        </is>
      </c>
      <c r="N1750" s="13" t="n">
        <v>1</v>
      </c>
    </row>
    <row r="1751">
      <c r="D1751" t="n">
        <v>1314688</v>
      </c>
      <c r="E1751" t="inlineStr">
        <is>
          <t>6531</t>
        </is>
      </c>
      <c r="F1751" t="inlineStr">
        <is>
          <t>G10091</t>
        </is>
      </c>
      <c r="G1751" t="n">
        <v>1</v>
      </c>
      <c r="H1751" t="n">
        <v>1</v>
      </c>
      <c r="I1751" t="n">
        <v>1</v>
      </c>
      <c r="J1751" t="inlineStr">
        <is>
          <t>G10091-430B1-11-03CV-010</t>
        </is>
      </c>
      <c r="K1751" t="inlineStr">
        <is>
          <t>EROF</t>
        </is>
      </c>
      <c r="L1751" t="inlineStr">
        <is>
          <t>L1 CVI Conveyor Crossfeed 2</t>
        </is>
      </c>
      <c r="M1751" t="inlineStr">
        <is>
          <t>Blech</t>
        </is>
      </c>
      <c r="N1751" s="13" t="n">
        <v>1</v>
      </c>
    </row>
    <row r="1752">
      <c r="D1752" t="n">
        <v>1314688</v>
      </c>
      <c r="E1752" t="inlineStr">
        <is>
          <t>6531</t>
        </is>
      </c>
      <c r="F1752" t="inlineStr">
        <is>
          <t>G10091</t>
        </is>
      </c>
      <c r="G1752" t="n">
        <v>1</v>
      </c>
      <c r="H1752" t="n">
        <v>0.75</v>
      </c>
      <c r="I1752" t="n">
        <v>0.75</v>
      </c>
      <c r="J1752" t="inlineStr">
        <is>
          <t>G10091-430B1-11-03CV-010</t>
        </is>
      </c>
      <c r="K1752" t="inlineStr">
        <is>
          <t>EROF</t>
        </is>
      </c>
      <c r="L1752" t="inlineStr">
        <is>
          <t>L1 CVI Conveyor Crossfeed 2</t>
        </is>
      </c>
      <c r="M1752" t="inlineStr">
        <is>
          <t>Blech</t>
        </is>
      </c>
      <c r="N1752" s="13" t="n">
        <v>1</v>
      </c>
    </row>
    <row r="1753">
      <c r="D1753" t="n">
        <v>1314689</v>
      </c>
      <c r="E1753" t="inlineStr">
        <is>
          <t>6531</t>
        </is>
      </c>
      <c r="F1753" t="inlineStr">
        <is>
          <t>G10091</t>
        </is>
      </c>
      <c r="G1753" t="n">
        <v>1</v>
      </c>
      <c r="H1753" t="n">
        <v>3</v>
      </c>
      <c r="I1753" t="n">
        <v>3</v>
      </c>
      <c r="J1753" t="inlineStr">
        <is>
          <t>G10091-430B1-11-03CV-010</t>
        </is>
      </c>
      <c r="K1753" t="inlineStr">
        <is>
          <t>EROF</t>
        </is>
      </c>
      <c r="L1753" t="inlineStr">
        <is>
          <t>L1 CVI Conveyor Crossfeed 2</t>
        </is>
      </c>
      <c r="M1753" t="inlineStr">
        <is>
          <t>Antriebseinheit Variante lang</t>
        </is>
      </c>
      <c r="N1753" s="13" t="n">
        <v>1</v>
      </c>
    </row>
    <row r="1754">
      <c r="D1754" t="n">
        <v>1314689</v>
      </c>
      <c r="E1754" t="inlineStr">
        <is>
          <t>6531</t>
        </is>
      </c>
      <c r="F1754" t="inlineStr">
        <is>
          <t>G10091</t>
        </is>
      </c>
      <c r="G1754" t="n">
        <v>1</v>
      </c>
      <c r="H1754" t="n">
        <v>1</v>
      </c>
      <c r="I1754" t="n">
        <v>1</v>
      </c>
      <c r="J1754" t="inlineStr">
        <is>
          <t>G10091-430B1-11-03CV-010</t>
        </is>
      </c>
      <c r="K1754" t="inlineStr">
        <is>
          <t>EROF</t>
        </is>
      </c>
      <c r="L1754" t="inlineStr">
        <is>
          <t>L1 CVI Conveyor Crossfeed 2</t>
        </is>
      </c>
      <c r="M1754" t="inlineStr">
        <is>
          <t>Antriebseinheit Variante lang</t>
        </is>
      </c>
      <c r="N1754" s="13" t="n">
        <v>1</v>
      </c>
    </row>
    <row r="1755">
      <c r="D1755" t="n">
        <v>1314690</v>
      </c>
      <c r="E1755" t="inlineStr">
        <is>
          <t>6531</t>
        </is>
      </c>
      <c r="F1755" t="inlineStr">
        <is>
          <t>G10091</t>
        </is>
      </c>
      <c r="G1755" t="n">
        <v>12</v>
      </c>
      <c r="H1755" t="n">
        <v>3</v>
      </c>
      <c r="I1755" t="n">
        <v>36</v>
      </c>
      <c r="J1755" t="inlineStr">
        <is>
          <t>G10091-430B1-11-03CV-010</t>
        </is>
      </c>
      <c r="K1755" t="inlineStr">
        <is>
          <t>EROF</t>
        </is>
      </c>
      <c r="L1755" t="inlineStr">
        <is>
          <t>L1 CVI Conveyor Crossfeed 2</t>
        </is>
      </c>
      <c r="M1755" t="inlineStr">
        <is>
          <t>Losflansch</t>
        </is>
      </c>
      <c r="N1755" s="13" t="n">
        <v>1</v>
      </c>
    </row>
    <row r="1756">
      <c r="D1756" t="n">
        <v>1314690</v>
      </c>
      <c r="E1756" t="inlineStr">
        <is>
          <t>6531</t>
        </is>
      </c>
      <c r="F1756" t="inlineStr">
        <is>
          <t>G10091</t>
        </is>
      </c>
      <c r="G1756" t="n">
        <v>12</v>
      </c>
      <c r="H1756" t="n">
        <v>3</v>
      </c>
      <c r="I1756" t="n">
        <v>36</v>
      </c>
      <c r="J1756" t="inlineStr">
        <is>
          <t>G10091-430B1-11-03CV-010</t>
        </is>
      </c>
      <c r="K1756" t="inlineStr">
        <is>
          <t>EROF</t>
        </is>
      </c>
      <c r="L1756" t="inlineStr">
        <is>
          <t>L1 CVI Conveyor Crossfeed 2</t>
        </is>
      </c>
      <c r="M1756" t="inlineStr">
        <is>
          <t>Losflansch</t>
        </is>
      </c>
      <c r="N1756" s="13" t="n">
        <v>1</v>
      </c>
    </row>
    <row r="1757">
      <c r="D1757" t="n">
        <v>1314691</v>
      </c>
      <c r="E1757" t="inlineStr">
        <is>
          <t>6531</t>
        </is>
      </c>
      <c r="F1757" t="inlineStr">
        <is>
          <t>G10091</t>
        </is>
      </c>
      <c r="G1757" t="n">
        <v>2</v>
      </c>
      <c r="H1757" t="n">
        <v>2</v>
      </c>
      <c r="I1757" t="n">
        <v>4</v>
      </c>
      <c r="J1757" t="inlineStr">
        <is>
          <t>G10091-430B1-11-03CV-010</t>
        </is>
      </c>
      <c r="K1757" t="inlineStr">
        <is>
          <t>EROF</t>
        </is>
      </c>
      <c r="L1757" t="inlineStr">
        <is>
          <t>L1 CVI Conveyor Crossfeed 2</t>
        </is>
      </c>
      <c r="M1757" t="inlineStr">
        <is>
          <t>Antriebseinheit</t>
        </is>
      </c>
      <c r="N1757" s="13" t="n">
        <v>1</v>
      </c>
    </row>
    <row r="1758">
      <c r="D1758" t="n">
        <v>1314691</v>
      </c>
      <c r="E1758" t="inlineStr">
        <is>
          <t>6531</t>
        </is>
      </c>
      <c r="F1758" t="inlineStr">
        <is>
          <t>G10091</t>
        </is>
      </c>
      <c r="G1758" t="n">
        <v>2</v>
      </c>
      <c r="H1758" t="n">
        <v>6</v>
      </c>
      <c r="I1758" t="n">
        <v>12</v>
      </c>
      <c r="J1758" t="inlineStr">
        <is>
          <t>G10091-430B1-11-03CV-010</t>
        </is>
      </c>
      <c r="K1758" t="inlineStr">
        <is>
          <t>EROF</t>
        </is>
      </c>
      <c r="L1758" t="inlineStr">
        <is>
          <t>L1 CVI Conveyor Crossfeed 2</t>
        </is>
      </c>
      <c r="M1758" t="inlineStr">
        <is>
          <t>Antriebseinheit</t>
        </is>
      </c>
      <c r="N1758" s="13" t="n">
        <v>1</v>
      </c>
    </row>
    <row r="1759">
      <c r="D1759" t="n">
        <v>1314692</v>
      </c>
      <c r="E1759" t="inlineStr">
        <is>
          <t>6531</t>
        </is>
      </c>
      <c r="F1759" t="inlineStr">
        <is>
          <t>G10091</t>
        </is>
      </c>
      <c r="G1759" t="n">
        <v>6</v>
      </c>
      <c r="H1759" t="n">
        <v>3</v>
      </c>
      <c r="I1759" t="n">
        <v>18</v>
      </c>
      <c r="J1759" t="inlineStr">
        <is>
          <t>G10091-430B1-11-03CV-010</t>
        </is>
      </c>
      <c r="K1759" t="inlineStr">
        <is>
          <t>EROF</t>
        </is>
      </c>
      <c r="L1759" t="inlineStr">
        <is>
          <t>L1 CVI Conveyor Crossfeed 2</t>
        </is>
      </c>
      <c r="M1759" t="inlineStr">
        <is>
          <t>Abdeckblech</t>
        </is>
      </c>
      <c r="N1759" s="13" t="n">
        <v>1</v>
      </c>
    </row>
    <row r="1760">
      <c r="D1760" t="n">
        <v>1314692</v>
      </c>
      <c r="E1760" t="inlineStr">
        <is>
          <t>6531</t>
        </is>
      </c>
      <c r="F1760" t="inlineStr">
        <is>
          <t>G10091</t>
        </is>
      </c>
      <c r="G1760" t="n">
        <v>6</v>
      </c>
      <c r="H1760" t="n">
        <v>4.5</v>
      </c>
      <c r="I1760" t="n">
        <v>27</v>
      </c>
      <c r="J1760" t="inlineStr">
        <is>
          <t>G10091-430B1-11-03CV-010</t>
        </is>
      </c>
      <c r="K1760" t="inlineStr">
        <is>
          <t>EROF</t>
        </is>
      </c>
      <c r="L1760" t="inlineStr">
        <is>
          <t>L1 CVI Conveyor Crossfeed 2</t>
        </is>
      </c>
      <c r="M1760" t="inlineStr">
        <is>
          <t>Abdeckblech</t>
        </is>
      </c>
      <c r="N1760" s="13" t="n">
        <v>1</v>
      </c>
    </row>
    <row r="1761">
      <c r="D1761" t="n">
        <v>1314693</v>
      </c>
      <c r="E1761" t="inlineStr">
        <is>
          <t>6531</t>
        </is>
      </c>
      <c r="F1761" t="inlineStr">
        <is>
          <t>G10091</t>
        </is>
      </c>
      <c r="G1761" t="n">
        <v>6</v>
      </c>
      <c r="H1761" t="n">
        <v>1.5</v>
      </c>
      <c r="I1761" t="n">
        <v>9</v>
      </c>
      <c r="J1761" t="inlineStr">
        <is>
          <t>G10091-430B1-11-03CV-010</t>
        </is>
      </c>
      <c r="K1761" t="inlineStr">
        <is>
          <t>EROF</t>
        </is>
      </c>
      <c r="L1761" t="inlineStr">
        <is>
          <t>L1 CVI Conveyor Crossfeed 2</t>
        </is>
      </c>
      <c r="M1761" t="inlineStr">
        <is>
          <t>Befehlsgerät mit Halterung 3SE51..</t>
        </is>
      </c>
      <c r="N1761" s="13" t="n">
        <v>1</v>
      </c>
    </row>
    <row r="1762">
      <c r="D1762" t="n">
        <v>1314694</v>
      </c>
      <c r="E1762" t="inlineStr">
        <is>
          <t>6531</t>
        </is>
      </c>
      <c r="F1762" t="inlineStr">
        <is>
          <t>G10091</t>
        </is>
      </c>
      <c r="G1762" t="n">
        <v>2</v>
      </c>
      <c r="H1762" t="n">
        <v>1</v>
      </c>
      <c r="I1762" t="n">
        <v>2</v>
      </c>
      <c r="J1762" t="inlineStr">
        <is>
          <t>G10091-430B1-11-03CV-010</t>
        </is>
      </c>
      <c r="K1762" t="inlineStr">
        <is>
          <t>EROF</t>
        </is>
      </c>
      <c r="L1762" t="inlineStr">
        <is>
          <t>L1 CVI Conveyor Crossfeed 2</t>
        </is>
      </c>
      <c r="M1762" t="inlineStr">
        <is>
          <t>Konsole</t>
        </is>
      </c>
      <c r="N1762" s="13" t="n">
        <v>1</v>
      </c>
    </row>
    <row r="1763">
      <c r="D1763" t="n">
        <v>1314694</v>
      </c>
      <c r="E1763" t="inlineStr">
        <is>
          <t>6531</t>
        </is>
      </c>
      <c r="F1763" t="inlineStr">
        <is>
          <t>G10091</t>
        </is>
      </c>
      <c r="G1763" t="n">
        <v>2</v>
      </c>
      <c r="H1763" t="n">
        <v>0.5</v>
      </c>
      <c r="I1763" t="n">
        <v>1</v>
      </c>
      <c r="J1763" t="inlineStr">
        <is>
          <t>G10091-430B1-11-03CV-010</t>
        </is>
      </c>
      <c r="K1763" t="inlineStr">
        <is>
          <t>EROF</t>
        </is>
      </c>
      <c r="L1763" t="inlineStr">
        <is>
          <t>L1 CVI Conveyor Crossfeed 2</t>
        </is>
      </c>
      <c r="M1763" t="inlineStr">
        <is>
          <t>Konsole</t>
        </is>
      </c>
      <c r="N1763" s="13" t="n">
        <v>1</v>
      </c>
    </row>
    <row r="1764">
      <c r="D1764" t="n">
        <v>1314694</v>
      </c>
      <c r="E1764" t="inlineStr">
        <is>
          <t>6531</t>
        </is>
      </c>
      <c r="F1764" t="inlineStr">
        <is>
          <t>G10091</t>
        </is>
      </c>
      <c r="G1764" t="n">
        <v>2</v>
      </c>
      <c r="H1764" t="n">
        <v>0.4</v>
      </c>
      <c r="I1764" t="n">
        <v>0.8</v>
      </c>
      <c r="J1764" t="inlineStr">
        <is>
          <t>G10091-430B1-11-03CV-010</t>
        </is>
      </c>
      <c r="K1764" t="inlineStr">
        <is>
          <t>EROF</t>
        </is>
      </c>
      <c r="L1764" t="inlineStr">
        <is>
          <t>L1 CVI Conveyor Crossfeed 2</t>
        </is>
      </c>
      <c r="M1764" t="inlineStr">
        <is>
          <t>Konsole</t>
        </is>
      </c>
      <c r="N1764" s="13" t="n">
        <v>1</v>
      </c>
    </row>
    <row r="1765">
      <c r="D1765" t="n">
        <v>1314694</v>
      </c>
      <c r="E1765" t="inlineStr">
        <is>
          <t>6531</t>
        </is>
      </c>
      <c r="F1765" t="inlineStr">
        <is>
          <t>G10091</t>
        </is>
      </c>
      <c r="G1765" t="n">
        <v>2</v>
      </c>
      <c r="H1765" t="n">
        <v>2</v>
      </c>
      <c r="I1765" t="n">
        <v>4</v>
      </c>
      <c r="J1765" t="inlineStr">
        <is>
          <t>G10091-430B1-11-03CV-010</t>
        </is>
      </c>
      <c r="K1765" t="inlineStr">
        <is>
          <t>EROF</t>
        </is>
      </c>
      <c r="L1765" t="inlineStr">
        <is>
          <t>L1 CVI Conveyor Crossfeed 2</t>
        </is>
      </c>
      <c r="M1765" t="inlineStr">
        <is>
          <t>Konsole</t>
        </is>
      </c>
      <c r="N1765" s="13" t="n">
        <v>1</v>
      </c>
    </row>
    <row r="1766">
      <c r="D1766" t="n">
        <v>1314695</v>
      </c>
      <c r="E1766" t="inlineStr">
        <is>
          <t>6531</t>
        </is>
      </c>
      <c r="F1766" t="inlineStr">
        <is>
          <t>G10091</t>
        </is>
      </c>
      <c r="G1766" t="n">
        <v>1</v>
      </c>
      <c r="H1766" t="n">
        <v>0.25</v>
      </c>
      <c r="I1766" t="n">
        <v>0.25</v>
      </c>
      <c r="J1766" t="inlineStr">
        <is>
          <t>G10091-430B1-11-03CV-010</t>
        </is>
      </c>
      <c r="K1766" t="inlineStr">
        <is>
          <t>EROF</t>
        </is>
      </c>
      <c r="L1766" t="inlineStr">
        <is>
          <t>L1 CVI Conveyor Crossfeed 2</t>
        </is>
      </c>
      <c r="M1766" t="inlineStr">
        <is>
          <t>Konsole</t>
        </is>
      </c>
      <c r="N1766" s="13" t="n">
        <v>1</v>
      </c>
    </row>
    <row r="1767">
      <c r="D1767" t="n">
        <v>1314695</v>
      </c>
      <c r="E1767" t="inlineStr">
        <is>
          <t>6531</t>
        </is>
      </c>
      <c r="F1767" t="inlineStr">
        <is>
          <t>G10091</t>
        </is>
      </c>
      <c r="G1767" t="n">
        <v>1</v>
      </c>
      <c r="H1767" t="n">
        <v>0.2</v>
      </c>
      <c r="I1767" t="n">
        <v>0.2</v>
      </c>
      <c r="J1767" t="inlineStr">
        <is>
          <t>G10091-430B1-11-03CV-010</t>
        </is>
      </c>
      <c r="K1767" t="inlineStr">
        <is>
          <t>EROF</t>
        </is>
      </c>
      <c r="L1767" t="inlineStr">
        <is>
          <t>L1 CVI Conveyor Crossfeed 2</t>
        </is>
      </c>
      <c r="M1767" t="inlineStr">
        <is>
          <t>Konsole</t>
        </is>
      </c>
      <c r="N1767" s="13" t="n">
        <v>1</v>
      </c>
    </row>
    <row r="1768">
      <c r="D1768" t="n">
        <v>1314695</v>
      </c>
      <c r="E1768" t="inlineStr">
        <is>
          <t>6531</t>
        </is>
      </c>
      <c r="F1768" t="inlineStr">
        <is>
          <t>G10091</t>
        </is>
      </c>
      <c r="G1768" t="n">
        <v>1</v>
      </c>
      <c r="H1768" t="n">
        <v>1</v>
      </c>
      <c r="I1768" t="n">
        <v>1</v>
      </c>
      <c r="J1768" t="inlineStr">
        <is>
          <t>G10091-430B1-11-03CV-010</t>
        </is>
      </c>
      <c r="K1768" t="inlineStr">
        <is>
          <t>EROF</t>
        </is>
      </c>
      <c r="L1768" t="inlineStr">
        <is>
          <t>L1 CVI Conveyor Crossfeed 2</t>
        </is>
      </c>
      <c r="M1768" t="inlineStr">
        <is>
          <t>Konsole</t>
        </is>
      </c>
      <c r="N1768" s="13" t="n">
        <v>1</v>
      </c>
    </row>
    <row r="1769">
      <c r="D1769" t="n">
        <v>1314695</v>
      </c>
      <c r="E1769" t="inlineStr">
        <is>
          <t>6531</t>
        </is>
      </c>
      <c r="F1769" t="inlineStr">
        <is>
          <t>G10091</t>
        </is>
      </c>
      <c r="G1769" t="n">
        <v>1</v>
      </c>
      <c r="H1769" t="n">
        <v>0.5</v>
      </c>
      <c r="I1769" t="n">
        <v>0.5</v>
      </c>
      <c r="J1769" t="inlineStr">
        <is>
          <t>G10091-430B1-11-03CV-010</t>
        </is>
      </c>
      <c r="K1769" t="inlineStr">
        <is>
          <t>EROF</t>
        </is>
      </c>
      <c r="L1769" t="inlineStr">
        <is>
          <t>L1 CVI Conveyor Crossfeed 2</t>
        </is>
      </c>
      <c r="M1769" t="inlineStr">
        <is>
          <t>Konsole</t>
        </is>
      </c>
      <c r="N1769" s="13" t="n">
        <v>1</v>
      </c>
    </row>
    <row r="1770">
      <c r="D1770" t="n">
        <v>1314696</v>
      </c>
      <c r="E1770" t="inlineStr">
        <is>
          <t>6523</t>
        </is>
      </c>
      <c r="F1770" t="inlineStr">
        <is>
          <t>G10091</t>
        </is>
      </c>
      <c r="G1770" t="n">
        <v>4</v>
      </c>
      <c r="H1770" t="n">
        <v>1</v>
      </c>
      <c r="I1770" t="n">
        <v>4</v>
      </c>
      <c r="J1770" t="inlineStr">
        <is>
          <t>G10091-430B1-11-03CV-010</t>
        </is>
      </c>
      <c r="K1770" t="inlineStr">
        <is>
          <t>EROF</t>
        </is>
      </c>
      <c r="L1770" t="inlineStr">
        <is>
          <t>L1 CVI Conveyor Crossfeed 2</t>
        </is>
      </c>
      <c r="M1770" t="inlineStr">
        <is>
          <t>Verbindungsflansch</t>
        </is>
      </c>
      <c r="N1770" s="13" t="n">
        <v>1</v>
      </c>
    </row>
    <row r="1771">
      <c r="D1771" t="n">
        <v>1314697</v>
      </c>
      <c r="E1771" t="inlineStr">
        <is>
          <t>6531</t>
        </is>
      </c>
      <c r="F1771" t="inlineStr">
        <is>
          <t>G10091</t>
        </is>
      </c>
      <c r="G1771" t="n">
        <v>6</v>
      </c>
      <c r="H1771" t="n">
        <v>12</v>
      </c>
      <c r="I1771" t="n">
        <v>72</v>
      </c>
      <c r="J1771" t="inlineStr">
        <is>
          <t>G10091-430B1-11-03CV-010</t>
        </is>
      </c>
      <c r="K1771" t="inlineStr">
        <is>
          <t>EROF</t>
        </is>
      </c>
      <c r="L1771" t="inlineStr">
        <is>
          <t>L1 CVI Conveyor Crossfeed 2</t>
        </is>
      </c>
      <c r="M1771" t="inlineStr">
        <is>
          <t>Abdichtung komplett</t>
        </is>
      </c>
      <c r="N1771" s="13" t="n">
        <v>14</v>
      </c>
    </row>
    <row r="1772">
      <c r="D1772" t="n">
        <v>1314697</v>
      </c>
      <c r="E1772" t="inlineStr">
        <is>
          <t>6531</t>
        </is>
      </c>
      <c r="F1772" t="inlineStr">
        <is>
          <t>G10091</t>
        </is>
      </c>
      <c r="G1772" t="n">
        <v>6</v>
      </c>
      <c r="H1772" t="n">
        <v>30</v>
      </c>
      <c r="I1772" t="n">
        <v>180</v>
      </c>
      <c r="J1772" t="inlineStr">
        <is>
          <t>G10091-430B1-11-03CV-010</t>
        </is>
      </c>
      <c r="K1772" t="inlineStr">
        <is>
          <t>EROF</t>
        </is>
      </c>
      <c r="L1772" t="inlineStr">
        <is>
          <t>L1 CVI Conveyor Crossfeed 2</t>
        </is>
      </c>
      <c r="M1772" t="inlineStr">
        <is>
          <t>Abdichtung komplett</t>
        </is>
      </c>
      <c r="N1772" s="13" t="n">
        <v>14</v>
      </c>
    </row>
    <row r="1773">
      <c r="D1773" t="n">
        <v>1314697</v>
      </c>
      <c r="E1773" t="inlineStr">
        <is>
          <t>6531</t>
        </is>
      </c>
      <c r="F1773" t="inlineStr">
        <is>
          <t>G10091</t>
        </is>
      </c>
      <c r="G1773" t="n">
        <v>6</v>
      </c>
      <c r="H1773" t="n">
        <v>24</v>
      </c>
      <c r="I1773" t="n">
        <v>144</v>
      </c>
      <c r="J1773" t="inlineStr">
        <is>
          <t>G10091-430B1-11-03CV-010</t>
        </is>
      </c>
      <c r="K1773" t="inlineStr">
        <is>
          <t>EROF</t>
        </is>
      </c>
      <c r="L1773" t="inlineStr">
        <is>
          <t>L1 CVI Conveyor Crossfeed 2</t>
        </is>
      </c>
      <c r="M1773" t="inlineStr">
        <is>
          <t>Abdichtung komplett</t>
        </is>
      </c>
      <c r="N1773" s="13" t="n">
        <v>14</v>
      </c>
    </row>
    <row r="1774">
      <c r="D1774" t="n">
        <v>1314697</v>
      </c>
      <c r="E1774" t="inlineStr">
        <is>
          <t>6531</t>
        </is>
      </c>
      <c r="F1774" t="inlineStr">
        <is>
          <t>G10091</t>
        </is>
      </c>
      <c r="G1774" t="n">
        <v>6</v>
      </c>
      <c r="H1774" t="n">
        <v>12</v>
      </c>
      <c r="I1774" t="n">
        <v>72</v>
      </c>
      <c r="J1774" t="inlineStr">
        <is>
          <t>G10091-430B1-11-03CV-010</t>
        </is>
      </c>
      <c r="K1774" t="inlineStr">
        <is>
          <t>EROF</t>
        </is>
      </c>
      <c r="L1774" t="inlineStr">
        <is>
          <t>L1 CVI Conveyor Crossfeed 2</t>
        </is>
      </c>
      <c r="M1774" t="inlineStr">
        <is>
          <t>Abdichtung komplett</t>
        </is>
      </c>
      <c r="N1774" s="13" t="n">
        <v>14</v>
      </c>
    </row>
    <row r="1775">
      <c r="D1775" t="n">
        <v>1314698</v>
      </c>
      <c r="E1775" t="inlineStr">
        <is>
          <t>6523</t>
        </is>
      </c>
      <c r="F1775" t="inlineStr">
        <is>
          <t>G10091</t>
        </is>
      </c>
      <c r="G1775" t="n">
        <v>4</v>
      </c>
      <c r="H1775" t="n">
        <v>1</v>
      </c>
      <c r="I1775" t="n">
        <v>4</v>
      </c>
      <c r="J1775" t="inlineStr">
        <is>
          <t>G10091-430B1-11-03CV-010</t>
        </is>
      </c>
      <c r="K1775" t="inlineStr">
        <is>
          <t>EROF</t>
        </is>
      </c>
      <c r="L1775" t="inlineStr">
        <is>
          <t>L1 CVI Conveyor Crossfeed 2</t>
        </is>
      </c>
      <c r="M1775" t="inlineStr">
        <is>
          <t>Verbindungsflansch</t>
        </is>
      </c>
      <c r="N1775" s="13" t="n">
        <v>1</v>
      </c>
    </row>
    <row r="1776">
      <c r="D1776" t="n">
        <v>1314699</v>
      </c>
      <c r="E1776" t="inlineStr">
        <is>
          <t>6523</t>
        </is>
      </c>
      <c r="F1776" t="inlineStr">
        <is>
          <t>G10091</t>
        </is>
      </c>
      <c r="G1776" t="n">
        <v>2</v>
      </c>
      <c r="H1776" t="n">
        <v>4</v>
      </c>
      <c r="I1776" t="n">
        <v>8</v>
      </c>
      <c r="J1776" t="inlineStr">
        <is>
          <t>G10091-430B1-11-03CV-010</t>
        </is>
      </c>
      <c r="K1776" t="inlineStr">
        <is>
          <t>EROF</t>
        </is>
      </c>
      <c r="L1776" t="inlineStr">
        <is>
          <t>L1 CVI Conveyor Crossfeed 2</t>
        </is>
      </c>
      <c r="M1776" t="inlineStr">
        <is>
          <t>Edelstahlkompensator</t>
        </is>
      </c>
      <c r="N1776" s="13" t="n">
        <v>1</v>
      </c>
    </row>
    <row r="1777">
      <c r="D1777" t="n">
        <v>1314700</v>
      </c>
      <c r="E1777" t="inlineStr">
        <is>
          <t>6333</t>
        </is>
      </c>
      <c r="F1777" t="inlineStr">
        <is>
          <t>G10091</t>
        </is>
      </c>
      <c r="G1777" t="n">
        <v>1</v>
      </c>
      <c r="H1777" t="n">
        <v>60</v>
      </c>
      <c r="I1777" t="n">
        <v>60</v>
      </c>
      <c r="J1777" t="inlineStr">
        <is>
          <t>G10091-430B1-11-03CV-010</t>
        </is>
      </c>
      <c r="K1777" t="inlineStr">
        <is>
          <t>EROF</t>
        </is>
      </c>
      <c r="L1777" t="inlineStr">
        <is>
          <t>L1 CVI Conveyor Crossfeed 2</t>
        </is>
      </c>
      <c r="M1777" t="inlineStr">
        <is>
          <t>Verschiebeeinheit</t>
        </is>
      </c>
      <c r="N1777" s="13" t="n">
        <v>12</v>
      </c>
    </row>
    <row r="1778">
      <c r="D1778" t="n">
        <v>1314701</v>
      </c>
      <c r="E1778" t="inlineStr">
        <is>
          <t>6333</t>
        </is>
      </c>
      <c r="F1778" t="inlineStr">
        <is>
          <t>G10091</t>
        </is>
      </c>
      <c r="G1778" t="n">
        <v>1</v>
      </c>
      <c r="H1778" t="n">
        <v>1</v>
      </c>
      <c r="I1778" t="n">
        <v>1</v>
      </c>
      <c r="J1778" t="inlineStr">
        <is>
          <t>G10091-430B1-11-03CV-010</t>
        </is>
      </c>
      <c r="K1778" t="inlineStr">
        <is>
          <t>EROF</t>
        </is>
      </c>
      <c r="L1778" t="inlineStr">
        <is>
          <t>L1 CVI Conveyor Crossfeed 2</t>
        </is>
      </c>
      <c r="M1778" t="inlineStr">
        <is>
          <t>Hubschlitten</t>
        </is>
      </c>
      <c r="N1778" s="13" t="n">
        <v>1</v>
      </c>
    </row>
    <row r="1779">
      <c r="D1779" t="n">
        <v>1314701</v>
      </c>
      <c r="E1779" t="inlineStr">
        <is>
          <t>6333</t>
        </is>
      </c>
      <c r="F1779" t="inlineStr">
        <is>
          <t>G10091</t>
        </is>
      </c>
      <c r="G1779" t="n">
        <v>1</v>
      </c>
      <c r="H1779" t="n">
        <v>0.5</v>
      </c>
      <c r="I1779" t="n">
        <v>0.5</v>
      </c>
      <c r="J1779" t="inlineStr">
        <is>
          <t>G10091-430B1-11-03CV-010</t>
        </is>
      </c>
      <c r="K1779" t="inlineStr">
        <is>
          <t>EROF</t>
        </is>
      </c>
      <c r="L1779" t="inlineStr">
        <is>
          <t>L1 CVI Conveyor Crossfeed 2</t>
        </is>
      </c>
      <c r="M1779" t="inlineStr">
        <is>
          <t>Hubschlitten</t>
        </is>
      </c>
      <c r="N1779" s="13" t="n">
        <v>1</v>
      </c>
    </row>
    <row r="1780">
      <c r="D1780" t="n">
        <v>1314702</v>
      </c>
      <c r="E1780" t="inlineStr">
        <is>
          <t>6333</t>
        </is>
      </c>
      <c r="F1780" t="inlineStr">
        <is>
          <t>G10091</t>
        </is>
      </c>
      <c r="G1780" t="n">
        <v>1</v>
      </c>
      <c r="H1780" t="n">
        <v>2</v>
      </c>
      <c r="I1780" t="n">
        <v>2</v>
      </c>
      <c r="J1780" t="inlineStr">
        <is>
          <t>G10091-430B1-11-03CV-010</t>
        </is>
      </c>
      <c r="K1780" t="inlineStr">
        <is>
          <t>EROF</t>
        </is>
      </c>
      <c r="L1780" t="inlineStr">
        <is>
          <t>L1 CVI Conveyor Crossfeed 2</t>
        </is>
      </c>
      <c r="M1780" t="inlineStr">
        <is>
          <t>Gestell Hubtor</t>
        </is>
      </c>
      <c r="N1780" s="13" t="n">
        <v>2</v>
      </c>
    </row>
    <row r="1781">
      <c r="D1781" t="n">
        <v>1314702</v>
      </c>
      <c r="E1781" t="inlineStr">
        <is>
          <t>6333</t>
        </is>
      </c>
      <c r="F1781" t="inlineStr">
        <is>
          <t>G10091</t>
        </is>
      </c>
      <c r="G1781" t="n">
        <v>1</v>
      </c>
      <c r="H1781" t="n">
        <v>0.25</v>
      </c>
      <c r="I1781" t="n">
        <v>0.25</v>
      </c>
      <c r="J1781" t="inlineStr">
        <is>
          <t>G10091-430B1-11-03CV-010</t>
        </is>
      </c>
      <c r="K1781" t="inlineStr">
        <is>
          <t>EROF</t>
        </is>
      </c>
      <c r="L1781" t="inlineStr">
        <is>
          <t>L1 CVI Conveyor Crossfeed 2</t>
        </is>
      </c>
      <c r="M1781" t="inlineStr">
        <is>
          <t>Gestell Hubtor</t>
        </is>
      </c>
      <c r="N1781" s="13" t="n">
        <v>2</v>
      </c>
    </row>
    <row r="1782">
      <c r="D1782" t="n">
        <v>1314702</v>
      </c>
      <c r="E1782" t="inlineStr">
        <is>
          <t>6333</t>
        </is>
      </c>
      <c r="F1782" t="inlineStr">
        <is>
          <t>G10091</t>
        </is>
      </c>
      <c r="G1782" t="n">
        <v>1</v>
      </c>
      <c r="H1782" t="n">
        <v>8</v>
      </c>
      <c r="I1782" t="n">
        <v>8</v>
      </c>
      <c r="J1782" t="inlineStr">
        <is>
          <t>G10091-430B1-11-03CV-010</t>
        </is>
      </c>
      <c r="K1782" t="inlineStr">
        <is>
          <t>EROF</t>
        </is>
      </c>
      <c r="L1782" t="inlineStr">
        <is>
          <t>L1 CVI Conveyor Crossfeed 2</t>
        </is>
      </c>
      <c r="M1782" t="inlineStr">
        <is>
          <t>Gestell Hubtor</t>
        </is>
      </c>
      <c r="N1782" s="13" t="n">
        <v>2</v>
      </c>
    </row>
    <row r="1783">
      <c r="D1783" t="n">
        <v>1314702</v>
      </c>
      <c r="E1783" t="inlineStr">
        <is>
          <t>6333</t>
        </is>
      </c>
      <c r="F1783" t="inlineStr">
        <is>
          <t>G10091</t>
        </is>
      </c>
      <c r="G1783" t="n">
        <v>1</v>
      </c>
      <c r="H1783" t="n">
        <v>1</v>
      </c>
      <c r="I1783" t="n">
        <v>1</v>
      </c>
      <c r="J1783" t="inlineStr">
        <is>
          <t>G10091-430B1-11-03CV-010</t>
        </is>
      </c>
      <c r="K1783" t="inlineStr">
        <is>
          <t>EROF</t>
        </is>
      </c>
      <c r="L1783" t="inlineStr">
        <is>
          <t>L1 CVI Conveyor Crossfeed 2</t>
        </is>
      </c>
      <c r="M1783" t="inlineStr">
        <is>
          <t>Gestell Hubtor</t>
        </is>
      </c>
      <c r="N1783" s="13" t="n">
        <v>2</v>
      </c>
    </row>
    <row r="1784">
      <c r="D1784" t="n">
        <v>1314703</v>
      </c>
      <c r="E1784" t="inlineStr">
        <is>
          <t>6333</t>
        </is>
      </c>
      <c r="F1784" t="inlineStr">
        <is>
          <t>G10091</t>
        </is>
      </c>
      <c r="G1784" t="n">
        <v>1</v>
      </c>
      <c r="H1784" t="n">
        <v>0.25</v>
      </c>
      <c r="I1784" t="n">
        <v>0.25</v>
      </c>
      <c r="J1784" t="inlineStr">
        <is>
          <t>G10091-430B1-11-03CV-010</t>
        </is>
      </c>
      <c r="K1784" t="inlineStr">
        <is>
          <t>EROF</t>
        </is>
      </c>
      <c r="L1784" t="inlineStr">
        <is>
          <t>L1 CVI Conveyor Crossfeed 2</t>
        </is>
      </c>
      <c r="M1784" t="inlineStr">
        <is>
          <t>Gestell Hubtor</t>
        </is>
      </c>
      <c r="N1784" s="13" t="n">
        <v>2</v>
      </c>
    </row>
    <row r="1785">
      <c r="D1785" t="n">
        <v>1314703</v>
      </c>
      <c r="E1785" t="inlineStr">
        <is>
          <t>6333</t>
        </is>
      </c>
      <c r="F1785" t="inlineStr">
        <is>
          <t>G10091</t>
        </is>
      </c>
      <c r="G1785" t="n">
        <v>1</v>
      </c>
      <c r="H1785" t="n">
        <v>8</v>
      </c>
      <c r="I1785" t="n">
        <v>8</v>
      </c>
      <c r="J1785" t="inlineStr">
        <is>
          <t>G10091-430B1-11-03CV-010</t>
        </is>
      </c>
      <c r="K1785" t="inlineStr">
        <is>
          <t>EROF</t>
        </is>
      </c>
      <c r="L1785" t="inlineStr">
        <is>
          <t>L1 CVI Conveyor Crossfeed 2</t>
        </is>
      </c>
      <c r="M1785" t="inlineStr">
        <is>
          <t>Gestell Hubtor</t>
        </is>
      </c>
      <c r="N1785" s="13" t="n">
        <v>2</v>
      </c>
    </row>
    <row r="1786">
      <c r="D1786" t="n">
        <v>1314703</v>
      </c>
      <c r="E1786" t="inlineStr">
        <is>
          <t>6333</t>
        </is>
      </c>
      <c r="F1786" t="inlineStr">
        <is>
          <t>G10091</t>
        </is>
      </c>
      <c r="G1786" t="n">
        <v>1</v>
      </c>
      <c r="H1786" t="n">
        <v>2</v>
      </c>
      <c r="I1786" t="n">
        <v>2</v>
      </c>
      <c r="J1786" t="inlineStr">
        <is>
          <t>G10091-430B1-11-03CV-010</t>
        </is>
      </c>
      <c r="K1786" t="inlineStr">
        <is>
          <t>EROF</t>
        </is>
      </c>
      <c r="L1786" t="inlineStr">
        <is>
          <t>L1 CVI Conveyor Crossfeed 2</t>
        </is>
      </c>
      <c r="M1786" t="inlineStr">
        <is>
          <t>Gestell Hubtor</t>
        </is>
      </c>
      <c r="N1786" s="13" t="n">
        <v>2</v>
      </c>
    </row>
    <row r="1787">
      <c r="D1787" t="n">
        <v>1314703</v>
      </c>
      <c r="E1787" t="inlineStr">
        <is>
          <t>6333</t>
        </is>
      </c>
      <c r="F1787" t="inlineStr">
        <is>
          <t>G10091</t>
        </is>
      </c>
      <c r="G1787" t="n">
        <v>1</v>
      </c>
      <c r="H1787" t="n">
        <v>1</v>
      </c>
      <c r="I1787" t="n">
        <v>1</v>
      </c>
      <c r="J1787" t="inlineStr">
        <is>
          <t>G10091-430B1-11-03CV-010</t>
        </is>
      </c>
      <c r="K1787" t="inlineStr">
        <is>
          <t>EROF</t>
        </is>
      </c>
      <c r="L1787" t="inlineStr">
        <is>
          <t>L1 CVI Conveyor Crossfeed 2</t>
        </is>
      </c>
      <c r="M1787" t="inlineStr">
        <is>
          <t>Gestell Hubtor</t>
        </is>
      </c>
      <c r="N1787" s="13" t="n">
        <v>2</v>
      </c>
    </row>
    <row r="1788">
      <c r="D1788" t="n">
        <v>1314704</v>
      </c>
      <c r="E1788" t="inlineStr">
        <is>
          <t>6333</t>
        </is>
      </c>
      <c r="F1788" t="inlineStr">
        <is>
          <t>G10091</t>
        </is>
      </c>
      <c r="G1788" t="n">
        <v>1</v>
      </c>
      <c r="H1788" t="n">
        <v>1</v>
      </c>
      <c r="I1788" t="n">
        <v>1</v>
      </c>
      <c r="J1788" t="inlineStr">
        <is>
          <t>G10091-430B1-11-03CV-010</t>
        </is>
      </c>
      <c r="K1788" t="inlineStr">
        <is>
          <t>EROF</t>
        </is>
      </c>
      <c r="L1788" t="inlineStr">
        <is>
          <t>L1 CVI Conveyor Crossfeed 2</t>
        </is>
      </c>
      <c r="M1788" t="inlineStr">
        <is>
          <t>Hubschlitten</t>
        </is>
      </c>
      <c r="N1788" s="13" t="n">
        <v>1</v>
      </c>
    </row>
    <row r="1789">
      <c r="D1789" t="n">
        <v>1314704</v>
      </c>
      <c r="E1789" t="inlineStr">
        <is>
          <t>6333</t>
        </is>
      </c>
      <c r="F1789" t="inlineStr">
        <is>
          <t>G10091</t>
        </is>
      </c>
      <c r="G1789" t="n">
        <v>1</v>
      </c>
      <c r="H1789" t="n">
        <v>0.5</v>
      </c>
      <c r="I1789" t="n">
        <v>0.5</v>
      </c>
      <c r="J1789" t="inlineStr">
        <is>
          <t>G10091-430B1-11-03CV-010</t>
        </is>
      </c>
      <c r="K1789" t="inlineStr">
        <is>
          <t>EROF</t>
        </is>
      </c>
      <c r="L1789" t="inlineStr">
        <is>
          <t>L1 CVI Conveyor Crossfeed 2</t>
        </is>
      </c>
      <c r="M1789" t="inlineStr">
        <is>
          <t>Hubschlitten</t>
        </is>
      </c>
      <c r="N1789" s="13" t="n">
        <v>1</v>
      </c>
    </row>
    <row r="1790">
      <c r="D1790" t="n">
        <v>1314705</v>
      </c>
      <c r="E1790" t="inlineStr">
        <is>
          <t>6333</t>
        </is>
      </c>
      <c r="F1790" t="inlineStr">
        <is>
          <t>G10091</t>
        </is>
      </c>
      <c r="G1790" t="n">
        <v>1</v>
      </c>
      <c r="H1790" t="n">
        <v>1</v>
      </c>
      <c r="I1790" t="n">
        <v>1</v>
      </c>
      <c r="J1790" t="inlineStr">
        <is>
          <t>G10091-430B1-11-03CV-010</t>
        </is>
      </c>
      <c r="K1790" t="inlineStr">
        <is>
          <t>EROF</t>
        </is>
      </c>
      <c r="L1790" t="inlineStr">
        <is>
          <t>L1 CVI Conveyor Crossfeed 2</t>
        </is>
      </c>
      <c r="M1790" t="inlineStr">
        <is>
          <t>Hubschlitten</t>
        </is>
      </c>
      <c r="N1790" s="13" t="n">
        <v>1</v>
      </c>
    </row>
    <row r="1791">
      <c r="D1791" t="n">
        <v>1314705</v>
      </c>
      <c r="E1791" t="inlineStr">
        <is>
          <t>6333</t>
        </is>
      </c>
      <c r="F1791" t="inlineStr">
        <is>
          <t>G10091</t>
        </is>
      </c>
      <c r="G1791" t="n">
        <v>1</v>
      </c>
      <c r="H1791" t="n">
        <v>0.5</v>
      </c>
      <c r="I1791" t="n">
        <v>0.5</v>
      </c>
      <c r="J1791" t="inlineStr">
        <is>
          <t>G10091-430B1-11-03CV-010</t>
        </is>
      </c>
      <c r="K1791" t="inlineStr">
        <is>
          <t>EROF</t>
        </is>
      </c>
      <c r="L1791" t="inlineStr">
        <is>
          <t>L1 CVI Conveyor Crossfeed 2</t>
        </is>
      </c>
      <c r="M1791" t="inlineStr">
        <is>
          <t>Hubschlitten</t>
        </is>
      </c>
      <c r="N1791" s="13" t="n">
        <v>1</v>
      </c>
    </row>
    <row r="1792">
      <c r="D1792" t="n">
        <v>1314707</v>
      </c>
      <c r="E1792" t="inlineStr">
        <is>
          <t>6333</t>
        </is>
      </c>
      <c r="F1792" t="inlineStr">
        <is>
          <t>G10091</t>
        </is>
      </c>
      <c r="G1792" t="n">
        <v>6</v>
      </c>
      <c r="H1792" t="n">
        <v>1.5</v>
      </c>
      <c r="I1792" t="n">
        <v>9</v>
      </c>
      <c r="J1792" t="inlineStr">
        <is>
          <t>G10091-430B1-11-03CV-010</t>
        </is>
      </c>
      <c r="K1792" t="inlineStr">
        <is>
          <t>EROF</t>
        </is>
      </c>
      <c r="L1792" t="inlineStr">
        <is>
          <t>L1 CVI Conveyor Crossfeed 2</t>
        </is>
      </c>
      <c r="M1792" t="inlineStr">
        <is>
          <t>U-Auflageprofil</t>
        </is>
      </c>
      <c r="N1792" s="13" t="n">
        <v>1</v>
      </c>
    </row>
    <row r="1793">
      <c r="D1793" t="n">
        <v>1314707</v>
      </c>
      <c r="E1793" t="inlineStr">
        <is>
          <t>6333</t>
        </is>
      </c>
      <c r="F1793" t="inlineStr">
        <is>
          <t>G10091</t>
        </is>
      </c>
      <c r="G1793" t="n">
        <v>6</v>
      </c>
      <c r="H1793" t="n">
        <v>4.5</v>
      </c>
      <c r="I1793" t="n">
        <v>27</v>
      </c>
      <c r="J1793" t="inlineStr">
        <is>
          <t>G10091-430B1-11-03CV-010</t>
        </is>
      </c>
      <c r="K1793" t="inlineStr">
        <is>
          <t>EROF</t>
        </is>
      </c>
      <c r="L1793" t="inlineStr">
        <is>
          <t>L1 CVI Conveyor Crossfeed 2</t>
        </is>
      </c>
      <c r="M1793" t="inlineStr">
        <is>
          <t>U-Auflageprofil</t>
        </is>
      </c>
      <c r="N1793" s="13" t="n">
        <v>1</v>
      </c>
    </row>
    <row r="1794">
      <c r="D1794" t="n">
        <v>1314708</v>
      </c>
      <c r="E1794" t="inlineStr">
        <is>
          <t>6333</t>
        </is>
      </c>
      <c r="F1794" t="inlineStr">
        <is>
          <t>G10091</t>
        </is>
      </c>
      <c r="G1794" t="n">
        <v>2</v>
      </c>
      <c r="H1794" t="n">
        <v>0.8</v>
      </c>
      <c r="I1794" t="n">
        <v>1.6</v>
      </c>
      <c r="J1794" t="inlineStr">
        <is>
          <t>G10091-430B1-11-03CV-010</t>
        </is>
      </c>
      <c r="K1794" t="inlineStr">
        <is>
          <t>EROF</t>
        </is>
      </c>
      <c r="L1794" t="inlineStr">
        <is>
          <t>L1 CVI Conveyor Crossfeed 2</t>
        </is>
      </c>
      <c r="M1794" t="inlineStr">
        <is>
          <t>Klemmkeil</t>
        </is>
      </c>
      <c r="N1794" s="13" t="n">
        <v>2</v>
      </c>
    </row>
    <row r="1795">
      <c r="D1795" t="n">
        <v>1314708</v>
      </c>
      <c r="E1795" t="inlineStr">
        <is>
          <t>6333</t>
        </is>
      </c>
      <c r="F1795" t="inlineStr">
        <is>
          <t>G10091</t>
        </is>
      </c>
      <c r="G1795" t="n">
        <v>2</v>
      </c>
      <c r="H1795" t="n">
        <v>1.2</v>
      </c>
      <c r="I1795" t="n">
        <v>2.4</v>
      </c>
      <c r="J1795" t="inlineStr">
        <is>
          <t>G10091-430B1-11-03CV-010</t>
        </is>
      </c>
      <c r="K1795" t="inlineStr">
        <is>
          <t>EROF</t>
        </is>
      </c>
      <c r="L1795" t="inlineStr">
        <is>
          <t>L1 CVI Conveyor Crossfeed 2</t>
        </is>
      </c>
      <c r="M1795" t="inlineStr">
        <is>
          <t>Klemmkeil</t>
        </is>
      </c>
      <c r="N1795" s="13" t="n">
        <v>2</v>
      </c>
    </row>
    <row r="1796">
      <c r="D1796" t="n">
        <v>1314708</v>
      </c>
      <c r="E1796" t="inlineStr">
        <is>
          <t>6333</t>
        </is>
      </c>
      <c r="F1796" t="inlineStr">
        <is>
          <t>G10091</t>
        </is>
      </c>
      <c r="G1796" t="n">
        <v>2</v>
      </c>
      <c r="H1796" t="n">
        <v>12</v>
      </c>
      <c r="I1796" t="n">
        <v>24</v>
      </c>
      <c r="J1796" t="inlineStr">
        <is>
          <t>G10091-430B1-11-03CV-010</t>
        </is>
      </c>
      <c r="K1796" t="inlineStr">
        <is>
          <t>EROF</t>
        </is>
      </c>
      <c r="L1796" t="inlineStr">
        <is>
          <t>L1 CVI Conveyor Crossfeed 2</t>
        </is>
      </c>
      <c r="M1796" t="inlineStr">
        <is>
          <t>Klemmkeil</t>
        </is>
      </c>
      <c r="N1796" s="13" t="n">
        <v>2</v>
      </c>
    </row>
    <row r="1797">
      <c r="D1797" t="n">
        <v>1314709</v>
      </c>
      <c r="E1797" t="inlineStr">
        <is>
          <t>6333</t>
        </is>
      </c>
      <c r="F1797" t="inlineStr">
        <is>
          <t>G10091</t>
        </is>
      </c>
      <c r="G1797" t="n">
        <v>2</v>
      </c>
      <c r="H1797" t="n">
        <v>0.8</v>
      </c>
      <c r="I1797" t="n">
        <v>1.6</v>
      </c>
      <c r="J1797" t="inlineStr">
        <is>
          <t>G10091-430B1-11-03CV-010</t>
        </is>
      </c>
      <c r="K1797" t="inlineStr">
        <is>
          <t>EROF</t>
        </is>
      </c>
      <c r="L1797" t="inlineStr">
        <is>
          <t>L1 CVI Conveyor Crossfeed 2</t>
        </is>
      </c>
      <c r="M1797" t="inlineStr">
        <is>
          <t>Klemmkeil</t>
        </is>
      </c>
      <c r="N1797" s="13" t="n">
        <v>2</v>
      </c>
    </row>
    <row r="1798">
      <c r="D1798" t="n">
        <v>1314709</v>
      </c>
      <c r="E1798" t="inlineStr">
        <is>
          <t>6333</t>
        </is>
      </c>
      <c r="F1798" t="inlineStr">
        <is>
          <t>G10091</t>
        </is>
      </c>
      <c r="G1798" t="n">
        <v>2</v>
      </c>
      <c r="H1798" t="n">
        <v>12</v>
      </c>
      <c r="I1798" t="n">
        <v>24</v>
      </c>
      <c r="J1798" t="inlineStr">
        <is>
          <t>G10091-430B1-11-03CV-010</t>
        </is>
      </c>
      <c r="K1798" t="inlineStr">
        <is>
          <t>EROF</t>
        </is>
      </c>
      <c r="L1798" t="inlineStr">
        <is>
          <t>L1 CVI Conveyor Crossfeed 2</t>
        </is>
      </c>
      <c r="M1798" t="inlineStr">
        <is>
          <t>Klemmkeil</t>
        </is>
      </c>
      <c r="N1798" s="13" t="n">
        <v>2</v>
      </c>
    </row>
    <row r="1799">
      <c r="D1799" t="n">
        <v>1314709</v>
      </c>
      <c r="E1799" t="inlineStr">
        <is>
          <t>6333</t>
        </is>
      </c>
      <c r="F1799" t="inlineStr">
        <is>
          <t>G10091</t>
        </is>
      </c>
      <c r="G1799" t="n">
        <v>2</v>
      </c>
      <c r="H1799" t="n">
        <v>1.2</v>
      </c>
      <c r="I1799" t="n">
        <v>2.4</v>
      </c>
      <c r="J1799" t="inlineStr">
        <is>
          <t>G10091-430B1-11-03CV-010</t>
        </is>
      </c>
      <c r="K1799" t="inlineStr">
        <is>
          <t>EROF</t>
        </is>
      </c>
      <c r="L1799" t="inlineStr">
        <is>
          <t>L1 CVI Conveyor Crossfeed 2</t>
        </is>
      </c>
      <c r="M1799" t="inlineStr">
        <is>
          <t>Klemmkeil</t>
        </is>
      </c>
      <c r="N1799" s="13" t="n">
        <v>2</v>
      </c>
    </row>
    <row r="1800">
      <c r="D1800" t="n">
        <v>1314710</v>
      </c>
      <c r="E1800" t="inlineStr">
        <is>
          <t>6531</t>
        </is>
      </c>
      <c r="F1800" t="inlineStr">
        <is>
          <t>G10091</t>
        </is>
      </c>
      <c r="G1800" t="n">
        <v>2</v>
      </c>
      <c r="H1800" t="n">
        <v>1</v>
      </c>
      <c r="I1800" t="n">
        <v>2</v>
      </c>
      <c r="J1800" t="inlineStr">
        <is>
          <t>G10091-430B1-11-03CV-010</t>
        </is>
      </c>
      <c r="K1800" t="inlineStr">
        <is>
          <t>EROF</t>
        </is>
      </c>
      <c r="L1800" t="inlineStr">
        <is>
          <t>L1 CVI Conveyor Crossfeed 2</t>
        </is>
      </c>
      <c r="M1800" t="inlineStr">
        <is>
          <t>Bodenplatte mit Versteifungen</t>
        </is>
      </c>
      <c r="N1800" s="13" t="n">
        <v>1</v>
      </c>
    </row>
    <row r="1801">
      <c r="D1801" t="n">
        <v>1314710</v>
      </c>
      <c r="E1801" t="inlineStr">
        <is>
          <t>6531</t>
        </is>
      </c>
      <c r="F1801" t="inlineStr">
        <is>
          <t>G10091</t>
        </is>
      </c>
      <c r="G1801" t="n">
        <v>2</v>
      </c>
      <c r="H1801" t="n">
        <v>1</v>
      </c>
      <c r="I1801" t="n">
        <v>2</v>
      </c>
      <c r="J1801" t="inlineStr">
        <is>
          <t>G10091-430B1-11-03CV-010</t>
        </is>
      </c>
      <c r="K1801" t="inlineStr">
        <is>
          <t>EROF</t>
        </is>
      </c>
      <c r="L1801" t="inlineStr">
        <is>
          <t>L1 CVI Conveyor Crossfeed 2</t>
        </is>
      </c>
      <c r="M1801" t="inlineStr">
        <is>
          <t>Bodenplatte mit Versteifungen</t>
        </is>
      </c>
      <c r="N1801" s="13" t="n">
        <v>1</v>
      </c>
    </row>
    <row r="1802">
      <c r="D1802" t="n">
        <v>1314711</v>
      </c>
      <c r="E1802" t="inlineStr">
        <is>
          <t>6523</t>
        </is>
      </c>
      <c r="F1802" t="inlineStr">
        <is>
          <t>G10091</t>
        </is>
      </c>
      <c r="G1802" t="n">
        <v>6</v>
      </c>
      <c r="H1802" t="n">
        <v>4.5</v>
      </c>
      <c r="I1802" t="n">
        <v>27</v>
      </c>
      <c r="J1802" t="inlineStr">
        <is>
          <t>G10091-430B1-11-03CV-010</t>
        </is>
      </c>
      <c r="K1802" t="inlineStr">
        <is>
          <t>EROF</t>
        </is>
      </c>
      <c r="L1802" t="inlineStr">
        <is>
          <t>L1 CVI Conveyor Crossfeed 2</t>
        </is>
      </c>
      <c r="M1802" t="inlineStr">
        <is>
          <t>Blech</t>
        </is>
      </c>
      <c r="N1802" s="13" t="n">
        <v>2</v>
      </c>
    </row>
    <row r="1803">
      <c r="D1803" t="n">
        <v>1314711</v>
      </c>
      <c r="E1803" t="inlineStr">
        <is>
          <t>6523</t>
        </is>
      </c>
      <c r="F1803" t="inlineStr">
        <is>
          <t>G10091</t>
        </is>
      </c>
      <c r="G1803" t="n">
        <v>6</v>
      </c>
      <c r="H1803" t="n">
        <v>4.5</v>
      </c>
      <c r="I1803" t="n">
        <v>27</v>
      </c>
      <c r="J1803" t="inlineStr">
        <is>
          <t>G10091-430B1-11-03CV-010</t>
        </is>
      </c>
      <c r="K1803" t="inlineStr">
        <is>
          <t>EROF</t>
        </is>
      </c>
      <c r="L1803" t="inlineStr">
        <is>
          <t>L1 CVI Conveyor Crossfeed 2</t>
        </is>
      </c>
      <c r="M1803" t="inlineStr">
        <is>
          <t>Blech</t>
        </is>
      </c>
      <c r="N1803" s="13" t="n">
        <v>2</v>
      </c>
    </row>
    <row r="1804">
      <c r="D1804" t="n">
        <v>1314712</v>
      </c>
      <c r="E1804" t="inlineStr">
        <is>
          <t>6333</t>
        </is>
      </c>
      <c r="F1804" t="inlineStr">
        <is>
          <t>G10091</t>
        </is>
      </c>
      <c r="G1804" t="n">
        <v>1</v>
      </c>
      <c r="H1804" t="n">
        <v>0.6</v>
      </c>
      <c r="I1804" t="n">
        <v>0.6</v>
      </c>
      <c r="J1804" t="inlineStr">
        <is>
          <t>G10091-430B1-11-03CV-010</t>
        </is>
      </c>
      <c r="K1804" t="inlineStr">
        <is>
          <t>EROF</t>
        </is>
      </c>
      <c r="L1804" t="inlineStr">
        <is>
          <t>L1 CVI Conveyor Crossfeed 2</t>
        </is>
      </c>
      <c r="M1804" t="inlineStr">
        <is>
          <t>Klemmkeil</t>
        </is>
      </c>
      <c r="N1804" s="13" t="n">
        <v>1</v>
      </c>
    </row>
    <row r="1805">
      <c r="D1805" t="n">
        <v>1314712</v>
      </c>
      <c r="E1805" t="inlineStr">
        <is>
          <t>6333</t>
        </is>
      </c>
      <c r="F1805" t="inlineStr">
        <is>
          <t>G10091</t>
        </is>
      </c>
      <c r="G1805" t="n">
        <v>1</v>
      </c>
      <c r="H1805" t="n">
        <v>6</v>
      </c>
      <c r="I1805" t="n">
        <v>6</v>
      </c>
      <c r="J1805" t="inlineStr">
        <is>
          <t>G10091-430B1-11-03CV-010</t>
        </is>
      </c>
      <c r="K1805" t="inlineStr">
        <is>
          <t>EROF</t>
        </is>
      </c>
      <c r="L1805" t="inlineStr">
        <is>
          <t>L1 CVI Conveyor Crossfeed 2</t>
        </is>
      </c>
      <c r="M1805" t="inlineStr">
        <is>
          <t>Klemmkeil</t>
        </is>
      </c>
      <c r="N1805" s="13" t="n">
        <v>1</v>
      </c>
    </row>
    <row r="1806">
      <c r="D1806" t="n">
        <v>1314712</v>
      </c>
      <c r="E1806" t="inlineStr">
        <is>
          <t>6333</t>
        </is>
      </c>
      <c r="F1806" t="inlineStr">
        <is>
          <t>G10091</t>
        </is>
      </c>
      <c r="G1806" t="n">
        <v>1</v>
      </c>
      <c r="H1806" t="n">
        <v>0.4</v>
      </c>
      <c r="I1806" t="n">
        <v>0.4</v>
      </c>
      <c r="J1806" t="inlineStr">
        <is>
          <t>G10091-430B1-11-03CV-010</t>
        </is>
      </c>
      <c r="K1806" t="inlineStr">
        <is>
          <t>EROF</t>
        </is>
      </c>
      <c r="L1806" t="inlineStr">
        <is>
          <t>L1 CVI Conveyor Crossfeed 2</t>
        </is>
      </c>
      <c r="M1806" t="inlineStr">
        <is>
          <t>Klemmkeil</t>
        </is>
      </c>
      <c r="N1806" s="13" t="n">
        <v>1</v>
      </c>
    </row>
    <row r="1807">
      <c r="D1807" t="n">
        <v>1314713</v>
      </c>
      <c r="E1807" t="inlineStr">
        <is>
          <t>6333</t>
        </is>
      </c>
      <c r="F1807" t="inlineStr">
        <is>
          <t>G10091</t>
        </is>
      </c>
      <c r="G1807" t="n">
        <v>1</v>
      </c>
      <c r="H1807" t="n">
        <v>6</v>
      </c>
      <c r="I1807" t="n">
        <v>6</v>
      </c>
      <c r="J1807" t="inlineStr">
        <is>
          <t>G10091-430B1-11-03CV-010</t>
        </is>
      </c>
      <c r="K1807" t="inlineStr">
        <is>
          <t>EROF</t>
        </is>
      </c>
      <c r="L1807" t="inlineStr">
        <is>
          <t>L1 CVI Conveyor Crossfeed 2</t>
        </is>
      </c>
      <c r="M1807" t="inlineStr">
        <is>
          <t>Klemmkeil</t>
        </is>
      </c>
      <c r="N1807" s="13" t="n">
        <v>1</v>
      </c>
    </row>
    <row r="1808">
      <c r="D1808" t="n">
        <v>1314713</v>
      </c>
      <c r="E1808" t="inlineStr">
        <is>
          <t>6333</t>
        </is>
      </c>
      <c r="F1808" t="inlineStr">
        <is>
          <t>G10091</t>
        </is>
      </c>
      <c r="G1808" t="n">
        <v>1</v>
      </c>
      <c r="H1808" t="n">
        <v>0.4</v>
      </c>
      <c r="I1808" t="n">
        <v>0.4</v>
      </c>
      <c r="J1808" t="inlineStr">
        <is>
          <t>G10091-430B1-11-03CV-010</t>
        </is>
      </c>
      <c r="K1808" t="inlineStr">
        <is>
          <t>EROF</t>
        </is>
      </c>
      <c r="L1808" t="inlineStr">
        <is>
          <t>L1 CVI Conveyor Crossfeed 2</t>
        </is>
      </c>
      <c r="M1808" t="inlineStr">
        <is>
          <t>Klemmkeil</t>
        </is>
      </c>
      <c r="N1808" s="13" t="n">
        <v>1</v>
      </c>
    </row>
    <row r="1809">
      <c r="D1809" t="n">
        <v>1314713</v>
      </c>
      <c r="E1809" t="inlineStr">
        <is>
          <t>6333</t>
        </is>
      </c>
      <c r="F1809" t="inlineStr">
        <is>
          <t>G10091</t>
        </is>
      </c>
      <c r="G1809" t="n">
        <v>1</v>
      </c>
      <c r="H1809" t="n">
        <v>0.6</v>
      </c>
      <c r="I1809" t="n">
        <v>0.6</v>
      </c>
      <c r="J1809" t="inlineStr">
        <is>
          <t>G10091-430B1-11-03CV-010</t>
        </is>
      </c>
      <c r="K1809" t="inlineStr">
        <is>
          <t>EROF</t>
        </is>
      </c>
      <c r="L1809" t="inlineStr">
        <is>
          <t>L1 CVI Conveyor Crossfeed 2</t>
        </is>
      </c>
      <c r="M1809" t="inlineStr">
        <is>
          <t>Klemmkeil</t>
        </is>
      </c>
      <c r="N1809" s="13" t="n">
        <v>1</v>
      </c>
    </row>
    <row r="1810">
      <c r="D1810" t="n">
        <v>1314714</v>
      </c>
      <c r="E1810" t="inlineStr">
        <is>
          <t>6531</t>
        </is>
      </c>
      <c r="F1810" t="inlineStr">
        <is>
          <t>G10091</t>
        </is>
      </c>
      <c r="G1810" t="n">
        <v>1</v>
      </c>
      <c r="H1810" t="n">
        <v>0.5</v>
      </c>
      <c r="I1810" t="n">
        <v>0.5</v>
      </c>
      <c r="J1810" t="inlineStr">
        <is>
          <t>G10091-430B1-11-03CV-010</t>
        </is>
      </c>
      <c r="K1810" t="inlineStr">
        <is>
          <t>EROF</t>
        </is>
      </c>
      <c r="L1810" t="inlineStr">
        <is>
          <t>L1 CVI Conveyor Crossfeed 2</t>
        </is>
      </c>
      <c r="M1810" t="inlineStr">
        <is>
          <t>Bodenplatte mit Versteifungen Variante..</t>
        </is>
      </c>
      <c r="N1810" s="13" t="n">
        <v>1</v>
      </c>
    </row>
    <row r="1811">
      <c r="D1811" t="n">
        <v>1314714</v>
      </c>
      <c r="E1811" t="inlineStr">
        <is>
          <t>6531</t>
        </is>
      </c>
      <c r="F1811" t="inlineStr">
        <is>
          <t>G10091</t>
        </is>
      </c>
      <c r="G1811" t="n">
        <v>1</v>
      </c>
      <c r="H1811" t="n">
        <v>0.5</v>
      </c>
      <c r="I1811" t="n">
        <v>0.5</v>
      </c>
      <c r="J1811" t="inlineStr">
        <is>
          <t>G10091-430B1-11-03CV-010</t>
        </is>
      </c>
      <c r="K1811" t="inlineStr">
        <is>
          <t>EROF</t>
        </is>
      </c>
      <c r="L1811" t="inlineStr">
        <is>
          <t>L1 CVI Conveyor Crossfeed 2</t>
        </is>
      </c>
      <c r="M1811" t="inlineStr">
        <is>
          <t>Bodenplatte mit Versteifungen Variante..</t>
        </is>
      </c>
      <c r="N1811" s="13" t="n">
        <v>1</v>
      </c>
    </row>
    <row r="1812">
      <c r="D1812" t="n">
        <v>1314715</v>
      </c>
      <c r="E1812" t="inlineStr">
        <is>
          <t>6531</t>
        </is>
      </c>
      <c r="F1812" t="inlineStr">
        <is>
          <t>G10091</t>
        </is>
      </c>
      <c r="G1812" t="n">
        <v>12</v>
      </c>
      <c r="H1812" t="n">
        <v>3</v>
      </c>
      <c r="I1812" t="n">
        <v>36</v>
      </c>
      <c r="J1812" t="inlineStr">
        <is>
          <t>G10091-430B1-11-03CV-010</t>
        </is>
      </c>
      <c r="K1812" t="inlineStr">
        <is>
          <t>EROF</t>
        </is>
      </c>
      <c r="L1812" t="inlineStr">
        <is>
          <t>L1 CVI Conveyor Crossfeed 2</t>
        </is>
      </c>
      <c r="M1812" t="inlineStr">
        <is>
          <t>Blechwinkel</t>
        </is>
      </c>
      <c r="N1812" s="13" t="n">
        <v>1</v>
      </c>
    </row>
    <row r="1813">
      <c r="D1813" t="n">
        <v>1314716</v>
      </c>
      <c r="E1813" t="inlineStr">
        <is>
          <t>6331</t>
        </is>
      </c>
      <c r="F1813" t="inlineStr">
        <is>
          <t>G10091</t>
        </is>
      </c>
      <c r="G1813" t="n">
        <v>8</v>
      </c>
      <c r="H1813" t="n">
        <v>2</v>
      </c>
      <c r="I1813" t="n">
        <v>16</v>
      </c>
      <c r="J1813" t="inlineStr">
        <is>
          <t>G10091-430B1-11-03CV-010</t>
        </is>
      </c>
      <c r="K1813" t="inlineStr">
        <is>
          <t>EROF</t>
        </is>
      </c>
      <c r="L1813" t="inlineStr">
        <is>
          <t>L1 CVI Conveyor Crossfeed 2</t>
        </is>
      </c>
      <c r="M1813" t="inlineStr">
        <is>
          <t>Verbindungsflansch</t>
        </is>
      </c>
      <c r="N1813" s="13" t="n">
        <v>1</v>
      </c>
    </row>
    <row r="1814">
      <c r="D1814" t="n">
        <v>1314717</v>
      </c>
      <c r="E1814" t="inlineStr">
        <is>
          <t>6523</t>
        </is>
      </c>
      <c r="F1814" t="inlineStr">
        <is>
          <t>G10091</t>
        </is>
      </c>
      <c r="G1814" t="n">
        <v>6</v>
      </c>
      <c r="H1814" t="n">
        <v>1.8</v>
      </c>
      <c r="I1814" t="n">
        <v>10.8</v>
      </c>
      <c r="J1814" t="inlineStr">
        <is>
          <t>G10091-430B1-11-03CV-010</t>
        </is>
      </c>
      <c r="K1814" t="inlineStr">
        <is>
          <t>EROF</t>
        </is>
      </c>
      <c r="L1814" t="inlineStr">
        <is>
          <t>L1 CVI Conveyor Crossfeed 2</t>
        </is>
      </c>
      <c r="M1814" t="inlineStr">
        <is>
          <t>Flanschplatte</t>
        </is>
      </c>
      <c r="N1814" s="13" t="n">
        <v>1</v>
      </c>
    </row>
    <row r="1815">
      <c r="D1815" t="n">
        <v>1314717</v>
      </c>
      <c r="E1815" t="inlineStr">
        <is>
          <t>6523</t>
        </is>
      </c>
      <c r="F1815" t="inlineStr">
        <is>
          <t>G10091</t>
        </is>
      </c>
      <c r="G1815" t="n">
        <v>6</v>
      </c>
      <c r="H1815" t="n">
        <v>3</v>
      </c>
      <c r="I1815" t="n">
        <v>18</v>
      </c>
      <c r="J1815" t="inlineStr">
        <is>
          <t>G10091-430B1-11-03CV-010</t>
        </is>
      </c>
      <c r="K1815" t="inlineStr">
        <is>
          <t>EROF</t>
        </is>
      </c>
      <c r="L1815" t="inlineStr">
        <is>
          <t>L1 CVI Conveyor Crossfeed 2</t>
        </is>
      </c>
      <c r="M1815" t="inlineStr">
        <is>
          <t>Flanschplatte</t>
        </is>
      </c>
      <c r="N1815" s="13" t="n">
        <v>1</v>
      </c>
    </row>
    <row r="1816">
      <c r="D1816" t="n">
        <v>1314718</v>
      </c>
      <c r="E1816" t="inlineStr">
        <is>
          <t>6331</t>
        </is>
      </c>
      <c r="F1816" t="inlineStr">
        <is>
          <t>G10091</t>
        </is>
      </c>
      <c r="G1816" t="n">
        <v>32</v>
      </c>
      <c r="H1816" t="n">
        <v>3.2</v>
      </c>
      <c r="I1816" t="n">
        <v>102.4</v>
      </c>
      <c r="J1816" t="inlineStr">
        <is>
          <t>G10091-430B1-11-03CV-010</t>
        </is>
      </c>
      <c r="K1816" t="inlineStr">
        <is>
          <t>EROF</t>
        </is>
      </c>
      <c r="L1816" t="inlineStr">
        <is>
          <t>L1 CVI Conveyor Crossfeed 2</t>
        </is>
      </c>
      <c r="M1816" t="inlineStr">
        <is>
          <t>4kt Stahl 20x20 S235J L=120</t>
        </is>
      </c>
      <c r="N1816" s="13" t="n">
        <v>1</v>
      </c>
    </row>
    <row r="1817">
      <c r="D1817" t="n">
        <v>1314719</v>
      </c>
      <c r="E1817" t="inlineStr">
        <is>
          <t>6531</t>
        </is>
      </c>
      <c r="F1817" t="inlineStr">
        <is>
          <t>G10091</t>
        </is>
      </c>
      <c r="G1817" t="n">
        <v>1</v>
      </c>
      <c r="H1817" t="n">
        <v>0.25</v>
      </c>
      <c r="I1817" t="n">
        <v>0.25</v>
      </c>
      <c r="J1817" t="inlineStr">
        <is>
          <t>G10091-430B1-11-03CV-010</t>
        </is>
      </c>
      <c r="K1817" t="inlineStr">
        <is>
          <t>EROF</t>
        </is>
      </c>
      <c r="L1817" t="inlineStr">
        <is>
          <t>L1 CVI Conveyor Crossfeed 2</t>
        </is>
      </c>
      <c r="M1817" t="inlineStr">
        <is>
          <t>Hubschlittenrahmen</t>
        </is>
      </c>
      <c r="N1817" s="13" t="n">
        <v>1</v>
      </c>
    </row>
    <row r="1818">
      <c r="D1818" t="n">
        <v>1314719</v>
      </c>
      <c r="E1818" t="inlineStr">
        <is>
          <t>6531</t>
        </is>
      </c>
      <c r="F1818" t="inlineStr">
        <is>
          <t>G10091</t>
        </is>
      </c>
      <c r="G1818" t="n">
        <v>1</v>
      </c>
      <c r="H1818" t="n">
        <v>0.5</v>
      </c>
      <c r="I1818" t="n">
        <v>0.5</v>
      </c>
      <c r="J1818" t="inlineStr">
        <is>
          <t>G10091-430B1-11-03CV-010</t>
        </is>
      </c>
      <c r="K1818" t="inlineStr">
        <is>
          <t>EROF</t>
        </is>
      </c>
      <c r="L1818" t="inlineStr">
        <is>
          <t>L1 CVI Conveyor Crossfeed 2</t>
        </is>
      </c>
      <c r="M1818" t="inlineStr">
        <is>
          <t>Hubschlittenrahmen</t>
        </is>
      </c>
      <c r="N1818" s="13" t="n">
        <v>1</v>
      </c>
    </row>
    <row r="1819">
      <c r="D1819" t="n">
        <v>1314719</v>
      </c>
      <c r="E1819" t="inlineStr">
        <is>
          <t>6531</t>
        </is>
      </c>
      <c r="F1819" t="inlineStr">
        <is>
          <t>G10091</t>
        </is>
      </c>
      <c r="G1819" t="n">
        <v>1</v>
      </c>
      <c r="H1819" t="n">
        <v>6</v>
      </c>
      <c r="I1819" t="n">
        <v>6</v>
      </c>
      <c r="J1819" t="inlineStr">
        <is>
          <t>G10091-430B1-11-03CV-010</t>
        </is>
      </c>
      <c r="K1819" t="inlineStr">
        <is>
          <t>EROF</t>
        </is>
      </c>
      <c r="L1819" t="inlineStr">
        <is>
          <t>L1 CVI Conveyor Crossfeed 2</t>
        </is>
      </c>
      <c r="M1819" t="inlineStr">
        <is>
          <t>Hubschlittenrahmen</t>
        </is>
      </c>
      <c r="N1819" s="13" t="n">
        <v>1</v>
      </c>
    </row>
    <row r="1820">
      <c r="D1820" t="n">
        <v>1314719</v>
      </c>
      <c r="E1820" t="inlineStr">
        <is>
          <t>6531</t>
        </is>
      </c>
      <c r="F1820" t="inlineStr">
        <is>
          <t>G10091</t>
        </is>
      </c>
      <c r="G1820" t="n">
        <v>1</v>
      </c>
      <c r="H1820" t="n">
        <v>1</v>
      </c>
      <c r="I1820" t="n">
        <v>1</v>
      </c>
      <c r="J1820" t="inlineStr">
        <is>
          <t>G10091-430B1-11-03CV-010</t>
        </is>
      </c>
      <c r="K1820" t="inlineStr">
        <is>
          <t>EROF</t>
        </is>
      </c>
      <c r="L1820" t="inlineStr">
        <is>
          <t>L1 CVI Conveyor Crossfeed 2</t>
        </is>
      </c>
      <c r="M1820" t="inlineStr">
        <is>
          <t>Hubschlittenrahmen</t>
        </is>
      </c>
      <c r="N1820" s="13" t="n">
        <v>1</v>
      </c>
    </row>
    <row r="1821">
      <c r="D1821" t="n">
        <v>1314720</v>
      </c>
      <c r="E1821" t="inlineStr">
        <is>
          <t>6531</t>
        </is>
      </c>
      <c r="F1821" t="inlineStr">
        <is>
          <t>G10091</t>
        </is>
      </c>
      <c r="G1821" t="n">
        <v>1</v>
      </c>
      <c r="H1821" t="n">
        <v>1</v>
      </c>
      <c r="I1821" t="n">
        <v>1</v>
      </c>
      <c r="J1821" t="inlineStr">
        <is>
          <t>G10091-430B1-11-03CV-010</t>
        </is>
      </c>
      <c r="K1821" t="inlineStr">
        <is>
          <t>EROF</t>
        </is>
      </c>
      <c r="L1821" t="inlineStr">
        <is>
          <t>L1 CVI Conveyor Crossfeed 2</t>
        </is>
      </c>
      <c r="M1821" t="inlineStr">
        <is>
          <t>Hubschlittenrahmen</t>
        </is>
      </c>
      <c r="N1821" s="13" t="n">
        <v>1</v>
      </c>
    </row>
    <row r="1822">
      <c r="D1822" t="n">
        <v>1314720</v>
      </c>
      <c r="E1822" t="inlineStr">
        <is>
          <t>6531</t>
        </is>
      </c>
      <c r="F1822" t="inlineStr">
        <is>
          <t>G10091</t>
        </is>
      </c>
      <c r="G1822" t="n">
        <v>1</v>
      </c>
      <c r="H1822" t="n">
        <v>6</v>
      </c>
      <c r="I1822" t="n">
        <v>6</v>
      </c>
      <c r="J1822" t="inlineStr">
        <is>
          <t>G10091-430B1-11-03CV-010</t>
        </is>
      </c>
      <c r="K1822" t="inlineStr">
        <is>
          <t>EROF</t>
        </is>
      </c>
      <c r="L1822" t="inlineStr">
        <is>
          <t>L1 CVI Conveyor Crossfeed 2</t>
        </is>
      </c>
      <c r="M1822" t="inlineStr">
        <is>
          <t>Hubschlittenrahmen</t>
        </is>
      </c>
      <c r="N1822" s="13" t="n">
        <v>1</v>
      </c>
    </row>
    <row r="1823">
      <c r="D1823" t="n">
        <v>1314720</v>
      </c>
      <c r="E1823" t="inlineStr">
        <is>
          <t>6531</t>
        </is>
      </c>
      <c r="F1823" t="inlineStr">
        <is>
          <t>G10091</t>
        </is>
      </c>
      <c r="G1823" t="n">
        <v>1</v>
      </c>
      <c r="H1823" t="n">
        <v>0.25</v>
      </c>
      <c r="I1823" t="n">
        <v>0.25</v>
      </c>
      <c r="J1823" t="inlineStr">
        <is>
          <t>G10091-430B1-11-03CV-010</t>
        </is>
      </c>
      <c r="K1823" t="inlineStr">
        <is>
          <t>EROF</t>
        </is>
      </c>
      <c r="L1823" t="inlineStr">
        <is>
          <t>L1 CVI Conveyor Crossfeed 2</t>
        </is>
      </c>
      <c r="M1823" t="inlineStr">
        <is>
          <t>Hubschlittenrahmen</t>
        </is>
      </c>
      <c r="N1823" s="13" t="n">
        <v>1</v>
      </c>
    </row>
    <row r="1824">
      <c r="D1824" t="n">
        <v>1314720</v>
      </c>
      <c r="E1824" t="inlineStr">
        <is>
          <t>6531</t>
        </is>
      </c>
      <c r="F1824" t="inlineStr">
        <is>
          <t>G10091</t>
        </is>
      </c>
      <c r="G1824" t="n">
        <v>1</v>
      </c>
      <c r="H1824" t="n">
        <v>0.5</v>
      </c>
      <c r="I1824" t="n">
        <v>0.5</v>
      </c>
      <c r="J1824" t="inlineStr">
        <is>
          <t>G10091-430B1-11-03CV-010</t>
        </is>
      </c>
      <c r="K1824" t="inlineStr">
        <is>
          <t>EROF</t>
        </is>
      </c>
      <c r="L1824" t="inlineStr">
        <is>
          <t>L1 CVI Conveyor Crossfeed 2</t>
        </is>
      </c>
      <c r="M1824" t="inlineStr">
        <is>
          <t>Hubschlittenrahmen</t>
        </is>
      </c>
      <c r="N1824" s="13" t="n">
        <v>1</v>
      </c>
    </row>
    <row r="1825">
      <c r="D1825" t="n">
        <v>1314721</v>
      </c>
      <c r="E1825" t="inlineStr">
        <is>
          <t>6521</t>
        </is>
      </c>
      <c r="F1825" t="inlineStr">
        <is>
          <t>G10091</t>
        </is>
      </c>
      <c r="G1825" t="n">
        <v>3</v>
      </c>
      <c r="H1825" t="n">
        <v>1.05</v>
      </c>
      <c r="I1825" t="n">
        <v>3.15</v>
      </c>
      <c r="J1825" t="inlineStr">
        <is>
          <t>G10091-430B1-11-03CV-010</t>
        </is>
      </c>
      <c r="K1825" t="inlineStr">
        <is>
          <t>EROF</t>
        </is>
      </c>
      <c r="L1825" t="inlineStr">
        <is>
          <t>L1 CVI Conveyor Crossfeed 2</t>
        </is>
      </c>
      <c r="M1825" t="inlineStr">
        <is>
          <t>Blechkasten</t>
        </is>
      </c>
      <c r="N1825" s="13" t="n">
        <v>1</v>
      </c>
    </row>
    <row r="1826">
      <c r="D1826" t="n">
        <v>1314721</v>
      </c>
      <c r="E1826" t="inlineStr">
        <is>
          <t>6521</t>
        </is>
      </c>
      <c r="F1826" t="inlineStr">
        <is>
          <t>G10091</t>
        </is>
      </c>
      <c r="G1826" t="n">
        <v>3</v>
      </c>
      <c r="H1826" t="n">
        <v>0.75</v>
      </c>
      <c r="I1826" t="n">
        <v>2.25</v>
      </c>
      <c r="J1826" t="inlineStr">
        <is>
          <t>G10091-430B1-11-03CV-010</t>
        </is>
      </c>
      <c r="K1826" t="inlineStr">
        <is>
          <t>EROF</t>
        </is>
      </c>
      <c r="L1826" t="inlineStr">
        <is>
          <t>L1 CVI Conveyor Crossfeed 2</t>
        </is>
      </c>
      <c r="M1826" t="inlineStr">
        <is>
          <t>Blechkasten</t>
        </is>
      </c>
      <c r="N1826" s="13" t="n">
        <v>1</v>
      </c>
    </row>
    <row r="1827">
      <c r="D1827" t="n">
        <v>1314722</v>
      </c>
      <c r="E1827" t="inlineStr">
        <is>
          <t>6521</t>
        </is>
      </c>
      <c r="F1827" t="inlineStr">
        <is>
          <t>G10091</t>
        </is>
      </c>
      <c r="G1827" t="n">
        <v>3</v>
      </c>
      <c r="H1827" t="n">
        <v>1.05</v>
      </c>
      <c r="I1827" t="n">
        <v>3.15</v>
      </c>
      <c r="J1827" t="inlineStr">
        <is>
          <t>G10091-430B1-11-03CV-010</t>
        </is>
      </c>
      <c r="K1827" t="inlineStr">
        <is>
          <t>EROF</t>
        </is>
      </c>
      <c r="L1827" t="inlineStr">
        <is>
          <t>L1 CVI Conveyor Crossfeed 2</t>
        </is>
      </c>
      <c r="M1827" t="inlineStr">
        <is>
          <t>Blechkasten</t>
        </is>
      </c>
      <c r="N1827" s="13" t="n">
        <v>1</v>
      </c>
    </row>
    <row r="1828">
      <c r="D1828" t="n">
        <v>1314722</v>
      </c>
      <c r="E1828" t="inlineStr">
        <is>
          <t>6521</t>
        </is>
      </c>
      <c r="F1828" t="inlineStr">
        <is>
          <t>G10091</t>
        </is>
      </c>
      <c r="G1828" t="n">
        <v>3</v>
      </c>
      <c r="H1828" t="n">
        <v>0.75</v>
      </c>
      <c r="I1828" t="n">
        <v>2.25</v>
      </c>
      <c r="J1828" t="inlineStr">
        <is>
          <t>G10091-430B1-11-03CV-010</t>
        </is>
      </c>
      <c r="K1828" t="inlineStr">
        <is>
          <t>EROF</t>
        </is>
      </c>
      <c r="L1828" t="inlineStr">
        <is>
          <t>L1 CVI Conveyor Crossfeed 2</t>
        </is>
      </c>
      <c r="M1828" t="inlineStr">
        <is>
          <t>Blechkasten</t>
        </is>
      </c>
      <c r="N1828" s="13" t="n">
        <v>1</v>
      </c>
    </row>
    <row r="1829">
      <c r="D1829" t="n">
        <v>1314723</v>
      </c>
      <c r="E1829" t="inlineStr">
        <is>
          <t>6521</t>
        </is>
      </c>
      <c r="F1829" t="inlineStr">
        <is>
          <t>G10091</t>
        </is>
      </c>
      <c r="G1829" t="n">
        <v>3</v>
      </c>
      <c r="H1829" t="n">
        <v>1.05</v>
      </c>
      <c r="I1829" t="n">
        <v>3.15</v>
      </c>
      <c r="J1829" t="inlineStr">
        <is>
          <t>G10091-430B1-11-03CV-010</t>
        </is>
      </c>
      <c r="K1829" t="inlineStr">
        <is>
          <t>EROF</t>
        </is>
      </c>
      <c r="L1829" t="inlineStr">
        <is>
          <t>L1 CVI Conveyor Crossfeed 2</t>
        </is>
      </c>
      <c r="M1829" t="inlineStr">
        <is>
          <t>Blechkasten</t>
        </is>
      </c>
      <c r="N1829" s="13" t="n">
        <v>1</v>
      </c>
    </row>
    <row r="1830">
      <c r="D1830" t="n">
        <v>1314723</v>
      </c>
      <c r="E1830" t="inlineStr">
        <is>
          <t>6521</t>
        </is>
      </c>
      <c r="F1830" t="inlineStr">
        <is>
          <t>G10091</t>
        </is>
      </c>
      <c r="G1830" t="n">
        <v>3</v>
      </c>
      <c r="H1830" t="n">
        <v>0.75</v>
      </c>
      <c r="I1830" t="n">
        <v>2.25</v>
      </c>
      <c r="J1830" t="inlineStr">
        <is>
          <t>G10091-430B1-11-03CV-010</t>
        </is>
      </c>
      <c r="K1830" t="inlineStr">
        <is>
          <t>EROF</t>
        </is>
      </c>
      <c r="L1830" t="inlineStr">
        <is>
          <t>L1 CVI Conveyor Crossfeed 2</t>
        </is>
      </c>
      <c r="M1830" t="inlineStr">
        <is>
          <t>Blechkasten</t>
        </is>
      </c>
      <c r="N1830" s="13" t="n">
        <v>1</v>
      </c>
    </row>
    <row r="1831">
      <c r="D1831" t="n">
        <v>1314724</v>
      </c>
      <c r="E1831" t="inlineStr">
        <is>
          <t>6521</t>
        </is>
      </c>
      <c r="F1831" t="inlineStr">
        <is>
          <t>G10091</t>
        </is>
      </c>
      <c r="G1831" t="n">
        <v>3</v>
      </c>
      <c r="H1831" t="n">
        <v>0.75</v>
      </c>
      <c r="I1831" t="n">
        <v>2.25</v>
      </c>
      <c r="J1831" t="inlineStr">
        <is>
          <t>G10091-430B1-11-03CV-010</t>
        </is>
      </c>
      <c r="K1831" t="inlineStr">
        <is>
          <t>EROF</t>
        </is>
      </c>
      <c r="L1831" t="inlineStr">
        <is>
          <t>L1 CVI Conveyor Crossfeed 2</t>
        </is>
      </c>
      <c r="M1831" t="inlineStr">
        <is>
          <t>Blechkasten</t>
        </is>
      </c>
      <c r="N1831" s="13" t="n">
        <v>1</v>
      </c>
    </row>
    <row r="1832">
      <c r="D1832" t="n">
        <v>1314724</v>
      </c>
      <c r="E1832" t="inlineStr">
        <is>
          <t>6521</t>
        </is>
      </c>
      <c r="F1832" t="inlineStr">
        <is>
          <t>G10091</t>
        </is>
      </c>
      <c r="G1832" t="n">
        <v>3</v>
      </c>
      <c r="H1832" t="n">
        <v>1.05</v>
      </c>
      <c r="I1832" t="n">
        <v>3.15</v>
      </c>
      <c r="J1832" t="inlineStr">
        <is>
          <t>G10091-430B1-11-03CV-010</t>
        </is>
      </c>
      <c r="K1832" t="inlineStr">
        <is>
          <t>EROF</t>
        </is>
      </c>
      <c r="L1832" t="inlineStr">
        <is>
          <t>L1 CVI Conveyor Crossfeed 2</t>
        </is>
      </c>
      <c r="M1832" t="inlineStr">
        <is>
          <t>Blechkasten</t>
        </is>
      </c>
      <c r="N1832" s="13" t="n">
        <v>1</v>
      </c>
    </row>
    <row r="1833">
      <c r="D1833" t="n">
        <v>1314725</v>
      </c>
      <c r="E1833" t="inlineStr">
        <is>
          <t>6333</t>
        </is>
      </c>
      <c r="F1833" t="inlineStr">
        <is>
          <t>G10091</t>
        </is>
      </c>
      <c r="G1833" t="n">
        <v>6</v>
      </c>
      <c r="H1833" t="n">
        <v>3</v>
      </c>
      <c r="I1833" t="n">
        <v>18</v>
      </c>
      <c r="J1833" t="inlineStr">
        <is>
          <t>G10091-430B1-11-03CV-010</t>
        </is>
      </c>
      <c r="K1833" t="inlineStr">
        <is>
          <t>EROF</t>
        </is>
      </c>
      <c r="L1833" t="inlineStr">
        <is>
          <t>L1 CVI Conveyor Crossfeed 2</t>
        </is>
      </c>
      <c r="M1833" t="inlineStr">
        <is>
          <t>Winkel Absturzsicherung</t>
        </is>
      </c>
      <c r="N1833" s="13" t="n">
        <v>2</v>
      </c>
    </row>
    <row r="1834">
      <c r="D1834" t="n">
        <v>1314725</v>
      </c>
      <c r="E1834" t="inlineStr">
        <is>
          <t>6333</t>
        </is>
      </c>
      <c r="F1834" t="inlineStr">
        <is>
          <t>G10091</t>
        </is>
      </c>
      <c r="G1834" t="n">
        <v>6</v>
      </c>
      <c r="H1834" t="n">
        <v>1.5</v>
      </c>
      <c r="I1834" t="n">
        <v>9</v>
      </c>
      <c r="J1834" t="inlineStr">
        <is>
          <t>G10091-430B1-11-03CV-010</t>
        </is>
      </c>
      <c r="K1834" t="inlineStr">
        <is>
          <t>EROF</t>
        </is>
      </c>
      <c r="L1834" t="inlineStr">
        <is>
          <t>L1 CVI Conveyor Crossfeed 2</t>
        </is>
      </c>
      <c r="M1834" t="inlineStr">
        <is>
          <t>Winkel Absturzsicherung</t>
        </is>
      </c>
      <c r="N1834" s="13" t="n">
        <v>2</v>
      </c>
    </row>
    <row r="1835">
      <c r="D1835" t="n">
        <v>1314725</v>
      </c>
      <c r="E1835" t="inlineStr">
        <is>
          <t>6333</t>
        </is>
      </c>
      <c r="F1835" t="inlineStr">
        <is>
          <t>G10091</t>
        </is>
      </c>
      <c r="G1835" t="n">
        <v>6</v>
      </c>
      <c r="H1835" t="n">
        <v>9</v>
      </c>
      <c r="I1835" t="n">
        <v>54</v>
      </c>
      <c r="J1835" t="inlineStr">
        <is>
          <t>G10091-430B1-11-03CV-010</t>
        </is>
      </c>
      <c r="K1835" t="inlineStr">
        <is>
          <t>EROF</t>
        </is>
      </c>
      <c r="L1835" t="inlineStr">
        <is>
          <t>L1 CVI Conveyor Crossfeed 2</t>
        </is>
      </c>
      <c r="M1835" t="inlineStr">
        <is>
          <t>Winkel Absturzsicherung</t>
        </is>
      </c>
      <c r="N1835" s="13" t="n">
        <v>2</v>
      </c>
    </row>
    <row r="1836">
      <c r="D1836" t="n">
        <v>1314727</v>
      </c>
      <c r="E1836" t="inlineStr">
        <is>
          <t>6331</t>
        </is>
      </c>
      <c r="F1836" t="inlineStr">
        <is>
          <t>G10091</t>
        </is>
      </c>
      <c r="G1836" t="n">
        <v>16</v>
      </c>
      <c r="H1836" t="n">
        <v>3.2</v>
      </c>
      <c r="I1836" t="n">
        <v>51.2</v>
      </c>
      <c r="J1836" t="inlineStr">
        <is>
          <t>G10091-430B1-11-03CV-010</t>
        </is>
      </c>
      <c r="K1836" t="inlineStr">
        <is>
          <t>EROF</t>
        </is>
      </c>
      <c r="L1836" t="inlineStr">
        <is>
          <t>L1 CVI Conveyor Crossfeed 2</t>
        </is>
      </c>
      <c r="M1836" t="inlineStr">
        <is>
          <t>Gleitblech</t>
        </is>
      </c>
      <c r="N1836" s="13" t="n">
        <v>1</v>
      </c>
    </row>
    <row r="1837">
      <c r="D1837" t="n">
        <v>1314729</v>
      </c>
      <c r="E1837" t="inlineStr">
        <is>
          <t>6333</t>
        </is>
      </c>
      <c r="F1837" t="inlineStr">
        <is>
          <t>G10091</t>
        </is>
      </c>
      <c r="G1837" t="n">
        <v>1</v>
      </c>
      <c r="H1837" t="n">
        <v>30</v>
      </c>
      <c r="I1837" t="n">
        <v>30</v>
      </c>
      <c r="J1837" t="inlineStr">
        <is>
          <t>G10091-430B1-11-03CV-016</t>
        </is>
      </c>
      <c r="K1837" t="inlineStr">
        <is>
          <t>EROF</t>
        </is>
      </c>
      <c r="L1837" t="inlineStr">
        <is>
          <t>L1 CVI Crossfeed 4 - vacuum sluice</t>
        </is>
      </c>
      <c r="M1837" t="inlineStr">
        <is>
          <t>Zwischenschleuse CVI</t>
        </is>
      </c>
      <c r="N1837" s="13" t="n">
        <v>98</v>
      </c>
    </row>
    <row r="1838">
      <c r="D1838" t="n">
        <v>1314729</v>
      </c>
      <c r="E1838" t="inlineStr">
        <is>
          <t>6333</t>
        </is>
      </c>
      <c r="F1838" t="inlineStr">
        <is>
          <t>G10091</t>
        </is>
      </c>
      <c r="G1838" t="n">
        <v>1</v>
      </c>
      <c r="H1838" t="n">
        <v>120</v>
      </c>
      <c r="I1838" t="n">
        <v>120</v>
      </c>
      <c r="J1838" t="inlineStr">
        <is>
          <t>G10091-430B1-11-03CV-016</t>
        </is>
      </c>
      <c r="K1838" t="inlineStr">
        <is>
          <t>EROF</t>
        </is>
      </c>
      <c r="L1838" t="inlineStr">
        <is>
          <t>L1 CVI Crossfeed 4 - vacuum sluice</t>
        </is>
      </c>
      <c r="M1838" t="inlineStr">
        <is>
          <t>Zwischenschleuse CVI</t>
        </is>
      </c>
      <c r="N1838" s="13" t="n">
        <v>98</v>
      </c>
    </row>
    <row r="1839">
      <c r="D1839" t="n">
        <v>1314729</v>
      </c>
      <c r="E1839" t="inlineStr">
        <is>
          <t>6333</t>
        </is>
      </c>
      <c r="F1839" t="inlineStr">
        <is>
          <t>G10091</t>
        </is>
      </c>
      <c r="G1839" t="n">
        <v>1</v>
      </c>
      <c r="H1839" t="n">
        <v>8</v>
      </c>
      <c r="I1839" t="n">
        <v>8</v>
      </c>
      <c r="J1839" t="inlineStr">
        <is>
          <t>G10091-430B1-11-03CV-016</t>
        </is>
      </c>
      <c r="K1839" t="inlineStr">
        <is>
          <t>EROF</t>
        </is>
      </c>
      <c r="L1839" t="inlineStr">
        <is>
          <t>L1 CVI Crossfeed 4 - vacuum sluice</t>
        </is>
      </c>
      <c r="M1839" t="inlineStr">
        <is>
          <t>Zwischenschleuse CVI</t>
        </is>
      </c>
      <c r="N1839" s="13" t="n">
        <v>98</v>
      </c>
    </row>
    <row r="1840">
      <c r="D1840" t="n">
        <v>1314731</v>
      </c>
      <c r="E1840" t="inlineStr">
        <is>
          <t>6531</t>
        </is>
      </c>
      <c r="F1840" t="inlineStr">
        <is>
          <t>G10091</t>
        </is>
      </c>
      <c r="G1840" t="n">
        <v>4</v>
      </c>
      <c r="H1840" t="n">
        <v>0.4</v>
      </c>
      <c r="I1840" t="n">
        <v>1.6</v>
      </c>
      <c r="J1840" t="inlineStr">
        <is>
          <t>G10091-430B1-11-03CV-016</t>
        </is>
      </c>
      <c r="K1840" t="inlineStr">
        <is>
          <t>EROF</t>
        </is>
      </c>
      <c r="L1840" t="inlineStr">
        <is>
          <t>L1 CVI Crossfeed 4 - vacuum sluice</t>
        </is>
      </c>
      <c r="M1840" t="inlineStr">
        <is>
          <t>Kompensatorflansch</t>
        </is>
      </c>
      <c r="N1840" s="13" t="n">
        <v>1</v>
      </c>
    </row>
    <row r="1841">
      <c r="D1841" t="n">
        <v>1314732</v>
      </c>
      <c r="F1841" t="inlineStr">
        <is>
          <t>G10091</t>
        </is>
      </c>
      <c r="G1841" t="n">
        <v>16</v>
      </c>
      <c r="H1841" t="n">
        <v>1.6</v>
      </c>
      <c r="I1841" t="n">
        <v>25.6</v>
      </c>
      <c r="J1841" t="inlineStr">
        <is>
          <t>G10091-430B1-11-03CV-016</t>
        </is>
      </c>
      <c r="K1841" t="inlineStr">
        <is>
          <t>EROF</t>
        </is>
      </c>
      <c r="L1841" t="inlineStr">
        <is>
          <t>L1 CVI Crossfeed 4 - vacuum sluice</t>
        </is>
      </c>
      <c r="M1841" t="inlineStr">
        <is>
          <t>Kompensatorflansch</t>
        </is>
      </c>
      <c r="N1841" s="13" t="n">
        <v>1</v>
      </c>
    </row>
    <row r="1842">
      <c r="D1842" t="n">
        <v>1314733</v>
      </c>
      <c r="F1842" t="inlineStr">
        <is>
          <t>G10091</t>
        </is>
      </c>
      <c r="G1842" t="n">
        <v>2</v>
      </c>
      <c r="H1842" t="n">
        <v>0.6</v>
      </c>
      <c r="I1842" t="n">
        <v>1.2</v>
      </c>
      <c r="J1842" t="inlineStr">
        <is>
          <t>G10091-430B1-11-03CV-016</t>
        </is>
      </c>
      <c r="K1842" t="inlineStr">
        <is>
          <t>EROF</t>
        </is>
      </c>
      <c r="L1842" t="inlineStr">
        <is>
          <t>L1 CVI Crossfeed 4 - vacuum sluice</t>
        </is>
      </c>
      <c r="M1842" t="inlineStr">
        <is>
          <t>Schutzabdeckung</t>
        </is>
      </c>
      <c r="N1842" s="13" t="n">
        <v>1</v>
      </c>
    </row>
    <row r="1843">
      <c r="D1843" t="n">
        <v>1314733</v>
      </c>
      <c r="F1843" t="inlineStr">
        <is>
          <t>G10091</t>
        </is>
      </c>
      <c r="G1843" t="n">
        <v>2</v>
      </c>
      <c r="H1843" t="n">
        <v>0.3</v>
      </c>
      <c r="I1843" t="n">
        <v>0.6</v>
      </c>
      <c r="J1843" t="inlineStr">
        <is>
          <t>G10091-430B1-11-03CV-016</t>
        </is>
      </c>
      <c r="K1843" t="inlineStr">
        <is>
          <t>EROF</t>
        </is>
      </c>
      <c r="L1843" t="inlineStr">
        <is>
          <t>L1 CVI Crossfeed 4 - vacuum sluice</t>
        </is>
      </c>
      <c r="M1843" t="inlineStr">
        <is>
          <t>Schutzabdeckung</t>
        </is>
      </c>
      <c r="N1843" s="13" t="n">
        <v>1</v>
      </c>
    </row>
    <row r="1844">
      <c r="D1844" t="n">
        <v>1314734</v>
      </c>
      <c r="E1844" t="inlineStr">
        <is>
          <t>6531</t>
        </is>
      </c>
      <c r="F1844" t="inlineStr">
        <is>
          <t>G10091</t>
        </is>
      </c>
      <c r="G1844" t="n">
        <v>1</v>
      </c>
      <c r="H1844" t="n">
        <v>0.75</v>
      </c>
      <c r="I1844" t="n">
        <v>0.75</v>
      </c>
      <c r="J1844" t="inlineStr">
        <is>
          <t>G10091-430B1-11-03CV-016</t>
        </is>
      </c>
      <c r="K1844" t="inlineStr">
        <is>
          <t>EROF</t>
        </is>
      </c>
      <c r="L1844" t="inlineStr">
        <is>
          <t>L1 CVI Crossfeed 4 - vacuum sluice</t>
        </is>
      </c>
      <c r="M1844" t="inlineStr">
        <is>
          <t>Pneumatikplatte</t>
        </is>
      </c>
      <c r="N1844" s="13" t="n">
        <v>1</v>
      </c>
    </row>
    <row r="1845">
      <c r="D1845" t="n">
        <v>1314734</v>
      </c>
      <c r="E1845" t="inlineStr">
        <is>
          <t>6531</t>
        </is>
      </c>
      <c r="F1845" t="inlineStr">
        <is>
          <t>G10091</t>
        </is>
      </c>
      <c r="G1845" t="n">
        <v>1</v>
      </c>
      <c r="H1845" t="n">
        <v>3</v>
      </c>
      <c r="I1845" t="n">
        <v>3</v>
      </c>
      <c r="J1845" t="inlineStr">
        <is>
          <t>G10091-430B1-11-03CV-016</t>
        </is>
      </c>
      <c r="K1845" t="inlineStr">
        <is>
          <t>EROF</t>
        </is>
      </c>
      <c r="L1845" t="inlineStr">
        <is>
          <t>L1 CVI Crossfeed 4 - vacuum sluice</t>
        </is>
      </c>
      <c r="M1845" t="inlineStr">
        <is>
          <t>Pneumatikplatte</t>
        </is>
      </c>
      <c r="N1845" s="13" t="n">
        <v>1</v>
      </c>
    </row>
    <row r="1846">
      <c r="D1846" t="n">
        <v>1314735</v>
      </c>
      <c r="E1846" t="inlineStr">
        <is>
          <t>6531</t>
        </is>
      </c>
      <c r="F1846" t="inlineStr">
        <is>
          <t>G10091</t>
        </is>
      </c>
      <c r="G1846" t="n">
        <v>1</v>
      </c>
      <c r="H1846" t="n">
        <v>8</v>
      </c>
      <c r="I1846" t="n">
        <v>8</v>
      </c>
      <c r="J1846" t="inlineStr">
        <is>
          <t>G10091-430B1-11-03CV-016</t>
        </is>
      </c>
      <c r="K1846" t="inlineStr">
        <is>
          <t>EROF</t>
        </is>
      </c>
      <c r="L1846" t="inlineStr">
        <is>
          <t>L1 CVI Crossfeed 4 - vacuum sluice</t>
        </is>
      </c>
      <c r="M1846" t="inlineStr">
        <is>
          <t>Schlauchleitung</t>
        </is>
      </c>
      <c r="N1846" s="13" t="n">
        <v>1</v>
      </c>
    </row>
    <row r="1847">
      <c r="D1847" t="n">
        <v>1314736</v>
      </c>
      <c r="E1847" t="inlineStr">
        <is>
          <t>6531</t>
        </is>
      </c>
      <c r="F1847" t="inlineStr">
        <is>
          <t>G10091</t>
        </is>
      </c>
      <c r="G1847" t="n">
        <v>1</v>
      </c>
      <c r="H1847" t="n">
        <v>10</v>
      </c>
      <c r="I1847" t="n">
        <v>10</v>
      </c>
      <c r="J1847" t="inlineStr">
        <is>
          <t>G10091-430B1-11-03CV-016</t>
        </is>
      </c>
      <c r="K1847" t="inlineStr">
        <is>
          <t>EROF</t>
        </is>
      </c>
      <c r="L1847" t="inlineStr">
        <is>
          <t>L1 CVI Crossfeed 4 - vacuum sluice</t>
        </is>
      </c>
      <c r="M1847" t="inlineStr">
        <is>
          <t>Zwischenschleuse</t>
        </is>
      </c>
      <c r="N1847" s="13" t="n">
        <v>18</v>
      </c>
    </row>
    <row r="1848">
      <c r="D1848" t="n">
        <v>1314736</v>
      </c>
      <c r="E1848" t="inlineStr">
        <is>
          <t>6531</t>
        </is>
      </c>
      <c r="F1848" t="inlineStr">
        <is>
          <t>G10091</t>
        </is>
      </c>
      <c r="G1848" t="n">
        <v>1</v>
      </c>
      <c r="H1848" t="n">
        <v>80</v>
      </c>
      <c r="I1848" t="n">
        <v>80</v>
      </c>
      <c r="J1848" t="inlineStr">
        <is>
          <t>G10091-430B1-11-03CV-016</t>
        </is>
      </c>
      <c r="K1848" t="inlineStr">
        <is>
          <t>EROF</t>
        </is>
      </c>
      <c r="L1848" t="inlineStr">
        <is>
          <t>L1 CVI Crossfeed 4 - vacuum sluice</t>
        </is>
      </c>
      <c r="M1848" t="inlineStr">
        <is>
          <t>Zwischenschleuse</t>
        </is>
      </c>
      <c r="N1848" s="13" t="n">
        <v>18</v>
      </c>
    </row>
    <row r="1849">
      <c r="D1849" t="n">
        <v>1314737</v>
      </c>
      <c r="E1849" t="inlineStr">
        <is>
          <t>6531</t>
        </is>
      </c>
      <c r="F1849" t="inlineStr">
        <is>
          <t>G10091</t>
        </is>
      </c>
      <c r="G1849" t="n">
        <v>1</v>
      </c>
      <c r="H1849" t="n">
        <v>12</v>
      </c>
      <c r="I1849" t="n">
        <v>12</v>
      </c>
      <c r="J1849" t="inlineStr">
        <is>
          <t>G10091-430B1-11-03CV-016</t>
        </is>
      </c>
      <c r="K1849" t="inlineStr">
        <is>
          <t>EROF</t>
        </is>
      </c>
      <c r="L1849" t="inlineStr">
        <is>
          <t>L1 CVI Crossfeed 4 - vacuum sluice</t>
        </is>
      </c>
      <c r="M1849" t="inlineStr">
        <is>
          <t>Vorkammer</t>
        </is>
      </c>
      <c r="N1849" s="13" t="n">
        <v>5</v>
      </c>
    </row>
    <row r="1850">
      <c r="D1850" t="n">
        <v>1314737</v>
      </c>
      <c r="E1850" t="inlineStr">
        <is>
          <t>6531</t>
        </is>
      </c>
      <c r="F1850" t="inlineStr">
        <is>
          <t>G10091</t>
        </is>
      </c>
      <c r="G1850" t="n">
        <v>1</v>
      </c>
      <c r="H1850" t="n">
        <v>6</v>
      </c>
      <c r="I1850" t="n">
        <v>6</v>
      </c>
      <c r="J1850" t="inlineStr">
        <is>
          <t>G10091-430B1-11-03CV-016</t>
        </is>
      </c>
      <c r="K1850" t="inlineStr">
        <is>
          <t>EROF</t>
        </is>
      </c>
      <c r="L1850" t="inlineStr">
        <is>
          <t>L1 CVI Crossfeed 4 - vacuum sluice</t>
        </is>
      </c>
      <c r="M1850" t="inlineStr">
        <is>
          <t>Vorkammer</t>
        </is>
      </c>
      <c r="N1850" s="13" t="n">
        <v>5</v>
      </c>
    </row>
    <row r="1851">
      <c r="D1851" t="n">
        <v>1314738</v>
      </c>
      <c r="F1851" t="inlineStr">
        <is>
          <t>G10091</t>
        </is>
      </c>
      <c r="G1851" t="n">
        <v>4</v>
      </c>
      <c r="H1851" t="n">
        <v>3</v>
      </c>
      <c r="I1851" t="n">
        <v>12</v>
      </c>
      <c r="J1851" t="inlineStr">
        <is>
          <t>G10091-430B1-11-03CV-016</t>
        </is>
      </c>
      <c r="K1851" t="inlineStr">
        <is>
          <t>EROF</t>
        </is>
      </c>
      <c r="L1851" t="inlineStr">
        <is>
          <t>L1 CVI Crossfeed 4 - vacuum sluice</t>
        </is>
      </c>
      <c r="M1851" t="inlineStr">
        <is>
          <t>Schauglas DN50</t>
        </is>
      </c>
      <c r="N1851" s="13" t="n">
        <v>1</v>
      </c>
    </row>
    <row r="1852">
      <c r="D1852" t="n">
        <v>1314739</v>
      </c>
      <c r="F1852" t="inlineStr">
        <is>
          <t>G10091</t>
        </is>
      </c>
      <c r="G1852" t="n">
        <v>4</v>
      </c>
      <c r="H1852" t="n">
        <v>1</v>
      </c>
      <c r="I1852" t="n">
        <v>4</v>
      </c>
      <c r="J1852" t="inlineStr">
        <is>
          <t>G10091-430B1-11-03CV-016</t>
        </is>
      </c>
      <c r="K1852" t="inlineStr">
        <is>
          <t>EROF</t>
        </is>
      </c>
      <c r="L1852" t="inlineStr">
        <is>
          <t>L1 CVI Crossfeed 4 - vacuum sluice</t>
        </is>
      </c>
      <c r="M1852" t="inlineStr">
        <is>
          <t>Gleitlager d=90x95mm L=20</t>
        </is>
      </c>
      <c r="N1852" s="13" t="n">
        <v>1</v>
      </c>
    </row>
    <row r="1853">
      <c r="D1853" t="n">
        <v>1314740</v>
      </c>
      <c r="F1853" t="inlineStr">
        <is>
          <t>G10091</t>
        </is>
      </c>
      <c r="G1853" t="n">
        <v>16</v>
      </c>
      <c r="H1853" t="n">
        <v>0.8</v>
      </c>
      <c r="I1853" t="n">
        <v>12.8</v>
      </c>
      <c r="J1853" t="inlineStr">
        <is>
          <t>G10091-430B1-11-03CV-016</t>
        </is>
      </c>
      <c r="K1853" t="inlineStr">
        <is>
          <t>EROF</t>
        </is>
      </c>
      <c r="L1853" t="inlineStr">
        <is>
          <t>L1 CVI Crossfeed 4 - vacuum sluice</t>
        </is>
      </c>
      <c r="M1853" t="inlineStr">
        <is>
          <t>Gewindestange M8 1.4301 L=260</t>
        </is>
      </c>
      <c r="N1853" s="13" t="n">
        <v>1</v>
      </c>
    </row>
    <row r="1854">
      <c r="D1854" t="n">
        <v>1314741</v>
      </c>
      <c r="E1854" t="inlineStr">
        <is>
          <t>6531</t>
        </is>
      </c>
      <c r="F1854" t="inlineStr">
        <is>
          <t>G10091</t>
        </is>
      </c>
      <c r="G1854" t="n">
        <v>2</v>
      </c>
      <c r="H1854" t="n">
        <v>20</v>
      </c>
      <c r="I1854" t="n">
        <v>40</v>
      </c>
      <c r="J1854" t="inlineStr">
        <is>
          <t>G10091-430B1-11-03CV-016</t>
        </is>
      </c>
      <c r="K1854" t="inlineStr">
        <is>
          <t>EROF</t>
        </is>
      </c>
      <c r="L1854" t="inlineStr">
        <is>
          <t>L1 CVI Crossfeed 4 - vacuum sluice</t>
        </is>
      </c>
      <c r="M1854" t="inlineStr">
        <is>
          <t>Stangenführung mit Dichtungen D=50mm</t>
        </is>
      </c>
      <c r="N1854" s="13" t="n">
        <v>5</v>
      </c>
    </row>
    <row r="1855">
      <c r="D1855" t="n">
        <v>1314742</v>
      </c>
      <c r="F1855" t="inlineStr">
        <is>
          <t>G10091</t>
        </is>
      </c>
      <c r="G1855" t="n">
        <v>2</v>
      </c>
      <c r="H1855" t="n">
        <v>0.5</v>
      </c>
      <c r="I1855" t="n">
        <v>1</v>
      </c>
      <c r="J1855" t="inlineStr">
        <is>
          <t>G10091-430B1-11-03CV-016</t>
        </is>
      </c>
      <c r="K1855" t="inlineStr">
        <is>
          <t>EROF</t>
        </is>
      </c>
      <c r="L1855" t="inlineStr">
        <is>
          <t>L1 CVI Crossfeed 4 - vacuum sluice</t>
        </is>
      </c>
      <c r="M1855" t="inlineStr">
        <is>
          <t>Faltenbalg mit Flansch DN160 150°C</t>
        </is>
      </c>
      <c r="N1855" s="13" t="n">
        <v>1</v>
      </c>
    </row>
    <row r="1856">
      <c r="D1856" t="n">
        <v>1314743</v>
      </c>
      <c r="E1856" t="inlineStr">
        <is>
          <t>6333</t>
        </is>
      </c>
      <c r="F1856" t="inlineStr">
        <is>
          <t>G10091</t>
        </is>
      </c>
      <c r="G1856" t="n">
        <v>16</v>
      </c>
      <c r="H1856" t="n">
        <v>0.8</v>
      </c>
      <c r="I1856" t="n">
        <v>12.8</v>
      </c>
      <c r="J1856" t="inlineStr">
        <is>
          <t>G10091-430B1-11-03CV-016</t>
        </is>
      </c>
      <c r="K1856" t="inlineStr">
        <is>
          <t>EROF</t>
        </is>
      </c>
      <c r="L1856" t="inlineStr">
        <is>
          <t>L1 CVI Crossfeed 4 - vacuum sluice</t>
        </is>
      </c>
      <c r="M1856" t="inlineStr">
        <is>
          <t>Gewindestange M8 1.4301 L=210</t>
        </is>
      </c>
      <c r="N1856" s="13" t="n">
        <v>1</v>
      </c>
    </row>
    <row r="1857">
      <c r="D1857" t="n">
        <v>1314744</v>
      </c>
      <c r="E1857" t="inlineStr">
        <is>
          <t>6531</t>
        </is>
      </c>
      <c r="F1857" t="inlineStr">
        <is>
          <t>G10091</t>
        </is>
      </c>
      <c r="G1857" t="n">
        <v>2</v>
      </c>
      <c r="H1857" t="n">
        <v>20</v>
      </c>
      <c r="I1857" t="n">
        <v>40</v>
      </c>
      <c r="J1857" t="inlineStr">
        <is>
          <t>G10091-430B1-11-03CV-016</t>
        </is>
      </c>
      <c r="K1857" t="inlineStr">
        <is>
          <t>EROF</t>
        </is>
      </c>
      <c r="L1857" t="inlineStr">
        <is>
          <t>L1 CVI Crossfeed 4 - vacuum sluice</t>
        </is>
      </c>
      <c r="M1857" t="inlineStr">
        <is>
          <t>Stangenführung mit Dichtungen D=90mm</t>
        </is>
      </c>
      <c r="N1857" s="13" t="n">
        <v>5</v>
      </c>
    </row>
    <row r="1858">
      <c r="D1858" t="n">
        <v>1314745</v>
      </c>
      <c r="E1858" t="inlineStr">
        <is>
          <t>6531</t>
        </is>
      </c>
      <c r="F1858" t="inlineStr">
        <is>
          <t>G10091</t>
        </is>
      </c>
      <c r="G1858" t="n">
        <v>1</v>
      </c>
      <c r="H1858" t="n">
        <v>10</v>
      </c>
      <c r="I1858" t="n">
        <v>10</v>
      </c>
      <c r="J1858" t="inlineStr">
        <is>
          <t>G10091-430B1-11-03CV-016</t>
        </is>
      </c>
      <c r="K1858" t="inlineStr">
        <is>
          <t>EROF</t>
        </is>
      </c>
      <c r="L1858" t="inlineStr">
        <is>
          <t>L1 CVI Crossfeed 4 - vacuum sluice</t>
        </is>
      </c>
      <c r="M1858" t="inlineStr">
        <is>
          <t>Abdeckung</t>
        </is>
      </c>
      <c r="N1858" s="13" t="n">
        <v>5</v>
      </c>
    </row>
    <row r="1859">
      <c r="D1859" t="n">
        <v>1314745</v>
      </c>
      <c r="E1859" t="inlineStr">
        <is>
          <t>6531</t>
        </is>
      </c>
      <c r="F1859" t="inlineStr">
        <is>
          <t>G10091</t>
        </is>
      </c>
      <c r="G1859" t="n">
        <v>1</v>
      </c>
      <c r="H1859" t="n">
        <v>7</v>
      </c>
      <c r="I1859" t="n">
        <v>7</v>
      </c>
      <c r="J1859" t="inlineStr">
        <is>
          <t>G10091-430B1-11-03CV-016</t>
        </is>
      </c>
      <c r="K1859" t="inlineStr">
        <is>
          <t>EROF</t>
        </is>
      </c>
      <c r="L1859" t="inlineStr">
        <is>
          <t>L1 CVI Crossfeed 4 - vacuum sluice</t>
        </is>
      </c>
      <c r="M1859" t="inlineStr">
        <is>
          <t>Abdeckung</t>
        </is>
      </c>
      <c r="N1859" s="13" t="n">
        <v>5</v>
      </c>
    </row>
    <row r="1860">
      <c r="D1860" t="n">
        <v>1314746</v>
      </c>
      <c r="E1860" t="inlineStr">
        <is>
          <t>6531</t>
        </is>
      </c>
      <c r="F1860" t="inlineStr">
        <is>
          <t>G10091</t>
        </is>
      </c>
      <c r="G1860" t="n">
        <v>1</v>
      </c>
      <c r="H1860" t="n">
        <v>5</v>
      </c>
      <c r="I1860" t="n">
        <v>5</v>
      </c>
      <c r="J1860" t="inlineStr">
        <is>
          <t>G10091-430B1-11-03CV-016</t>
        </is>
      </c>
      <c r="K1860" t="inlineStr">
        <is>
          <t>EROF</t>
        </is>
      </c>
      <c r="L1860" t="inlineStr">
        <is>
          <t>L1 CVI Crossfeed 4 - vacuum sluice</t>
        </is>
      </c>
      <c r="M1860" t="inlineStr">
        <is>
          <t>Abdeckung</t>
        </is>
      </c>
      <c r="N1860" s="13" t="n">
        <v>4</v>
      </c>
    </row>
    <row r="1861">
      <c r="D1861" t="n">
        <v>1314746</v>
      </c>
      <c r="E1861" t="inlineStr">
        <is>
          <t>6531</t>
        </is>
      </c>
      <c r="F1861" t="inlineStr">
        <is>
          <t>G10091</t>
        </is>
      </c>
      <c r="G1861" t="n">
        <v>1</v>
      </c>
      <c r="H1861" t="n">
        <v>8</v>
      </c>
      <c r="I1861" t="n">
        <v>8</v>
      </c>
      <c r="J1861" t="inlineStr">
        <is>
          <t>G10091-430B1-11-03CV-016</t>
        </is>
      </c>
      <c r="K1861" t="inlineStr">
        <is>
          <t>EROF</t>
        </is>
      </c>
      <c r="L1861" t="inlineStr">
        <is>
          <t>L1 CVI Crossfeed 4 - vacuum sluice</t>
        </is>
      </c>
      <c r="M1861" t="inlineStr">
        <is>
          <t>Abdeckung</t>
        </is>
      </c>
      <c r="N1861" s="13" t="n">
        <v>4</v>
      </c>
    </row>
    <row r="1862">
      <c r="D1862" t="n">
        <v>1314747</v>
      </c>
      <c r="E1862" t="inlineStr">
        <is>
          <t>6531</t>
        </is>
      </c>
      <c r="F1862" t="inlineStr">
        <is>
          <t>G10091</t>
        </is>
      </c>
      <c r="G1862" t="n">
        <v>12</v>
      </c>
      <c r="H1862" t="n">
        <v>4.2</v>
      </c>
      <c r="I1862" t="n">
        <v>50.40000000000001</v>
      </c>
      <c r="J1862" t="inlineStr">
        <is>
          <t>G10091-430B1-11-03CV-016</t>
        </is>
      </c>
      <c r="K1862" t="inlineStr">
        <is>
          <t>EROF</t>
        </is>
      </c>
      <c r="L1862" t="inlineStr">
        <is>
          <t>L1 CVI Crossfeed 4 - vacuum sluice</t>
        </is>
      </c>
      <c r="M1862" t="inlineStr">
        <is>
          <t>Andrückeinheit</t>
        </is>
      </c>
      <c r="N1862" s="13" t="n">
        <v>1</v>
      </c>
    </row>
    <row r="1863">
      <c r="D1863" t="n">
        <v>1314748</v>
      </c>
      <c r="E1863" t="inlineStr">
        <is>
          <t>6531</t>
        </is>
      </c>
      <c r="F1863" t="inlineStr">
        <is>
          <t>G10091</t>
        </is>
      </c>
      <c r="G1863" t="n">
        <v>4</v>
      </c>
      <c r="H1863" t="n">
        <v>1.4</v>
      </c>
      <c r="I1863" t="n">
        <v>5.6</v>
      </c>
      <c r="J1863" t="inlineStr">
        <is>
          <t>G10091-430B1-11-03CV-016</t>
        </is>
      </c>
      <c r="K1863" t="inlineStr">
        <is>
          <t>EROF</t>
        </is>
      </c>
      <c r="L1863" t="inlineStr">
        <is>
          <t>L1 CVI Crossfeed 4 - vacuum sluice</t>
        </is>
      </c>
      <c r="M1863" t="inlineStr">
        <is>
          <t>Andrückeinheit</t>
        </is>
      </c>
      <c r="N1863" s="13" t="n">
        <v>1</v>
      </c>
    </row>
    <row r="1864">
      <c r="D1864" t="n">
        <v>1314749</v>
      </c>
      <c r="E1864" t="inlineStr">
        <is>
          <t>6531</t>
        </is>
      </c>
      <c r="F1864" t="inlineStr">
        <is>
          <t>G10091</t>
        </is>
      </c>
      <c r="G1864" t="n">
        <v>1</v>
      </c>
      <c r="H1864" t="n">
        <v>0.25</v>
      </c>
      <c r="I1864" t="n">
        <v>0.25</v>
      </c>
      <c r="J1864" t="inlineStr">
        <is>
          <t>G10091-430B1-11-03CV-016</t>
        </is>
      </c>
      <c r="K1864" t="inlineStr">
        <is>
          <t>EROF</t>
        </is>
      </c>
      <c r="L1864" t="inlineStr">
        <is>
          <t>L1 CVI Crossfeed 4 - vacuum sluice</t>
        </is>
      </c>
      <c r="M1864" t="inlineStr">
        <is>
          <t>Hubschlitten</t>
        </is>
      </c>
      <c r="N1864" s="13" t="n">
        <v>1</v>
      </c>
    </row>
    <row r="1865">
      <c r="D1865" t="n">
        <v>1314749</v>
      </c>
      <c r="E1865" t="inlineStr">
        <is>
          <t>6531</t>
        </is>
      </c>
      <c r="F1865" t="inlineStr">
        <is>
          <t>G10091</t>
        </is>
      </c>
      <c r="G1865" t="n">
        <v>1</v>
      </c>
      <c r="H1865" t="n">
        <v>0.5</v>
      </c>
      <c r="I1865" t="n">
        <v>0.5</v>
      </c>
      <c r="J1865" t="inlineStr">
        <is>
          <t>G10091-430B1-11-03CV-016</t>
        </is>
      </c>
      <c r="K1865" t="inlineStr">
        <is>
          <t>EROF</t>
        </is>
      </c>
      <c r="L1865" t="inlineStr">
        <is>
          <t>L1 CVI Crossfeed 4 - vacuum sluice</t>
        </is>
      </c>
      <c r="M1865" t="inlineStr">
        <is>
          <t>Hubschlitten</t>
        </is>
      </c>
      <c r="N1865" s="13" t="n">
        <v>1</v>
      </c>
    </row>
    <row r="1866">
      <c r="D1866" t="n">
        <v>1314750</v>
      </c>
      <c r="E1866" t="inlineStr">
        <is>
          <t>6531</t>
        </is>
      </c>
      <c r="F1866" t="inlineStr">
        <is>
          <t>G10091</t>
        </is>
      </c>
      <c r="G1866" t="n">
        <v>1</v>
      </c>
      <c r="H1866" t="n">
        <v>0.5</v>
      </c>
      <c r="I1866" t="n">
        <v>0.5</v>
      </c>
      <c r="J1866" t="inlineStr">
        <is>
          <t>G10091-430B1-11-03CV-016</t>
        </is>
      </c>
      <c r="K1866" t="inlineStr">
        <is>
          <t>EROF</t>
        </is>
      </c>
      <c r="L1866" t="inlineStr">
        <is>
          <t>L1 CVI Crossfeed 4 - vacuum sluice</t>
        </is>
      </c>
      <c r="M1866" t="inlineStr">
        <is>
          <t>Führungsrahmen</t>
        </is>
      </c>
      <c r="N1866" s="13" t="n">
        <v>1</v>
      </c>
    </row>
    <row r="1867">
      <c r="D1867" t="n">
        <v>1314750</v>
      </c>
      <c r="E1867" t="inlineStr">
        <is>
          <t>6531</t>
        </is>
      </c>
      <c r="F1867" t="inlineStr">
        <is>
          <t>G10091</t>
        </is>
      </c>
      <c r="G1867" t="n">
        <v>1</v>
      </c>
      <c r="H1867" t="n">
        <v>1.5</v>
      </c>
      <c r="I1867" t="n">
        <v>1.5</v>
      </c>
      <c r="J1867" t="inlineStr">
        <is>
          <t>G10091-430B1-11-03CV-016</t>
        </is>
      </c>
      <c r="K1867" t="inlineStr">
        <is>
          <t>EROF</t>
        </is>
      </c>
      <c r="L1867" t="inlineStr">
        <is>
          <t>L1 CVI Crossfeed 4 - vacuum sluice</t>
        </is>
      </c>
      <c r="M1867" t="inlineStr">
        <is>
          <t>Führungsrahmen</t>
        </is>
      </c>
      <c r="N1867" s="13" t="n">
        <v>1</v>
      </c>
    </row>
    <row r="1868">
      <c r="D1868" t="n">
        <v>1314751</v>
      </c>
      <c r="E1868" t="inlineStr">
        <is>
          <t>6531</t>
        </is>
      </c>
      <c r="F1868" t="inlineStr">
        <is>
          <t>G10091</t>
        </is>
      </c>
      <c r="G1868" t="n">
        <v>1</v>
      </c>
      <c r="H1868" t="n">
        <v>1</v>
      </c>
      <c r="I1868" t="n">
        <v>1</v>
      </c>
      <c r="J1868" t="inlineStr">
        <is>
          <t>G10091-430B1-11-03CV-016</t>
        </is>
      </c>
      <c r="K1868" t="inlineStr">
        <is>
          <t>EROF</t>
        </is>
      </c>
      <c r="L1868" t="inlineStr">
        <is>
          <t>L1 CVI Crossfeed 4 - vacuum sluice</t>
        </is>
      </c>
      <c r="M1868" t="inlineStr">
        <is>
          <t>Endlagenabfrage</t>
        </is>
      </c>
      <c r="N1868" s="13" t="n">
        <v>1</v>
      </c>
    </row>
    <row r="1869">
      <c r="D1869" t="n">
        <v>1314751</v>
      </c>
      <c r="E1869" t="inlineStr">
        <is>
          <t>6531</t>
        </is>
      </c>
      <c r="F1869" t="inlineStr">
        <is>
          <t>G10091</t>
        </is>
      </c>
      <c r="G1869" t="n">
        <v>1</v>
      </c>
      <c r="H1869" t="n">
        <v>2.5</v>
      </c>
      <c r="I1869" t="n">
        <v>2.5</v>
      </c>
      <c r="J1869" t="inlineStr">
        <is>
          <t>G10091-430B1-11-03CV-016</t>
        </is>
      </c>
      <c r="K1869" t="inlineStr">
        <is>
          <t>EROF</t>
        </is>
      </c>
      <c r="L1869" t="inlineStr">
        <is>
          <t>L1 CVI Crossfeed 4 - vacuum sluice</t>
        </is>
      </c>
      <c r="M1869" t="inlineStr">
        <is>
          <t>Endlagenabfrage</t>
        </is>
      </c>
      <c r="N1869" s="13" t="n">
        <v>1</v>
      </c>
    </row>
    <row r="1870">
      <c r="D1870" t="n">
        <v>1314752</v>
      </c>
      <c r="E1870" t="inlineStr">
        <is>
          <t>6531</t>
        </is>
      </c>
      <c r="F1870" t="inlineStr">
        <is>
          <t>G10091</t>
        </is>
      </c>
      <c r="G1870" t="n">
        <v>1</v>
      </c>
      <c r="H1870" t="n">
        <v>1.5</v>
      </c>
      <c r="I1870" t="n">
        <v>1.5</v>
      </c>
      <c r="J1870" t="inlineStr">
        <is>
          <t>G10091-430B1-11-03CV-016</t>
        </is>
      </c>
      <c r="K1870" t="inlineStr">
        <is>
          <t>EROF</t>
        </is>
      </c>
      <c r="L1870" t="inlineStr">
        <is>
          <t>L1 CVI Crossfeed 4 - vacuum sluice</t>
        </is>
      </c>
      <c r="M1870" t="inlineStr">
        <is>
          <t>Druckmessung Schleuse</t>
        </is>
      </c>
      <c r="N1870" s="13" t="n">
        <v>1</v>
      </c>
    </row>
    <row r="1871">
      <c r="D1871" t="n">
        <v>1314753</v>
      </c>
      <c r="E1871" t="inlineStr">
        <is>
          <t>6531</t>
        </is>
      </c>
      <c r="F1871" t="inlineStr">
        <is>
          <t>G10091</t>
        </is>
      </c>
      <c r="G1871" t="n">
        <v>1</v>
      </c>
      <c r="H1871" t="n">
        <v>0.25</v>
      </c>
      <c r="I1871" t="n">
        <v>0.25</v>
      </c>
      <c r="J1871" t="inlineStr">
        <is>
          <t>G10091-430B1-11-03CV-016</t>
        </is>
      </c>
      <c r="K1871" t="inlineStr">
        <is>
          <t>EROF</t>
        </is>
      </c>
      <c r="L1871" t="inlineStr">
        <is>
          <t>L1 CVI Crossfeed 4 - vacuum sluice</t>
        </is>
      </c>
      <c r="M1871" t="inlineStr">
        <is>
          <t>Hubschlitten</t>
        </is>
      </c>
      <c r="N1871" s="13" t="n">
        <v>1</v>
      </c>
    </row>
    <row r="1872">
      <c r="D1872" t="n">
        <v>1314753</v>
      </c>
      <c r="E1872" t="inlineStr">
        <is>
          <t>6531</t>
        </is>
      </c>
      <c r="F1872" t="inlineStr">
        <is>
          <t>G10091</t>
        </is>
      </c>
      <c r="G1872" t="n">
        <v>1</v>
      </c>
      <c r="H1872" t="n">
        <v>0.5</v>
      </c>
      <c r="I1872" t="n">
        <v>0.5</v>
      </c>
      <c r="J1872" t="inlineStr">
        <is>
          <t>G10091-430B1-11-03CV-016</t>
        </is>
      </c>
      <c r="K1872" t="inlineStr">
        <is>
          <t>EROF</t>
        </is>
      </c>
      <c r="L1872" t="inlineStr">
        <is>
          <t>L1 CVI Crossfeed 4 - vacuum sluice</t>
        </is>
      </c>
      <c r="M1872" t="inlineStr">
        <is>
          <t>Hubschlitten</t>
        </is>
      </c>
      <c r="N1872" s="13" t="n">
        <v>1</v>
      </c>
    </row>
    <row r="1873">
      <c r="D1873" t="n">
        <v>1314754</v>
      </c>
      <c r="E1873" t="inlineStr">
        <is>
          <t>6531</t>
        </is>
      </c>
      <c r="F1873" t="inlineStr">
        <is>
          <t>G10091</t>
        </is>
      </c>
      <c r="G1873" t="n">
        <v>2</v>
      </c>
      <c r="H1873" t="n">
        <v>2</v>
      </c>
      <c r="I1873" t="n">
        <v>4</v>
      </c>
      <c r="J1873" t="inlineStr">
        <is>
          <t>G10091-430B1-11-03CV-016</t>
        </is>
      </c>
      <c r="K1873" t="inlineStr">
        <is>
          <t>EROF</t>
        </is>
      </c>
      <c r="L1873" t="inlineStr">
        <is>
          <t>L1 CVI Crossfeed 4 - vacuum sluice</t>
        </is>
      </c>
      <c r="M1873" t="inlineStr">
        <is>
          <t>Führungsschiene</t>
        </is>
      </c>
      <c r="N1873" s="13" t="n">
        <v>1</v>
      </c>
    </row>
    <row r="1874">
      <c r="D1874" t="n">
        <v>1314755</v>
      </c>
      <c r="E1874" t="inlineStr">
        <is>
          <t>6531</t>
        </is>
      </c>
      <c r="F1874" t="inlineStr">
        <is>
          <t>G10091</t>
        </is>
      </c>
      <c r="G1874" t="n">
        <v>1</v>
      </c>
      <c r="H1874" t="n">
        <v>1</v>
      </c>
      <c r="I1874" t="n">
        <v>1</v>
      </c>
      <c r="J1874" t="inlineStr">
        <is>
          <t>G10091-430B1-11-03CV-016</t>
        </is>
      </c>
      <c r="K1874" t="inlineStr">
        <is>
          <t>EROF</t>
        </is>
      </c>
      <c r="L1874" t="inlineStr">
        <is>
          <t>L1 CVI Crossfeed 4 - vacuum sluice</t>
        </is>
      </c>
      <c r="M1874" t="inlineStr">
        <is>
          <t>Endlagenabfrage</t>
        </is>
      </c>
      <c r="N1874" s="13" t="n">
        <v>1</v>
      </c>
    </row>
    <row r="1875">
      <c r="D1875" t="n">
        <v>1314755</v>
      </c>
      <c r="E1875" t="inlineStr">
        <is>
          <t>6531</t>
        </is>
      </c>
      <c r="F1875" t="inlineStr">
        <is>
          <t>G10091</t>
        </is>
      </c>
      <c r="G1875" t="n">
        <v>1</v>
      </c>
      <c r="H1875" t="n">
        <v>0.5</v>
      </c>
      <c r="I1875" t="n">
        <v>0.5</v>
      </c>
      <c r="J1875" t="inlineStr">
        <is>
          <t>G10091-430B1-11-03CV-016</t>
        </is>
      </c>
      <c r="K1875" t="inlineStr">
        <is>
          <t>EROF</t>
        </is>
      </c>
      <c r="L1875" t="inlineStr">
        <is>
          <t>L1 CVI Crossfeed 4 - vacuum sluice</t>
        </is>
      </c>
      <c r="M1875" t="inlineStr">
        <is>
          <t>Endlagenabfrage</t>
        </is>
      </c>
      <c r="N1875" s="13" t="n">
        <v>1</v>
      </c>
    </row>
    <row r="1876">
      <c r="D1876" t="n">
        <v>1314756</v>
      </c>
      <c r="E1876" t="inlineStr">
        <is>
          <t>6333</t>
        </is>
      </c>
      <c r="F1876" t="inlineStr">
        <is>
          <t>G10091</t>
        </is>
      </c>
      <c r="G1876" t="n">
        <v>2</v>
      </c>
      <c r="H1876" t="n">
        <v>0.5</v>
      </c>
      <c r="I1876" t="n">
        <v>1</v>
      </c>
      <c r="J1876" t="inlineStr">
        <is>
          <t>G10091-430B1-11-03CV-016</t>
        </is>
      </c>
      <c r="K1876" t="inlineStr">
        <is>
          <t>EROF</t>
        </is>
      </c>
      <c r="L1876" t="inlineStr">
        <is>
          <t>L1 CVI Crossfeed 4 - vacuum sluice</t>
        </is>
      </c>
      <c r="M1876" t="inlineStr">
        <is>
          <t>Faltenbalg mit Flansch DN250 150°C</t>
        </is>
      </c>
      <c r="N1876" s="13" t="n">
        <v>1</v>
      </c>
    </row>
    <row r="1877">
      <c r="D1877" t="n">
        <v>1314757</v>
      </c>
      <c r="E1877" t="inlineStr">
        <is>
          <t>6531</t>
        </is>
      </c>
      <c r="F1877" t="inlineStr">
        <is>
          <t>G10091</t>
        </is>
      </c>
      <c r="G1877" t="n">
        <v>1</v>
      </c>
      <c r="H1877" t="n">
        <v>0.25</v>
      </c>
      <c r="I1877" t="n">
        <v>0.25</v>
      </c>
      <c r="J1877" t="inlineStr">
        <is>
          <t>G10091-430B1-11-03CV-016</t>
        </is>
      </c>
      <c r="K1877" t="inlineStr">
        <is>
          <t>EROF</t>
        </is>
      </c>
      <c r="L1877" t="inlineStr">
        <is>
          <t>L1 CVI Crossfeed 4 - vacuum sluice</t>
        </is>
      </c>
      <c r="M1877" t="inlineStr">
        <is>
          <t>Hubschlittenrahmen</t>
        </is>
      </c>
      <c r="N1877" s="13" t="n">
        <v>1</v>
      </c>
    </row>
    <row r="1878">
      <c r="D1878" t="n">
        <v>1314757</v>
      </c>
      <c r="E1878" t="inlineStr">
        <is>
          <t>6531</t>
        </is>
      </c>
      <c r="F1878" t="inlineStr">
        <is>
          <t>G10091</t>
        </is>
      </c>
      <c r="G1878" t="n">
        <v>1</v>
      </c>
      <c r="H1878" t="n">
        <v>0.25</v>
      </c>
      <c r="I1878" t="n">
        <v>0.25</v>
      </c>
      <c r="J1878" t="inlineStr">
        <is>
          <t>G10091-430B1-11-03CV-016</t>
        </is>
      </c>
      <c r="K1878" t="inlineStr">
        <is>
          <t>EROF</t>
        </is>
      </c>
      <c r="L1878" t="inlineStr">
        <is>
          <t>L1 CVI Crossfeed 4 - vacuum sluice</t>
        </is>
      </c>
      <c r="M1878" t="inlineStr">
        <is>
          <t>Hubschlittenrahmen</t>
        </is>
      </c>
      <c r="N1878" s="13" t="n">
        <v>1</v>
      </c>
    </row>
    <row r="1879">
      <c r="D1879" t="n">
        <v>1314757</v>
      </c>
      <c r="E1879" t="inlineStr">
        <is>
          <t>6531</t>
        </is>
      </c>
      <c r="F1879" t="inlineStr">
        <is>
          <t>G10091</t>
        </is>
      </c>
      <c r="G1879" t="n">
        <v>1</v>
      </c>
      <c r="H1879" t="n">
        <v>2</v>
      </c>
      <c r="I1879" t="n">
        <v>2</v>
      </c>
      <c r="J1879" t="inlineStr">
        <is>
          <t>G10091-430B1-11-03CV-016</t>
        </is>
      </c>
      <c r="K1879" t="inlineStr">
        <is>
          <t>EROF</t>
        </is>
      </c>
      <c r="L1879" t="inlineStr">
        <is>
          <t>L1 CVI Crossfeed 4 - vacuum sluice</t>
        </is>
      </c>
      <c r="M1879" t="inlineStr">
        <is>
          <t>Hubschlittenrahmen</t>
        </is>
      </c>
      <c r="N1879" s="13" t="n">
        <v>1</v>
      </c>
    </row>
    <row r="1880">
      <c r="D1880" t="n">
        <v>1314757</v>
      </c>
      <c r="E1880" t="inlineStr">
        <is>
          <t>6531</t>
        </is>
      </c>
      <c r="F1880" t="inlineStr">
        <is>
          <t>G10091</t>
        </is>
      </c>
      <c r="G1880" t="n">
        <v>1</v>
      </c>
      <c r="H1880" t="n">
        <v>0.5</v>
      </c>
      <c r="I1880" t="n">
        <v>0.5</v>
      </c>
      <c r="J1880" t="inlineStr">
        <is>
          <t>G10091-430B1-11-03CV-016</t>
        </is>
      </c>
      <c r="K1880" t="inlineStr">
        <is>
          <t>EROF</t>
        </is>
      </c>
      <c r="L1880" t="inlineStr">
        <is>
          <t>L1 CVI Crossfeed 4 - vacuum sluice</t>
        </is>
      </c>
      <c r="M1880" t="inlineStr">
        <is>
          <t>Hubschlittenrahmen</t>
        </is>
      </c>
      <c r="N1880" s="13" t="n">
        <v>1</v>
      </c>
    </row>
    <row r="1881">
      <c r="D1881" t="n">
        <v>1314758</v>
      </c>
      <c r="E1881" t="inlineStr">
        <is>
          <t>6531</t>
        </is>
      </c>
      <c r="F1881" t="inlineStr">
        <is>
          <t>G10091</t>
        </is>
      </c>
      <c r="G1881" t="n">
        <v>1</v>
      </c>
      <c r="H1881" t="n">
        <v>1.5</v>
      </c>
      <c r="I1881" t="n">
        <v>1.5</v>
      </c>
      <c r="J1881" t="inlineStr">
        <is>
          <t>G10091-430B1-11-03CV-016</t>
        </is>
      </c>
      <c r="K1881" t="inlineStr">
        <is>
          <t>EROF</t>
        </is>
      </c>
      <c r="L1881" t="inlineStr">
        <is>
          <t>L1 CVI Crossfeed 4 - vacuum sluice</t>
        </is>
      </c>
      <c r="M1881" t="inlineStr">
        <is>
          <t>Gestell Hubtor Schweißteil</t>
        </is>
      </c>
      <c r="N1881" s="13" t="n">
        <v>4</v>
      </c>
    </row>
    <row r="1882">
      <c r="D1882" t="n">
        <v>1314758</v>
      </c>
      <c r="E1882" t="inlineStr">
        <is>
          <t>6531</t>
        </is>
      </c>
      <c r="F1882" t="inlineStr">
        <is>
          <t>G10091</t>
        </is>
      </c>
      <c r="G1882" t="n">
        <v>1</v>
      </c>
      <c r="H1882" t="n">
        <v>0.5</v>
      </c>
      <c r="I1882" t="n">
        <v>0.5</v>
      </c>
      <c r="J1882" t="inlineStr">
        <is>
          <t>G10091-430B1-11-03CV-016</t>
        </is>
      </c>
      <c r="K1882" t="inlineStr">
        <is>
          <t>EROF</t>
        </is>
      </c>
      <c r="L1882" t="inlineStr">
        <is>
          <t>L1 CVI Crossfeed 4 - vacuum sluice</t>
        </is>
      </c>
      <c r="M1882" t="inlineStr">
        <is>
          <t>Gestell Hubtor Schweißteil</t>
        </is>
      </c>
      <c r="N1882" s="13" t="n">
        <v>4</v>
      </c>
    </row>
    <row r="1883">
      <c r="D1883" t="n">
        <v>1314758</v>
      </c>
      <c r="E1883" t="inlineStr">
        <is>
          <t>6531</t>
        </is>
      </c>
      <c r="F1883" t="inlineStr">
        <is>
          <t>G10091</t>
        </is>
      </c>
      <c r="G1883" t="n">
        <v>1</v>
      </c>
      <c r="H1883" t="n">
        <v>2</v>
      </c>
      <c r="I1883" t="n">
        <v>2</v>
      </c>
      <c r="J1883" t="inlineStr">
        <is>
          <t>G10091-430B1-11-03CV-016</t>
        </is>
      </c>
      <c r="K1883" t="inlineStr">
        <is>
          <t>EROF</t>
        </is>
      </c>
      <c r="L1883" t="inlineStr">
        <is>
          <t>L1 CVI Crossfeed 4 - vacuum sluice</t>
        </is>
      </c>
      <c r="M1883" t="inlineStr">
        <is>
          <t>Gestell Hubtor Schweißteil</t>
        </is>
      </c>
      <c r="N1883" s="13" t="n">
        <v>4</v>
      </c>
    </row>
    <row r="1884">
      <c r="D1884" t="n">
        <v>1314758</v>
      </c>
      <c r="E1884" t="inlineStr">
        <is>
          <t>6531</t>
        </is>
      </c>
      <c r="F1884" t="inlineStr">
        <is>
          <t>G10091</t>
        </is>
      </c>
      <c r="G1884" t="n">
        <v>1</v>
      </c>
      <c r="H1884" t="n">
        <v>8</v>
      </c>
      <c r="I1884" t="n">
        <v>8</v>
      </c>
      <c r="J1884" t="inlineStr">
        <is>
          <t>G10091-430B1-11-03CV-016</t>
        </is>
      </c>
      <c r="K1884" t="inlineStr">
        <is>
          <t>EROF</t>
        </is>
      </c>
      <c r="L1884" t="inlineStr">
        <is>
          <t>L1 CVI Crossfeed 4 - vacuum sluice</t>
        </is>
      </c>
      <c r="M1884" t="inlineStr">
        <is>
          <t>Gestell Hubtor Schweißteil</t>
        </is>
      </c>
      <c r="N1884" s="13" t="n">
        <v>4</v>
      </c>
    </row>
    <row r="1885">
      <c r="D1885" t="n">
        <v>1314759</v>
      </c>
      <c r="E1885" t="inlineStr">
        <is>
          <t>6531</t>
        </is>
      </c>
      <c r="F1885" t="inlineStr">
        <is>
          <t>G10091</t>
        </is>
      </c>
      <c r="G1885" t="n">
        <v>1</v>
      </c>
      <c r="H1885" t="n">
        <v>0.25</v>
      </c>
      <c r="I1885" t="n">
        <v>0.25</v>
      </c>
      <c r="J1885" t="inlineStr">
        <is>
          <t>G10091-430B1-11-03CV-016</t>
        </is>
      </c>
      <c r="K1885" t="inlineStr">
        <is>
          <t>EROF</t>
        </is>
      </c>
      <c r="L1885" t="inlineStr">
        <is>
          <t>L1 CVI Crossfeed 4 - vacuum sluice</t>
        </is>
      </c>
      <c r="M1885" t="inlineStr">
        <is>
          <t>Hubschlittenrahmen</t>
        </is>
      </c>
      <c r="N1885" s="13" t="n">
        <v>1</v>
      </c>
    </row>
    <row r="1886">
      <c r="D1886" t="n">
        <v>1314759</v>
      </c>
      <c r="E1886" t="inlineStr">
        <is>
          <t>6531</t>
        </is>
      </c>
      <c r="F1886" t="inlineStr">
        <is>
          <t>G10091</t>
        </is>
      </c>
      <c r="G1886" t="n">
        <v>1</v>
      </c>
      <c r="H1886" t="n">
        <v>0.25</v>
      </c>
      <c r="I1886" t="n">
        <v>0.25</v>
      </c>
      <c r="J1886" t="inlineStr">
        <is>
          <t>G10091-430B1-11-03CV-016</t>
        </is>
      </c>
      <c r="K1886" t="inlineStr">
        <is>
          <t>EROF</t>
        </is>
      </c>
      <c r="L1886" t="inlineStr">
        <is>
          <t>L1 CVI Crossfeed 4 - vacuum sluice</t>
        </is>
      </c>
      <c r="M1886" t="inlineStr">
        <is>
          <t>Hubschlittenrahmen</t>
        </is>
      </c>
      <c r="N1886" s="13" t="n">
        <v>1</v>
      </c>
    </row>
    <row r="1887">
      <c r="D1887" t="n">
        <v>1314759</v>
      </c>
      <c r="E1887" t="inlineStr">
        <is>
          <t>6531</t>
        </is>
      </c>
      <c r="F1887" t="inlineStr">
        <is>
          <t>G10091</t>
        </is>
      </c>
      <c r="G1887" t="n">
        <v>1</v>
      </c>
      <c r="H1887" t="n">
        <v>2</v>
      </c>
      <c r="I1887" t="n">
        <v>2</v>
      </c>
      <c r="J1887" t="inlineStr">
        <is>
          <t>G10091-430B1-11-03CV-016</t>
        </is>
      </c>
      <c r="K1887" t="inlineStr">
        <is>
          <t>EROF</t>
        </is>
      </c>
      <c r="L1887" t="inlineStr">
        <is>
          <t>L1 CVI Crossfeed 4 - vacuum sluice</t>
        </is>
      </c>
      <c r="M1887" t="inlineStr">
        <is>
          <t>Hubschlittenrahmen</t>
        </is>
      </c>
      <c r="N1887" s="13" t="n">
        <v>1</v>
      </c>
    </row>
    <row r="1888">
      <c r="D1888" t="n">
        <v>1314759</v>
      </c>
      <c r="E1888" t="inlineStr">
        <is>
          <t>6531</t>
        </is>
      </c>
      <c r="F1888" t="inlineStr">
        <is>
          <t>G10091</t>
        </is>
      </c>
      <c r="G1888" t="n">
        <v>1</v>
      </c>
      <c r="H1888" t="n">
        <v>0.5</v>
      </c>
      <c r="I1888" t="n">
        <v>0.5</v>
      </c>
      <c r="J1888" t="inlineStr">
        <is>
          <t>G10091-430B1-11-03CV-016</t>
        </is>
      </c>
      <c r="K1888" t="inlineStr">
        <is>
          <t>EROF</t>
        </is>
      </c>
      <c r="L1888" t="inlineStr">
        <is>
          <t>L1 CVI Crossfeed 4 - vacuum sluice</t>
        </is>
      </c>
      <c r="M1888" t="inlineStr">
        <is>
          <t>Hubschlittenrahmen</t>
        </is>
      </c>
      <c r="N1888" s="13" t="n">
        <v>1</v>
      </c>
    </row>
    <row r="1889">
      <c r="D1889" t="n">
        <v>1314760</v>
      </c>
      <c r="E1889" t="inlineStr">
        <is>
          <t>6333</t>
        </is>
      </c>
      <c r="F1889" t="inlineStr">
        <is>
          <t>G10091</t>
        </is>
      </c>
      <c r="G1889" t="n">
        <v>24</v>
      </c>
      <c r="H1889" t="n">
        <v>0.48</v>
      </c>
      <c r="I1889" t="n">
        <v>11.52</v>
      </c>
      <c r="J1889" t="inlineStr">
        <is>
          <t>G10091-430B1-11-03CV-016</t>
        </is>
      </c>
      <c r="K1889" t="inlineStr">
        <is>
          <t>EROF</t>
        </is>
      </c>
      <c r="L1889" t="inlineStr">
        <is>
          <t>L1 CVI Crossfeed 4 - vacuum sluice</t>
        </is>
      </c>
      <c r="M1889" t="inlineStr">
        <is>
          <t>Passscheibe d=14.5mm D=25mm s=1mm</t>
        </is>
      </c>
      <c r="N1889" s="13" t="n">
        <v>1</v>
      </c>
    </row>
    <row r="1890">
      <c r="D1890" t="n">
        <v>1314761</v>
      </c>
      <c r="E1890" t="inlineStr">
        <is>
          <t>6333</t>
        </is>
      </c>
      <c r="F1890" t="inlineStr">
        <is>
          <t>G10091</t>
        </is>
      </c>
      <c r="G1890" t="n">
        <v>24</v>
      </c>
      <c r="H1890" t="n">
        <v>0.48</v>
      </c>
      <c r="I1890" t="n">
        <v>11.52</v>
      </c>
      <c r="J1890" t="inlineStr">
        <is>
          <t>G10091-430B1-11-03CV-016</t>
        </is>
      </c>
      <c r="K1890" t="inlineStr">
        <is>
          <t>EROF</t>
        </is>
      </c>
      <c r="L1890" t="inlineStr">
        <is>
          <t>L1 CVI Crossfeed 4 - vacuum sluice</t>
        </is>
      </c>
      <c r="M1890" t="inlineStr">
        <is>
          <t>Passscheibe d=14.5mm D=25mm s=2mm</t>
        </is>
      </c>
      <c r="N1890" s="13" t="n">
        <v>1</v>
      </c>
    </row>
    <row r="1891">
      <c r="D1891" t="n">
        <v>1314762</v>
      </c>
      <c r="E1891" t="inlineStr">
        <is>
          <t>6531</t>
        </is>
      </c>
      <c r="F1891" t="inlineStr">
        <is>
          <t>G10091</t>
        </is>
      </c>
      <c r="G1891" t="n">
        <v>1</v>
      </c>
      <c r="H1891" t="n">
        <v>0.25</v>
      </c>
      <c r="I1891" t="n">
        <v>0.25</v>
      </c>
      <c r="J1891" t="inlineStr">
        <is>
          <t>G10091-430B1-11-03CV-016</t>
        </is>
      </c>
      <c r="K1891" t="inlineStr">
        <is>
          <t>EROF</t>
        </is>
      </c>
      <c r="L1891" t="inlineStr">
        <is>
          <t>L1 CVI Crossfeed 4 - vacuum sluice</t>
        </is>
      </c>
      <c r="M1891" t="inlineStr">
        <is>
          <t>Verlängerung</t>
        </is>
      </c>
      <c r="N1891" s="13" t="n">
        <v>1</v>
      </c>
    </row>
    <row r="1892">
      <c r="D1892" t="n">
        <v>1314762</v>
      </c>
      <c r="E1892" t="inlineStr">
        <is>
          <t>6531</t>
        </is>
      </c>
      <c r="F1892" t="inlineStr">
        <is>
          <t>G10091</t>
        </is>
      </c>
      <c r="G1892" t="n">
        <v>1</v>
      </c>
      <c r="H1892" t="n">
        <v>0.05</v>
      </c>
      <c r="I1892" t="n">
        <v>0.05</v>
      </c>
      <c r="J1892" t="inlineStr">
        <is>
          <t>G10091-430B1-11-03CV-016</t>
        </is>
      </c>
      <c r="K1892" t="inlineStr">
        <is>
          <t>EROF</t>
        </is>
      </c>
      <c r="L1892" t="inlineStr">
        <is>
          <t>L1 CVI Crossfeed 4 - vacuum sluice</t>
        </is>
      </c>
      <c r="M1892" t="inlineStr">
        <is>
          <t>Verlängerung</t>
        </is>
      </c>
      <c r="N1892" s="13" t="n">
        <v>1</v>
      </c>
    </row>
    <row r="1893">
      <c r="D1893" t="n">
        <v>1314763</v>
      </c>
      <c r="E1893" t="inlineStr">
        <is>
          <t>6531</t>
        </is>
      </c>
      <c r="F1893" t="inlineStr">
        <is>
          <t>G10091</t>
        </is>
      </c>
      <c r="G1893" t="n">
        <v>2</v>
      </c>
      <c r="H1893" t="n">
        <v>1</v>
      </c>
      <c r="I1893" t="n">
        <v>2</v>
      </c>
      <c r="J1893" t="inlineStr">
        <is>
          <t>G10091-430B1-11-03CV-016</t>
        </is>
      </c>
      <c r="K1893" t="inlineStr">
        <is>
          <t>EROF</t>
        </is>
      </c>
      <c r="L1893" t="inlineStr">
        <is>
          <t>L1 CVI Crossfeed 4 - vacuum sluice</t>
        </is>
      </c>
      <c r="M1893" t="inlineStr">
        <is>
          <t>Schaltnocke</t>
        </is>
      </c>
      <c r="N1893" s="13" t="n">
        <v>1</v>
      </c>
    </row>
    <row r="1894">
      <c r="D1894" t="n">
        <v>1314766</v>
      </c>
      <c r="F1894" t="inlineStr">
        <is>
          <t>G10091</t>
        </is>
      </c>
      <c r="G1894" t="n">
        <v>8</v>
      </c>
      <c r="H1894" t="n">
        <v>0.64</v>
      </c>
      <c r="I1894" t="n">
        <v>5.12</v>
      </c>
      <c r="J1894" t="inlineStr">
        <is>
          <t>G10091-430B1-11-03CV-003</t>
        </is>
      </c>
      <c r="K1894" t="inlineStr">
        <is>
          <t>EROF</t>
        </is>
      </c>
      <c r="L1894" t="inlineStr">
        <is>
          <t>L1 CVI Heat-up zone</t>
        </is>
      </c>
      <c r="M1894" t="inlineStr">
        <is>
          <t>Flansch</t>
        </is>
      </c>
      <c r="N1894" s="13" t="n">
        <v>1</v>
      </c>
    </row>
    <row r="1895">
      <c r="D1895" t="n">
        <v>1314767</v>
      </c>
      <c r="F1895" t="inlineStr">
        <is>
          <t>G10091</t>
        </is>
      </c>
      <c r="G1895" t="n">
        <v>40</v>
      </c>
      <c r="H1895" t="n">
        <v>3.2</v>
      </c>
      <c r="I1895" t="n">
        <v>128</v>
      </c>
      <c r="J1895" t="inlineStr">
        <is>
          <t>G10091-430B1-11-03CV-003</t>
        </is>
      </c>
      <c r="K1895" t="inlineStr">
        <is>
          <t>EROF</t>
        </is>
      </c>
      <c r="L1895" t="inlineStr">
        <is>
          <t>L1 CVI Heat-up zone</t>
        </is>
      </c>
      <c r="M1895" t="inlineStr">
        <is>
          <t>Ausgleichsblech s=1mm</t>
        </is>
      </c>
      <c r="N1895" s="13" t="n">
        <v>1</v>
      </c>
    </row>
    <row r="1896">
      <c r="D1896" t="n">
        <v>1314768</v>
      </c>
      <c r="F1896" t="inlineStr">
        <is>
          <t>G10091</t>
        </is>
      </c>
      <c r="G1896" t="n">
        <v>20</v>
      </c>
      <c r="H1896" t="n">
        <v>1.6</v>
      </c>
      <c r="I1896" t="n">
        <v>32</v>
      </c>
      <c r="J1896" t="inlineStr">
        <is>
          <t>G10091-430B1-11-03CV-003</t>
        </is>
      </c>
      <c r="K1896" t="inlineStr">
        <is>
          <t>EROF</t>
        </is>
      </c>
      <c r="L1896" t="inlineStr">
        <is>
          <t>L1 CVI Heat-up zone</t>
        </is>
      </c>
      <c r="M1896" t="inlineStr">
        <is>
          <t>Ausgleichsblech s=2mm</t>
        </is>
      </c>
      <c r="N1896" s="13" t="n">
        <v>1</v>
      </c>
    </row>
    <row r="1897">
      <c r="D1897" t="n">
        <v>1314769</v>
      </c>
      <c r="F1897" t="inlineStr">
        <is>
          <t>G10091</t>
        </is>
      </c>
      <c r="G1897" t="n">
        <v>1</v>
      </c>
      <c r="H1897" t="n">
        <v>0.5</v>
      </c>
      <c r="I1897" t="n">
        <v>0.5</v>
      </c>
      <c r="J1897" t="inlineStr">
        <is>
          <t>G10091-430B1-11-03CV-003</t>
        </is>
      </c>
      <c r="K1897" t="inlineStr">
        <is>
          <t>EROF</t>
        </is>
      </c>
      <c r="L1897" t="inlineStr">
        <is>
          <t>L1 CVI Heat-up zone</t>
        </is>
      </c>
      <c r="M1897" t="inlineStr">
        <is>
          <t>Deckel</t>
        </is>
      </c>
      <c r="N1897" s="13" t="n">
        <v>1</v>
      </c>
    </row>
    <row r="1898">
      <c r="D1898" t="n">
        <v>1314770</v>
      </c>
      <c r="F1898" t="inlineStr">
        <is>
          <t>G10091</t>
        </is>
      </c>
      <c r="G1898" t="n">
        <v>8</v>
      </c>
      <c r="H1898" t="n">
        <v>0.4</v>
      </c>
      <c r="I1898" t="n">
        <v>3.2</v>
      </c>
      <c r="J1898" t="inlineStr">
        <is>
          <t>G10091-430B1-11-03CV-003</t>
        </is>
      </c>
      <c r="K1898" t="inlineStr">
        <is>
          <t>EROF</t>
        </is>
      </c>
      <c r="L1898" t="inlineStr">
        <is>
          <t>L1 CVI Heat-up zone</t>
        </is>
      </c>
      <c r="M1898" t="inlineStr">
        <is>
          <t>Scheibe Da=14mm S=2mm</t>
        </is>
      </c>
      <c r="N1898" s="13" t="n">
        <v>1</v>
      </c>
    </row>
    <row r="1899">
      <c r="D1899" t="n">
        <v>1314771</v>
      </c>
      <c r="F1899" t="inlineStr">
        <is>
          <t>G10091</t>
        </is>
      </c>
      <c r="G1899" t="n">
        <v>7</v>
      </c>
      <c r="H1899" t="n">
        <v>0.35</v>
      </c>
      <c r="I1899" t="n">
        <v>2.45</v>
      </c>
      <c r="J1899" t="inlineStr">
        <is>
          <t>G10091-430B1-11-03CV-003</t>
        </is>
      </c>
      <c r="K1899" t="inlineStr">
        <is>
          <t>EROF</t>
        </is>
      </c>
      <c r="L1899" t="inlineStr">
        <is>
          <t>L1 CVI Heat-up zone</t>
        </is>
      </c>
      <c r="M1899" t="inlineStr">
        <is>
          <t>Scheibe DA=215mm Da=62mm S=4mm</t>
        </is>
      </c>
      <c r="N1899" s="13" t="n">
        <v>1</v>
      </c>
    </row>
    <row r="1900">
      <c r="D1900" t="n">
        <v>1314772</v>
      </c>
      <c r="F1900" t="inlineStr">
        <is>
          <t>G10091</t>
        </is>
      </c>
      <c r="G1900" t="n">
        <v>1</v>
      </c>
      <c r="H1900" t="n">
        <v>2</v>
      </c>
      <c r="I1900" t="n">
        <v>2</v>
      </c>
      <c r="J1900" t="inlineStr">
        <is>
          <t>G10091-430B1-11-03CV-003</t>
        </is>
      </c>
      <c r="K1900" t="inlineStr">
        <is>
          <t>EROF</t>
        </is>
      </c>
      <c r="L1900" t="inlineStr">
        <is>
          <t>L1 CVI Heat-up zone</t>
        </is>
      </c>
      <c r="M1900" t="inlineStr">
        <is>
          <t>Deckel für Revisionsöffnung Schweißbau..</t>
        </is>
      </c>
      <c r="N1900" s="13" t="n">
        <v>4</v>
      </c>
    </row>
    <row r="1901">
      <c r="D1901" t="n">
        <v>1314772</v>
      </c>
      <c r="F1901" t="inlineStr">
        <is>
          <t>G10091</t>
        </is>
      </c>
      <c r="G1901" t="n">
        <v>1</v>
      </c>
      <c r="H1901" t="n">
        <v>8</v>
      </c>
      <c r="I1901" t="n">
        <v>8</v>
      </c>
      <c r="J1901" t="inlineStr">
        <is>
          <t>G10091-430B1-11-03CV-003</t>
        </is>
      </c>
      <c r="K1901" t="inlineStr">
        <is>
          <t>EROF</t>
        </is>
      </c>
      <c r="L1901" t="inlineStr">
        <is>
          <t>L1 CVI Heat-up zone</t>
        </is>
      </c>
      <c r="M1901" t="inlineStr">
        <is>
          <t>Deckel für Revisionsöffnung Schweißbau..</t>
        </is>
      </c>
      <c r="N1901" s="13" t="n">
        <v>4</v>
      </c>
    </row>
    <row r="1902">
      <c r="D1902" t="n">
        <v>1314773</v>
      </c>
      <c r="F1902" t="inlineStr">
        <is>
          <t>G10091</t>
        </is>
      </c>
      <c r="G1902" t="n">
        <v>65</v>
      </c>
      <c r="H1902" t="n">
        <v>3.25</v>
      </c>
      <c r="I1902" t="n">
        <v>211.25</v>
      </c>
      <c r="J1902" t="inlineStr">
        <is>
          <t>G10091-430B1-11-03CV-003</t>
        </is>
      </c>
      <c r="K1902" t="inlineStr">
        <is>
          <t>EROF</t>
        </is>
      </c>
      <c r="L1902" t="inlineStr">
        <is>
          <t>L1 CVI Heat-up zone</t>
        </is>
      </c>
      <c r="M1902" t="inlineStr">
        <is>
          <t>Scheibe Da=60mm Di=18mm S=4mm</t>
        </is>
      </c>
      <c r="N1902" s="13" t="n">
        <v>1</v>
      </c>
    </row>
    <row r="1903">
      <c r="D1903" t="n">
        <v>1314774</v>
      </c>
      <c r="F1903" t="inlineStr">
        <is>
          <t>G10091</t>
        </is>
      </c>
      <c r="G1903" t="n">
        <v>7</v>
      </c>
      <c r="H1903" t="n">
        <v>0.35</v>
      </c>
      <c r="I1903" t="n">
        <v>2.45</v>
      </c>
      <c r="J1903" t="inlineStr">
        <is>
          <t>G10091-430B1-11-03CV-003</t>
        </is>
      </c>
      <c r="K1903" t="inlineStr">
        <is>
          <t>EROF</t>
        </is>
      </c>
      <c r="L1903" t="inlineStr">
        <is>
          <t>L1 CVI Heat-up zone</t>
        </is>
      </c>
      <c r="M1903" t="inlineStr">
        <is>
          <t>Scheibe Da=120mm Di=62mm S=4mm</t>
        </is>
      </c>
      <c r="N1903" s="13" t="n">
        <v>1</v>
      </c>
    </row>
    <row r="1904">
      <c r="D1904" t="n">
        <v>1314775</v>
      </c>
      <c r="F1904" t="inlineStr">
        <is>
          <t>G10091</t>
        </is>
      </c>
      <c r="G1904" t="n">
        <v>48</v>
      </c>
      <c r="H1904" t="n">
        <v>2.4</v>
      </c>
      <c r="I1904" t="n">
        <v>115.2</v>
      </c>
      <c r="J1904" t="inlineStr">
        <is>
          <t>G10091-430B1-11-03CV-003</t>
        </is>
      </c>
      <c r="K1904" t="inlineStr">
        <is>
          <t>EROF</t>
        </is>
      </c>
      <c r="L1904" t="inlineStr">
        <is>
          <t>L1 CVI Heat-up zone</t>
        </is>
      </c>
      <c r="M1904" t="inlineStr">
        <is>
          <t>Nahtloses Rohr 101,6x3,05</t>
        </is>
      </c>
      <c r="N1904" s="13" t="n">
        <v>1</v>
      </c>
    </row>
    <row r="1905">
      <c r="D1905" t="n">
        <v>1314776</v>
      </c>
      <c r="F1905" t="inlineStr">
        <is>
          <t>G10091</t>
        </is>
      </c>
      <c r="G1905" t="n">
        <v>16</v>
      </c>
      <c r="H1905" t="n">
        <v>0.8</v>
      </c>
      <c r="I1905" t="n">
        <v>12.8</v>
      </c>
      <c r="J1905" t="inlineStr">
        <is>
          <t>G10091-430B1-11-03CV-003</t>
        </is>
      </c>
      <c r="K1905" t="inlineStr">
        <is>
          <t>EROF</t>
        </is>
      </c>
      <c r="L1905" t="inlineStr">
        <is>
          <t>L1 CVI Heat-up zone</t>
        </is>
      </c>
      <c r="M1905" t="inlineStr">
        <is>
          <t>Scheibe Da=110mm Di=50mm S=4mm</t>
        </is>
      </c>
      <c r="N1905" s="13" t="n">
        <v>1</v>
      </c>
    </row>
    <row r="1906">
      <c r="D1906" t="n">
        <v>1314777</v>
      </c>
      <c r="F1906" t="inlineStr">
        <is>
          <t>G10091</t>
        </is>
      </c>
      <c r="G1906" t="n">
        <v>1</v>
      </c>
      <c r="H1906" t="n">
        <v>40</v>
      </c>
      <c r="I1906" t="n">
        <v>40</v>
      </c>
      <c r="J1906" t="inlineStr">
        <is>
          <t>G10091-430B1-11-03CV-003</t>
        </is>
      </c>
      <c r="K1906" t="inlineStr">
        <is>
          <t>EROF</t>
        </is>
      </c>
      <c r="L1906" t="inlineStr">
        <is>
          <t>L1 CVI Heat-up zone</t>
        </is>
      </c>
      <c r="M1906" t="inlineStr">
        <is>
          <t>Muffel mit Durchführungen Heating-up Zon</t>
        </is>
      </c>
      <c r="N1906" s="13" t="n">
        <v>7</v>
      </c>
    </row>
    <row r="1907">
      <c r="D1907" t="n">
        <v>1314778</v>
      </c>
      <c r="F1907" t="inlineStr">
        <is>
          <t>G10091</t>
        </is>
      </c>
      <c r="G1907" t="n">
        <v>1</v>
      </c>
      <c r="H1907" t="n">
        <v>40</v>
      </c>
      <c r="I1907" t="n">
        <v>40</v>
      </c>
      <c r="J1907" t="inlineStr">
        <is>
          <t>G10091-430B1-11-03CV-003</t>
        </is>
      </c>
      <c r="K1907" t="inlineStr">
        <is>
          <t>EROF</t>
        </is>
      </c>
      <c r="L1907" t="inlineStr">
        <is>
          <t>L1 CVI Heat-up zone</t>
        </is>
      </c>
      <c r="M1907" t="inlineStr">
        <is>
          <t>Muffel Schweißbaugruppe Heat-up Zone</t>
        </is>
      </c>
      <c r="N1907" s="13" t="n">
        <v>116</v>
      </c>
    </row>
    <row r="1908">
      <c r="D1908" t="n">
        <v>1314778</v>
      </c>
      <c r="F1908" t="inlineStr">
        <is>
          <t>G10091</t>
        </is>
      </c>
      <c r="G1908" t="n">
        <v>1</v>
      </c>
      <c r="H1908" t="n">
        <v>560</v>
      </c>
      <c r="I1908" t="n">
        <v>560</v>
      </c>
      <c r="J1908" t="inlineStr">
        <is>
          <t>G10091-430B1-11-03CV-003</t>
        </is>
      </c>
      <c r="K1908" t="inlineStr">
        <is>
          <t>EROF</t>
        </is>
      </c>
      <c r="L1908" t="inlineStr">
        <is>
          <t>L1 CVI Heat-up zone</t>
        </is>
      </c>
      <c r="M1908" t="inlineStr">
        <is>
          <t>Muffel Schweißbaugruppe Heat-up Zone</t>
        </is>
      </c>
      <c r="N1908" s="13" t="n">
        <v>116</v>
      </c>
    </row>
    <row r="1909">
      <c r="D1909" t="n">
        <v>1314778</v>
      </c>
      <c r="F1909" t="inlineStr">
        <is>
          <t>G10091</t>
        </is>
      </c>
      <c r="G1909" t="n">
        <v>1</v>
      </c>
      <c r="H1909" t="n">
        <v>10</v>
      </c>
      <c r="I1909" t="n">
        <v>10</v>
      </c>
      <c r="J1909" t="inlineStr">
        <is>
          <t>G10091-430B1-11-03CV-003</t>
        </is>
      </c>
      <c r="K1909" t="inlineStr">
        <is>
          <t>EROF</t>
        </is>
      </c>
      <c r="L1909" t="inlineStr">
        <is>
          <t>L1 CVI Heat-up zone</t>
        </is>
      </c>
      <c r="M1909" t="inlineStr">
        <is>
          <t>Muffel Schweißbaugruppe Heat-up Zone</t>
        </is>
      </c>
      <c r="N1909" s="13" t="n">
        <v>116</v>
      </c>
    </row>
    <row r="1910">
      <c r="D1910" t="n">
        <v>1314779</v>
      </c>
      <c r="E1910" t="inlineStr">
        <is>
          <t>6331</t>
        </is>
      </c>
      <c r="F1910" t="inlineStr">
        <is>
          <t>G10091</t>
        </is>
      </c>
      <c r="G1910" t="n">
        <v>56</v>
      </c>
      <c r="H1910" t="n">
        <v>84</v>
      </c>
      <c r="I1910" t="n">
        <v>4704</v>
      </c>
      <c r="J1910" t="inlineStr">
        <is>
          <t>G10091-430B1-11-03CV-003</t>
        </is>
      </c>
      <c r="K1910" t="inlineStr">
        <is>
          <t>EROF</t>
        </is>
      </c>
      <c r="L1910" t="inlineStr">
        <is>
          <t>L1 CVI Heat-up zone</t>
        </is>
      </c>
      <c r="M1910" t="inlineStr">
        <is>
          <t>Durchführung DN10 Schweißbaugruppe für R</t>
        </is>
      </c>
      <c r="N1910" s="13" t="n">
        <v>18</v>
      </c>
    </row>
    <row r="1911">
      <c r="D1911" t="n">
        <v>1314779</v>
      </c>
      <c r="E1911" t="inlineStr">
        <is>
          <t>6331</t>
        </is>
      </c>
      <c r="F1911" t="inlineStr">
        <is>
          <t>G10091</t>
        </is>
      </c>
      <c r="G1911" t="n">
        <v>56</v>
      </c>
      <c r="H1911" t="n">
        <v>8.4</v>
      </c>
      <c r="I1911" t="n">
        <v>470.4</v>
      </c>
      <c r="J1911" t="inlineStr">
        <is>
          <t>G10091-430B1-11-03CV-003</t>
        </is>
      </c>
      <c r="K1911" t="inlineStr">
        <is>
          <t>EROF</t>
        </is>
      </c>
      <c r="L1911" t="inlineStr">
        <is>
          <t>L1 CVI Heat-up zone</t>
        </is>
      </c>
      <c r="M1911" t="inlineStr">
        <is>
          <t>Durchführung DN10 Schweißbaugruppe für R</t>
        </is>
      </c>
      <c r="N1911" s="13" t="n">
        <v>18</v>
      </c>
    </row>
    <row r="1912">
      <c r="D1912" t="n">
        <v>1314780</v>
      </c>
      <c r="E1912" t="inlineStr">
        <is>
          <t>6331</t>
        </is>
      </c>
      <c r="F1912" t="inlineStr">
        <is>
          <t>G10091</t>
        </is>
      </c>
      <c r="G1912" t="n">
        <v>8</v>
      </c>
      <c r="H1912" t="n">
        <v>12</v>
      </c>
      <c r="I1912" t="n">
        <v>96</v>
      </c>
      <c r="J1912" t="inlineStr">
        <is>
          <t>G10091-430B1-11-03CV-003</t>
        </is>
      </c>
      <c r="K1912" t="inlineStr">
        <is>
          <t>EROF</t>
        </is>
      </c>
      <c r="L1912" t="inlineStr">
        <is>
          <t>L1 CVI Heat-up zone</t>
        </is>
      </c>
      <c r="M1912" t="inlineStr">
        <is>
          <t>Durchführung DN10 Schweißbaugruppe für T</t>
        </is>
      </c>
      <c r="N1912" s="13" t="n">
        <v>4</v>
      </c>
    </row>
    <row r="1913">
      <c r="D1913" t="n">
        <v>1314780</v>
      </c>
      <c r="E1913" t="inlineStr">
        <is>
          <t>6331</t>
        </is>
      </c>
      <c r="F1913" t="inlineStr">
        <is>
          <t>G10091</t>
        </is>
      </c>
      <c r="G1913" t="n">
        <v>8</v>
      </c>
      <c r="H1913" t="n">
        <v>1.2</v>
      </c>
      <c r="I1913" t="n">
        <v>9.6</v>
      </c>
      <c r="J1913" t="inlineStr">
        <is>
          <t>G10091-430B1-11-03CV-003</t>
        </is>
      </c>
      <c r="K1913" t="inlineStr">
        <is>
          <t>EROF</t>
        </is>
      </c>
      <c r="L1913" t="inlineStr">
        <is>
          <t>L1 CVI Heat-up zone</t>
        </is>
      </c>
      <c r="M1913" t="inlineStr">
        <is>
          <t>Durchführung DN10 Schweißbaugruppe für T</t>
        </is>
      </c>
      <c r="N1913" s="13" t="n">
        <v>4</v>
      </c>
    </row>
    <row r="1914">
      <c r="D1914" t="n">
        <v>1314781</v>
      </c>
      <c r="E1914" t="inlineStr">
        <is>
          <t>6331</t>
        </is>
      </c>
      <c r="F1914" t="inlineStr">
        <is>
          <t>G10091</t>
        </is>
      </c>
      <c r="G1914" t="n">
        <v>1</v>
      </c>
      <c r="H1914" t="n">
        <v>1.5</v>
      </c>
      <c r="I1914" t="n">
        <v>1.5</v>
      </c>
      <c r="J1914" t="inlineStr">
        <is>
          <t>G10091-430B1-11-03CV-003</t>
        </is>
      </c>
      <c r="K1914" t="inlineStr">
        <is>
          <t>EROF</t>
        </is>
      </c>
      <c r="L1914" t="inlineStr">
        <is>
          <t>L1 CVI Heat-up zone</t>
        </is>
      </c>
      <c r="M1914" t="inlineStr">
        <is>
          <t>Durchführung DN10 Schweißbaugruppe für D</t>
        </is>
      </c>
      <c r="N1914" s="13" t="n">
        <v>1</v>
      </c>
    </row>
    <row r="1915">
      <c r="D1915" t="n">
        <v>1314781</v>
      </c>
      <c r="E1915" t="inlineStr">
        <is>
          <t>6331</t>
        </is>
      </c>
      <c r="F1915" t="inlineStr">
        <is>
          <t>G10091</t>
        </is>
      </c>
      <c r="G1915" t="n">
        <v>1</v>
      </c>
      <c r="H1915" t="n">
        <v>0.15</v>
      </c>
      <c r="I1915" t="n">
        <v>0.15</v>
      </c>
      <c r="J1915" t="inlineStr">
        <is>
          <t>G10091-430B1-11-03CV-003</t>
        </is>
      </c>
      <c r="K1915" t="inlineStr">
        <is>
          <t>EROF</t>
        </is>
      </c>
      <c r="L1915" t="inlineStr">
        <is>
          <t>L1 CVI Heat-up zone</t>
        </is>
      </c>
      <c r="M1915" t="inlineStr">
        <is>
          <t>Durchführung DN10 Schweißbaugruppe für D</t>
        </is>
      </c>
      <c r="N1915" s="13" t="n">
        <v>1</v>
      </c>
    </row>
    <row r="1916">
      <c r="D1916" t="n">
        <v>1314782</v>
      </c>
      <c r="E1916" t="inlineStr">
        <is>
          <t>6331</t>
        </is>
      </c>
      <c r="F1916" t="inlineStr">
        <is>
          <t>G10091</t>
        </is>
      </c>
      <c r="G1916" t="n">
        <v>8</v>
      </c>
      <c r="H1916" t="n">
        <v>12</v>
      </c>
      <c r="I1916" t="n">
        <v>96</v>
      </c>
      <c r="J1916" t="inlineStr">
        <is>
          <t>G10091-430B1-11-03CV-003</t>
        </is>
      </c>
      <c r="K1916" t="inlineStr">
        <is>
          <t>EROF</t>
        </is>
      </c>
      <c r="L1916" t="inlineStr">
        <is>
          <t>L1 CVI Heat-up zone</t>
        </is>
      </c>
      <c r="M1916" t="inlineStr">
        <is>
          <t>Einspeiserohrleitung DN40 Schweißbaugrup</t>
        </is>
      </c>
      <c r="N1916" s="13" t="n">
        <v>4</v>
      </c>
    </row>
    <row r="1917">
      <c r="D1917" t="n">
        <v>1314782</v>
      </c>
      <c r="E1917" t="inlineStr">
        <is>
          <t>6331</t>
        </is>
      </c>
      <c r="F1917" t="inlineStr">
        <is>
          <t>G10091</t>
        </is>
      </c>
      <c r="G1917" t="n">
        <v>8</v>
      </c>
      <c r="H1917" t="n">
        <v>1.2</v>
      </c>
      <c r="I1917" t="n">
        <v>9.6</v>
      </c>
      <c r="J1917" t="inlineStr">
        <is>
          <t>G10091-430B1-11-03CV-003</t>
        </is>
      </c>
      <c r="K1917" t="inlineStr">
        <is>
          <t>EROF</t>
        </is>
      </c>
      <c r="L1917" t="inlineStr">
        <is>
          <t>L1 CVI Heat-up zone</t>
        </is>
      </c>
      <c r="M1917" t="inlineStr">
        <is>
          <t>Einspeiserohrleitung DN40 Schweißbaugrup</t>
        </is>
      </c>
      <c r="N1917" s="13" t="n">
        <v>4</v>
      </c>
    </row>
    <row r="1918">
      <c r="D1918" t="n">
        <v>1314783</v>
      </c>
      <c r="E1918" t="inlineStr">
        <is>
          <t>6331</t>
        </is>
      </c>
      <c r="F1918" t="inlineStr">
        <is>
          <t>G10091</t>
        </is>
      </c>
      <c r="G1918" t="n">
        <v>7</v>
      </c>
      <c r="H1918" t="n">
        <v>10.5</v>
      </c>
      <c r="I1918" t="n">
        <v>73.5</v>
      </c>
      <c r="J1918" t="inlineStr">
        <is>
          <t>G10091-430B1-11-03CV-003</t>
        </is>
      </c>
      <c r="K1918" t="inlineStr">
        <is>
          <t>EROF</t>
        </is>
      </c>
      <c r="L1918" t="inlineStr">
        <is>
          <t>L1 CVI Heat-up zone</t>
        </is>
      </c>
      <c r="M1918" t="inlineStr">
        <is>
          <t>Abgasrohrleitung DN50 Schweißbaugruppe H</t>
        </is>
      </c>
      <c r="N1918" s="13" t="n">
        <v>4</v>
      </c>
    </row>
    <row r="1919">
      <c r="D1919" t="n">
        <v>1314783</v>
      </c>
      <c r="E1919" t="inlineStr">
        <is>
          <t>6331</t>
        </is>
      </c>
      <c r="F1919" t="inlineStr">
        <is>
          <t>G10091</t>
        </is>
      </c>
      <c r="G1919" t="n">
        <v>7</v>
      </c>
      <c r="H1919" t="n">
        <v>1.05</v>
      </c>
      <c r="I1919" t="n">
        <v>7.350000000000001</v>
      </c>
      <c r="J1919" t="inlineStr">
        <is>
          <t>G10091-430B1-11-03CV-003</t>
        </is>
      </c>
      <c r="K1919" t="inlineStr">
        <is>
          <t>EROF</t>
        </is>
      </c>
      <c r="L1919" t="inlineStr">
        <is>
          <t>L1 CVI Heat-up zone</t>
        </is>
      </c>
      <c r="M1919" t="inlineStr">
        <is>
          <t>Abgasrohrleitung DN50 Schweißbaugruppe H</t>
        </is>
      </c>
      <c r="N1919" s="13" t="n">
        <v>4</v>
      </c>
    </row>
    <row r="1920">
      <c r="D1920" t="n">
        <v>1314784</v>
      </c>
      <c r="E1920" t="inlineStr">
        <is>
          <t>6521</t>
        </is>
      </c>
      <c r="F1920" t="inlineStr">
        <is>
          <t>G10091</t>
        </is>
      </c>
      <c r="G1920" t="n">
        <v>56</v>
      </c>
      <c r="H1920" t="n">
        <v>2.8</v>
      </c>
      <c r="I1920" t="n">
        <v>156.8</v>
      </c>
      <c r="J1920" t="inlineStr">
        <is>
          <t>G10091-430B1-11-03CV-003</t>
        </is>
      </c>
      <c r="K1920" t="inlineStr">
        <is>
          <t>EROF</t>
        </is>
      </c>
      <c r="L1920" t="inlineStr">
        <is>
          <t>L1 CVI Heat-up zone</t>
        </is>
      </c>
      <c r="M1920" t="inlineStr">
        <is>
          <t>Scheibe Da=29mm Di=18mm S=2mm</t>
        </is>
      </c>
      <c r="N1920" s="13" t="n">
        <v>1</v>
      </c>
    </row>
    <row r="1921">
      <c r="D1921" t="n">
        <v>1314785</v>
      </c>
      <c r="E1921" t="inlineStr">
        <is>
          <t>6521</t>
        </is>
      </c>
      <c r="F1921" t="inlineStr">
        <is>
          <t>G10091</t>
        </is>
      </c>
      <c r="G1921" t="n">
        <v>9</v>
      </c>
      <c r="H1921" t="n">
        <v>0.45</v>
      </c>
      <c r="I1921" t="n">
        <v>4.05</v>
      </c>
      <c r="J1921" t="inlineStr">
        <is>
          <t>G10091-430B1-11-03CV-003</t>
        </is>
      </c>
      <c r="K1921" t="inlineStr">
        <is>
          <t>EROF</t>
        </is>
      </c>
      <c r="L1921" t="inlineStr">
        <is>
          <t>L1 CVI Heat-up zone</t>
        </is>
      </c>
      <c r="M1921" t="inlineStr">
        <is>
          <t>Scheibe Da=30mm Di=18mm S=2mm</t>
        </is>
      </c>
      <c r="N1921" s="13" t="n">
        <v>1</v>
      </c>
    </row>
    <row r="1922">
      <c r="D1922" t="n">
        <v>1314786</v>
      </c>
      <c r="F1922" t="inlineStr">
        <is>
          <t>G10091</t>
        </is>
      </c>
      <c r="G1922" t="n">
        <v>11</v>
      </c>
      <c r="H1922" t="n">
        <v>0.88</v>
      </c>
      <c r="I1922" t="n">
        <v>9.68</v>
      </c>
      <c r="J1922" t="inlineStr">
        <is>
          <t>G10091-430B1-11-03CV-007</t>
        </is>
      </c>
      <c r="K1922" t="inlineStr">
        <is>
          <t>EROF</t>
        </is>
      </c>
      <c r="L1922" t="inlineStr">
        <is>
          <t>L1 CVI CVI zone</t>
        </is>
      </c>
      <c r="M1922" t="inlineStr">
        <is>
          <t>Flansch</t>
        </is>
      </c>
      <c r="N1922" s="13" t="n">
        <v>1</v>
      </c>
    </row>
    <row r="1923">
      <c r="D1923" t="n">
        <v>1314787</v>
      </c>
      <c r="F1923" t="inlineStr">
        <is>
          <t>G10091</t>
        </is>
      </c>
      <c r="G1923" t="n">
        <v>40</v>
      </c>
      <c r="H1923" t="n">
        <v>3.2</v>
      </c>
      <c r="I1923" t="n">
        <v>128</v>
      </c>
      <c r="J1923" t="inlineStr">
        <is>
          <t>G10091-430B1-11-03CV-007</t>
        </is>
      </c>
      <c r="K1923" t="inlineStr">
        <is>
          <t>EROF</t>
        </is>
      </c>
      <c r="L1923" t="inlineStr">
        <is>
          <t>L1 CVI CVI zone</t>
        </is>
      </c>
      <c r="M1923" t="inlineStr">
        <is>
          <t>Ausgleichsblech s=1mm</t>
        </is>
      </c>
      <c r="N1923" s="13" t="n">
        <v>1</v>
      </c>
    </row>
    <row r="1924">
      <c r="D1924" t="n">
        <v>1314788</v>
      </c>
      <c r="F1924" t="inlineStr">
        <is>
          <t>G10091</t>
        </is>
      </c>
      <c r="G1924" t="n">
        <v>20</v>
      </c>
      <c r="H1924" t="n">
        <v>1.6</v>
      </c>
      <c r="I1924" t="n">
        <v>32</v>
      </c>
      <c r="J1924" t="inlineStr">
        <is>
          <t>G10091-430B1-11-03CV-007</t>
        </is>
      </c>
      <c r="K1924" t="inlineStr">
        <is>
          <t>EROF</t>
        </is>
      </c>
      <c r="L1924" t="inlineStr">
        <is>
          <t>L1 CVI CVI zone</t>
        </is>
      </c>
      <c r="M1924" t="inlineStr">
        <is>
          <t>Ausgleichsblech s=2mm</t>
        </is>
      </c>
      <c r="N1924" s="13" t="n">
        <v>1</v>
      </c>
    </row>
    <row r="1925">
      <c r="D1925" t="n">
        <v>1314789</v>
      </c>
      <c r="F1925" t="inlineStr">
        <is>
          <t>G10091</t>
        </is>
      </c>
      <c r="G1925" t="n">
        <v>1</v>
      </c>
      <c r="H1925" t="n">
        <v>0.5</v>
      </c>
      <c r="I1925" t="n">
        <v>0.5</v>
      </c>
      <c r="J1925" t="inlineStr">
        <is>
          <t>G10091-430B1-11-03CV-007</t>
        </is>
      </c>
      <c r="K1925" t="inlineStr">
        <is>
          <t>EROF</t>
        </is>
      </c>
      <c r="L1925" t="inlineStr">
        <is>
          <t>L1 CVI CVI zone</t>
        </is>
      </c>
      <c r="M1925" t="inlineStr">
        <is>
          <t>Deckel</t>
        </is>
      </c>
      <c r="N1925" s="13" t="n">
        <v>1</v>
      </c>
    </row>
    <row r="1926">
      <c r="D1926" t="n">
        <v>1314790</v>
      </c>
      <c r="F1926" t="inlineStr">
        <is>
          <t>G10091</t>
        </is>
      </c>
      <c r="G1926" t="n">
        <v>11</v>
      </c>
      <c r="H1926" t="n">
        <v>0.55</v>
      </c>
      <c r="I1926" t="n">
        <v>6.050000000000001</v>
      </c>
      <c r="J1926" t="inlineStr">
        <is>
          <t>G10091-430B1-11-03CV-007</t>
        </is>
      </c>
      <c r="K1926" t="inlineStr">
        <is>
          <t>EROF</t>
        </is>
      </c>
      <c r="L1926" t="inlineStr">
        <is>
          <t>L1 CVI CVI zone</t>
        </is>
      </c>
      <c r="M1926" t="inlineStr">
        <is>
          <t>Scheibe Da=14mm S=2mm</t>
        </is>
      </c>
      <c r="N1926" s="13" t="n">
        <v>1</v>
      </c>
    </row>
    <row r="1927">
      <c r="D1927" t="n">
        <v>1314791</v>
      </c>
      <c r="F1927" t="inlineStr">
        <is>
          <t>G10091</t>
        </is>
      </c>
      <c r="G1927" t="n">
        <v>10</v>
      </c>
      <c r="H1927" t="n">
        <v>0.5</v>
      </c>
      <c r="I1927" t="n">
        <v>5</v>
      </c>
      <c r="J1927" t="inlineStr">
        <is>
          <t>G10091-430B1-11-03CV-007</t>
        </is>
      </c>
      <c r="K1927" t="inlineStr">
        <is>
          <t>EROF</t>
        </is>
      </c>
      <c r="L1927" t="inlineStr">
        <is>
          <t>L1 CVI CVI zone</t>
        </is>
      </c>
      <c r="M1927" t="inlineStr">
        <is>
          <t>Scheibe Da=215mm Di=90mm S=4mm</t>
        </is>
      </c>
      <c r="N1927" s="13" t="n">
        <v>1</v>
      </c>
    </row>
    <row r="1928">
      <c r="D1928" t="n">
        <v>1314792</v>
      </c>
      <c r="F1928" t="inlineStr">
        <is>
          <t>G10091</t>
        </is>
      </c>
      <c r="G1928" t="n">
        <v>1</v>
      </c>
      <c r="H1928" t="n">
        <v>2.5</v>
      </c>
      <c r="I1928" t="n">
        <v>2.5</v>
      </c>
      <c r="J1928" t="inlineStr">
        <is>
          <t>G10091-430B1-11-03CV-007</t>
        </is>
      </c>
      <c r="K1928" t="inlineStr">
        <is>
          <t>EROF</t>
        </is>
      </c>
      <c r="L1928" t="inlineStr">
        <is>
          <t>L1 CVI CVI zone</t>
        </is>
      </c>
      <c r="M1928" t="inlineStr">
        <is>
          <t>Deckel für Revisionsöffnung Schweißbau..</t>
        </is>
      </c>
      <c r="N1928" s="13" t="n">
        <v>4</v>
      </c>
    </row>
    <row r="1929">
      <c r="D1929" t="n">
        <v>1314792</v>
      </c>
      <c r="F1929" t="inlineStr">
        <is>
          <t>G10091</t>
        </is>
      </c>
      <c r="G1929" t="n">
        <v>1</v>
      </c>
      <c r="H1929" t="n">
        <v>8</v>
      </c>
      <c r="I1929" t="n">
        <v>8</v>
      </c>
      <c r="J1929" t="inlineStr">
        <is>
          <t>G10091-430B1-11-03CV-007</t>
        </is>
      </c>
      <c r="K1929" t="inlineStr">
        <is>
          <t>EROF</t>
        </is>
      </c>
      <c r="L1929" t="inlineStr">
        <is>
          <t>L1 CVI CVI zone</t>
        </is>
      </c>
      <c r="M1929" t="inlineStr">
        <is>
          <t>Deckel für Revisionsöffnung Schweißbau..</t>
        </is>
      </c>
      <c r="N1929" s="13" t="n">
        <v>4</v>
      </c>
    </row>
    <row r="1930">
      <c r="D1930" t="n">
        <v>1314793</v>
      </c>
      <c r="F1930" t="inlineStr">
        <is>
          <t>G10091</t>
        </is>
      </c>
      <c r="G1930" t="n">
        <v>10</v>
      </c>
      <c r="H1930" t="n">
        <v>0.5</v>
      </c>
      <c r="I1930" t="n">
        <v>5</v>
      </c>
      <c r="J1930" t="inlineStr">
        <is>
          <t>G10091-430B1-11-03CV-007</t>
        </is>
      </c>
      <c r="K1930" t="inlineStr">
        <is>
          <t>EROF</t>
        </is>
      </c>
      <c r="L1930" t="inlineStr">
        <is>
          <t>L1 CVI CVI zone</t>
        </is>
      </c>
      <c r="M1930" t="inlineStr">
        <is>
          <t>Scheibe Da=130mm Di=90mm S=4mm</t>
        </is>
      </c>
      <c r="N1930" s="13" t="n">
        <v>1</v>
      </c>
    </row>
    <row r="1931">
      <c r="D1931" t="n">
        <v>1314794</v>
      </c>
      <c r="F1931" t="inlineStr">
        <is>
          <t>G10091</t>
        </is>
      </c>
      <c r="G1931" t="n">
        <v>12</v>
      </c>
      <c r="H1931" t="n">
        <v>0.6</v>
      </c>
      <c r="I1931" t="n">
        <v>7.199999999999999</v>
      </c>
      <c r="J1931" t="inlineStr">
        <is>
          <t>G10091-430B1-11-03CV-007</t>
        </is>
      </c>
      <c r="K1931" t="inlineStr">
        <is>
          <t>EROF</t>
        </is>
      </c>
      <c r="L1931" t="inlineStr">
        <is>
          <t>L1 CVI CVI zone</t>
        </is>
      </c>
      <c r="M1931" t="inlineStr">
        <is>
          <t>Scheibe Da=60mm Di=18mm S=4mm</t>
        </is>
      </c>
      <c r="N1931" s="13" t="n">
        <v>1</v>
      </c>
    </row>
    <row r="1932">
      <c r="D1932" t="n">
        <v>1314795</v>
      </c>
      <c r="F1932" t="inlineStr">
        <is>
          <t>G10091</t>
        </is>
      </c>
      <c r="G1932" t="n">
        <v>72</v>
      </c>
      <c r="H1932" t="n">
        <v>3.6</v>
      </c>
      <c r="I1932" t="n">
        <v>259.2</v>
      </c>
      <c r="J1932" t="inlineStr">
        <is>
          <t>G10091-430B1-11-03CV-007</t>
        </is>
      </c>
      <c r="K1932" t="inlineStr">
        <is>
          <t>EROF</t>
        </is>
      </c>
      <c r="L1932" t="inlineStr">
        <is>
          <t>L1 CVI CVI zone</t>
        </is>
      </c>
      <c r="M1932" t="inlineStr">
        <is>
          <t>Nahtloses Rohr 101,6x3,05</t>
        </is>
      </c>
      <c r="N1932" s="13" t="n">
        <v>1</v>
      </c>
    </row>
    <row r="1933">
      <c r="D1933" t="n">
        <v>1314796</v>
      </c>
      <c r="F1933" t="inlineStr">
        <is>
          <t>G10091</t>
        </is>
      </c>
      <c r="G1933" t="n">
        <v>22</v>
      </c>
      <c r="H1933" t="n">
        <v>1.1</v>
      </c>
      <c r="I1933" t="n">
        <v>24.2</v>
      </c>
      <c r="J1933" t="inlineStr">
        <is>
          <t>G10091-430B1-11-03CV-007</t>
        </is>
      </c>
      <c r="K1933" t="inlineStr">
        <is>
          <t>EROF</t>
        </is>
      </c>
      <c r="L1933" t="inlineStr">
        <is>
          <t>L1 CVI CVI zone</t>
        </is>
      </c>
      <c r="M1933" t="inlineStr">
        <is>
          <t>Scheibe Da=110mm Di=50mm S=4mm</t>
        </is>
      </c>
      <c r="N1933" s="13" t="n">
        <v>1</v>
      </c>
    </row>
    <row r="1934">
      <c r="D1934" t="n">
        <v>1314797</v>
      </c>
      <c r="F1934" t="inlineStr">
        <is>
          <t>G10091</t>
        </is>
      </c>
      <c r="G1934" t="n">
        <v>1</v>
      </c>
      <c r="H1934" t="n">
        <v>40</v>
      </c>
      <c r="I1934" t="n">
        <v>40</v>
      </c>
      <c r="J1934" t="inlineStr">
        <is>
          <t>G10091-430B1-11-03CV-007</t>
        </is>
      </c>
      <c r="K1934" t="inlineStr">
        <is>
          <t>EROF</t>
        </is>
      </c>
      <c r="L1934" t="inlineStr">
        <is>
          <t>L1 CVI CVI zone</t>
        </is>
      </c>
      <c r="M1934" t="inlineStr">
        <is>
          <t>Muffel mit Durchführungen CVI- Process Z</t>
        </is>
      </c>
      <c r="N1934" s="13" t="n">
        <v>7</v>
      </c>
    </row>
    <row r="1935">
      <c r="D1935" t="n">
        <v>1314798</v>
      </c>
      <c r="F1935" t="inlineStr">
        <is>
          <t>G10091</t>
        </is>
      </c>
      <c r="G1935" t="n">
        <v>1</v>
      </c>
      <c r="H1935" t="n">
        <v>60</v>
      </c>
      <c r="I1935" t="n">
        <v>60</v>
      </c>
      <c r="J1935" t="inlineStr">
        <is>
          <t>G10091-430B1-11-03CV-007</t>
        </is>
      </c>
      <c r="K1935" t="inlineStr">
        <is>
          <t>EROF</t>
        </is>
      </c>
      <c r="L1935" t="inlineStr">
        <is>
          <t>L1 CVI CVI zone</t>
        </is>
      </c>
      <c r="M1935" t="inlineStr">
        <is>
          <t>Muffel Schweißbaugruppe CVI Process Zone</t>
        </is>
      </c>
      <c r="N1935" s="13" t="n">
        <v>162</v>
      </c>
    </row>
    <row r="1936">
      <c r="D1936" t="n">
        <v>1314798</v>
      </c>
      <c r="F1936" t="inlineStr">
        <is>
          <t>G10091</t>
        </is>
      </c>
      <c r="G1936" t="n">
        <v>1</v>
      </c>
      <c r="H1936" t="n">
        <v>800</v>
      </c>
      <c r="I1936" t="n">
        <v>800</v>
      </c>
      <c r="J1936" t="inlineStr">
        <is>
          <t>G10091-430B1-11-03CV-007</t>
        </is>
      </c>
      <c r="K1936" t="inlineStr">
        <is>
          <t>EROF</t>
        </is>
      </c>
      <c r="L1936" t="inlineStr">
        <is>
          <t>L1 CVI CVI zone</t>
        </is>
      </c>
      <c r="M1936" t="inlineStr">
        <is>
          <t>Muffel Schweißbaugruppe CVI Process Zone</t>
        </is>
      </c>
      <c r="N1936" s="13" t="n">
        <v>162</v>
      </c>
    </row>
    <row r="1937">
      <c r="D1937" t="n">
        <v>1314798</v>
      </c>
      <c r="F1937" t="inlineStr">
        <is>
          <t>G10091</t>
        </is>
      </c>
      <c r="G1937" t="n">
        <v>1</v>
      </c>
      <c r="H1937" t="n">
        <v>20</v>
      </c>
      <c r="I1937" t="n">
        <v>20</v>
      </c>
      <c r="J1937" t="inlineStr">
        <is>
          <t>G10091-430B1-11-03CV-007</t>
        </is>
      </c>
      <c r="K1937" t="inlineStr">
        <is>
          <t>EROF</t>
        </is>
      </c>
      <c r="L1937" t="inlineStr">
        <is>
          <t>L1 CVI CVI zone</t>
        </is>
      </c>
      <c r="M1937" t="inlineStr">
        <is>
          <t>Muffel Schweißbaugruppe CVI Process Zone</t>
        </is>
      </c>
      <c r="N1937" s="13" t="n">
        <v>162</v>
      </c>
    </row>
    <row r="1938">
      <c r="D1938" t="n">
        <v>1314799</v>
      </c>
      <c r="E1938" t="inlineStr">
        <is>
          <t>6331</t>
        </is>
      </c>
      <c r="F1938" t="inlineStr">
        <is>
          <t>G10091</t>
        </is>
      </c>
      <c r="G1938" t="n">
        <v>11</v>
      </c>
      <c r="H1938" t="n">
        <v>16.5</v>
      </c>
      <c r="I1938" t="n">
        <v>181.5</v>
      </c>
      <c r="J1938" t="inlineStr">
        <is>
          <t>G10091-430B1-11-03CV-007</t>
        </is>
      </c>
      <c r="K1938" t="inlineStr">
        <is>
          <t>EROF</t>
        </is>
      </c>
      <c r="L1938" t="inlineStr">
        <is>
          <t>L1 CVI CVI zone</t>
        </is>
      </c>
      <c r="M1938" t="inlineStr">
        <is>
          <t>Durchführung DN10 Schweißbaugruppe für T</t>
        </is>
      </c>
      <c r="N1938" s="13" t="n">
        <v>5</v>
      </c>
    </row>
    <row r="1939">
      <c r="D1939" t="n">
        <v>1314799</v>
      </c>
      <c r="E1939" t="inlineStr">
        <is>
          <t>6331</t>
        </is>
      </c>
      <c r="F1939" t="inlineStr">
        <is>
          <t>G10091</t>
        </is>
      </c>
      <c r="G1939" t="n">
        <v>11</v>
      </c>
      <c r="H1939" t="n">
        <v>1.65</v>
      </c>
      <c r="I1939" t="n">
        <v>18.15</v>
      </c>
      <c r="J1939" t="inlineStr">
        <is>
          <t>G10091-430B1-11-03CV-007</t>
        </is>
      </c>
      <c r="K1939" t="inlineStr">
        <is>
          <t>EROF</t>
        </is>
      </c>
      <c r="L1939" t="inlineStr">
        <is>
          <t>L1 CVI CVI zone</t>
        </is>
      </c>
      <c r="M1939" t="inlineStr">
        <is>
          <t>Durchführung DN10 Schweißbaugruppe für T</t>
        </is>
      </c>
      <c r="N1939" s="13" t="n">
        <v>5</v>
      </c>
    </row>
    <row r="1940">
      <c r="D1940" t="n">
        <v>1314800</v>
      </c>
      <c r="E1940" t="inlineStr">
        <is>
          <t>6331</t>
        </is>
      </c>
      <c r="F1940" t="inlineStr">
        <is>
          <t>G10091</t>
        </is>
      </c>
      <c r="G1940" t="n">
        <v>1</v>
      </c>
      <c r="H1940" t="n">
        <v>0.15</v>
      </c>
      <c r="I1940" t="n">
        <v>0.15</v>
      </c>
      <c r="J1940" t="inlineStr">
        <is>
          <t>G10091-430B1-11-03CV-007</t>
        </is>
      </c>
      <c r="K1940" t="inlineStr">
        <is>
          <t>EROF</t>
        </is>
      </c>
      <c r="L1940" t="inlineStr">
        <is>
          <t>L1 CVI CVI zone</t>
        </is>
      </c>
      <c r="M1940" t="inlineStr">
        <is>
          <t>Durchführung DN10 Schweißbaugruppe für D</t>
        </is>
      </c>
      <c r="N1940" s="13" t="n">
        <v>1</v>
      </c>
    </row>
    <row r="1941">
      <c r="D1941" t="n">
        <v>1314800</v>
      </c>
      <c r="E1941" t="inlineStr">
        <is>
          <t>6331</t>
        </is>
      </c>
      <c r="F1941" t="inlineStr">
        <is>
          <t>G10091</t>
        </is>
      </c>
      <c r="G1941" t="n">
        <v>1</v>
      </c>
      <c r="H1941" t="n">
        <v>1.5</v>
      </c>
      <c r="I1941" t="n">
        <v>1.5</v>
      </c>
      <c r="J1941" t="inlineStr">
        <is>
          <t>G10091-430B1-11-03CV-007</t>
        </is>
      </c>
      <c r="K1941" t="inlineStr">
        <is>
          <t>EROF</t>
        </is>
      </c>
      <c r="L1941" t="inlineStr">
        <is>
          <t>L1 CVI CVI zone</t>
        </is>
      </c>
      <c r="M1941" t="inlineStr">
        <is>
          <t>Durchführung DN10 Schweißbaugruppe für D</t>
        </is>
      </c>
      <c r="N1941" s="13" t="n">
        <v>1</v>
      </c>
    </row>
    <row r="1942">
      <c r="D1942" t="n">
        <v>1314801</v>
      </c>
      <c r="E1942" t="inlineStr">
        <is>
          <t>6331</t>
        </is>
      </c>
      <c r="F1942" t="inlineStr">
        <is>
          <t>G10091</t>
        </is>
      </c>
      <c r="G1942" t="n">
        <v>10</v>
      </c>
      <c r="H1942" t="n">
        <v>15</v>
      </c>
      <c r="I1942" t="n">
        <v>150</v>
      </c>
      <c r="J1942" t="inlineStr">
        <is>
          <t>G10091-430B1-11-03CV-007</t>
        </is>
      </c>
      <c r="K1942" t="inlineStr">
        <is>
          <t>EROF</t>
        </is>
      </c>
      <c r="L1942" t="inlineStr">
        <is>
          <t>L1 CVI CVI zone</t>
        </is>
      </c>
      <c r="M1942" t="inlineStr">
        <is>
          <t>Einspeiserohrleitung DN40 Schweißbaugrup</t>
        </is>
      </c>
      <c r="N1942" s="13" t="n">
        <v>5</v>
      </c>
    </row>
    <row r="1943">
      <c r="D1943" t="n">
        <v>1314801</v>
      </c>
      <c r="E1943" t="inlineStr">
        <is>
          <t>6331</t>
        </is>
      </c>
      <c r="F1943" t="inlineStr">
        <is>
          <t>G10091</t>
        </is>
      </c>
      <c r="G1943" t="n">
        <v>10</v>
      </c>
      <c r="H1943" t="n">
        <v>1.5</v>
      </c>
      <c r="I1943" t="n">
        <v>15</v>
      </c>
      <c r="J1943" t="inlineStr">
        <is>
          <t>G10091-430B1-11-03CV-007</t>
        </is>
      </c>
      <c r="K1943" t="inlineStr">
        <is>
          <t>EROF</t>
        </is>
      </c>
      <c r="L1943" t="inlineStr">
        <is>
          <t>L1 CVI CVI zone</t>
        </is>
      </c>
      <c r="M1943" t="inlineStr">
        <is>
          <t>Einspeiserohrleitung DN40 Schweißbaugrup</t>
        </is>
      </c>
      <c r="N1943" s="13" t="n">
        <v>5</v>
      </c>
    </row>
    <row r="1944">
      <c r="D1944" t="n">
        <v>1314802</v>
      </c>
      <c r="E1944" t="inlineStr">
        <is>
          <t>6331</t>
        </is>
      </c>
      <c r="F1944" t="inlineStr">
        <is>
          <t>G10091</t>
        </is>
      </c>
      <c r="G1944" t="n">
        <v>1</v>
      </c>
      <c r="H1944" t="n">
        <v>1.5</v>
      </c>
      <c r="I1944" t="n">
        <v>1.5</v>
      </c>
      <c r="J1944" t="inlineStr">
        <is>
          <t>G10091-430B1-11-03CV-007</t>
        </is>
      </c>
      <c r="K1944" t="inlineStr">
        <is>
          <t>EROF</t>
        </is>
      </c>
      <c r="L1944" t="inlineStr">
        <is>
          <t>L1 CVI CVI zone</t>
        </is>
      </c>
      <c r="M1944" t="inlineStr">
        <is>
          <t>Einspeiserohrleitung DN40 Schweißbaugrup</t>
        </is>
      </c>
      <c r="N1944" s="13" t="n">
        <v>1</v>
      </c>
    </row>
    <row r="1945">
      <c r="D1945" t="n">
        <v>1314802</v>
      </c>
      <c r="E1945" t="inlineStr">
        <is>
          <t>6331</t>
        </is>
      </c>
      <c r="F1945" t="inlineStr">
        <is>
          <t>G10091</t>
        </is>
      </c>
      <c r="G1945" t="n">
        <v>1</v>
      </c>
      <c r="H1945" t="n">
        <v>0.15</v>
      </c>
      <c r="I1945" t="n">
        <v>0.15</v>
      </c>
      <c r="J1945" t="inlineStr">
        <is>
          <t>G10091-430B1-11-03CV-007</t>
        </is>
      </c>
      <c r="K1945" t="inlineStr">
        <is>
          <t>EROF</t>
        </is>
      </c>
      <c r="L1945" t="inlineStr">
        <is>
          <t>L1 CVI CVI zone</t>
        </is>
      </c>
      <c r="M1945" t="inlineStr">
        <is>
          <t>Einspeiserohrleitung DN40 Schweißbaugrup</t>
        </is>
      </c>
      <c r="N1945" s="13" t="n">
        <v>1</v>
      </c>
    </row>
    <row r="1946">
      <c r="D1946" t="n">
        <v>1314803</v>
      </c>
      <c r="E1946" t="inlineStr">
        <is>
          <t>6331</t>
        </is>
      </c>
      <c r="F1946" t="inlineStr">
        <is>
          <t>G10091</t>
        </is>
      </c>
      <c r="G1946" t="n">
        <v>10</v>
      </c>
      <c r="H1946" t="n">
        <v>15</v>
      </c>
      <c r="I1946" t="n">
        <v>150</v>
      </c>
      <c r="J1946" t="inlineStr">
        <is>
          <t>G10091-430B1-11-03CV-007</t>
        </is>
      </c>
      <c r="K1946" t="inlineStr">
        <is>
          <t>EROF</t>
        </is>
      </c>
      <c r="L1946" t="inlineStr">
        <is>
          <t>L1 CVI CVI zone</t>
        </is>
      </c>
      <c r="M1946" t="inlineStr">
        <is>
          <t>Abgasrohrleitung DN80 Schweißbaugruppe C</t>
        </is>
      </c>
      <c r="N1946" s="13" t="n">
        <v>5</v>
      </c>
    </row>
    <row r="1947">
      <c r="D1947" t="n">
        <v>1314803</v>
      </c>
      <c r="E1947" t="inlineStr">
        <is>
          <t>6331</t>
        </is>
      </c>
      <c r="F1947" t="inlineStr">
        <is>
          <t>G10091</t>
        </is>
      </c>
      <c r="G1947" t="n">
        <v>10</v>
      </c>
      <c r="H1947" t="n">
        <v>1.5</v>
      </c>
      <c r="I1947" t="n">
        <v>15</v>
      </c>
      <c r="J1947" t="inlineStr">
        <is>
          <t>G10091-430B1-11-03CV-007</t>
        </is>
      </c>
      <c r="K1947" t="inlineStr">
        <is>
          <t>EROF</t>
        </is>
      </c>
      <c r="L1947" t="inlineStr">
        <is>
          <t>L1 CVI CVI zone</t>
        </is>
      </c>
      <c r="M1947" t="inlineStr">
        <is>
          <t>Abgasrohrleitung DN80 Schweißbaugruppe C</t>
        </is>
      </c>
      <c r="N1947" s="13" t="n">
        <v>5</v>
      </c>
    </row>
    <row r="1948">
      <c r="D1948" t="n">
        <v>1314804</v>
      </c>
      <c r="E1948" t="inlineStr">
        <is>
          <t>6521</t>
        </is>
      </c>
      <c r="F1948" t="inlineStr">
        <is>
          <t>G10091</t>
        </is>
      </c>
      <c r="G1948" t="n">
        <v>12</v>
      </c>
      <c r="H1948" t="n">
        <v>0.6</v>
      </c>
      <c r="I1948" t="n">
        <v>7.199999999999999</v>
      </c>
      <c r="J1948" t="inlineStr">
        <is>
          <t>G10091-430B1-11-03CV-007</t>
        </is>
      </c>
      <c r="K1948" t="inlineStr">
        <is>
          <t>EROF</t>
        </is>
      </c>
      <c r="L1948" t="inlineStr">
        <is>
          <t>L1 CVI CVI zone</t>
        </is>
      </c>
      <c r="M1948" t="inlineStr">
        <is>
          <t>Scheibe Da=30mm Di=18mm S=2mm</t>
        </is>
      </c>
      <c r="N1948" s="13" t="n">
        <v>1</v>
      </c>
    </row>
    <row r="1949">
      <c r="D1949" t="n">
        <v>1314805</v>
      </c>
      <c r="F1949" t="inlineStr">
        <is>
          <t>G10091</t>
        </is>
      </c>
      <c r="G1949" t="n">
        <v>7</v>
      </c>
      <c r="H1949" t="n">
        <v>0.5600000000000001</v>
      </c>
      <c r="I1949" t="n">
        <v>3.92</v>
      </c>
      <c r="J1949" t="inlineStr">
        <is>
          <t>G10091-430B1-11-03CV-011</t>
        </is>
      </c>
      <c r="K1949" t="inlineStr">
        <is>
          <t>EROF</t>
        </is>
      </c>
      <c r="L1949" t="inlineStr">
        <is>
          <t>L1 CVI Acetylene zone</t>
        </is>
      </c>
      <c r="M1949" t="inlineStr">
        <is>
          <t>Flansch</t>
        </is>
      </c>
      <c r="N1949" s="13" t="n">
        <v>1</v>
      </c>
    </row>
    <row r="1950">
      <c r="D1950" t="n">
        <v>1314806</v>
      </c>
      <c r="F1950" t="inlineStr">
        <is>
          <t>G10091</t>
        </is>
      </c>
      <c r="G1950" t="n">
        <v>40</v>
      </c>
      <c r="H1950" t="n">
        <v>3.2</v>
      </c>
      <c r="I1950" t="n">
        <v>128</v>
      </c>
      <c r="J1950" t="inlineStr">
        <is>
          <t>G10091-430B1-11-03CV-011</t>
        </is>
      </c>
      <c r="K1950" t="inlineStr">
        <is>
          <t>EROF</t>
        </is>
      </c>
      <c r="L1950" t="inlineStr">
        <is>
          <t>L1 CVI Acetylene zone</t>
        </is>
      </c>
      <c r="M1950" t="inlineStr">
        <is>
          <t>Ausgleichsblech s=1mm</t>
        </is>
      </c>
      <c r="N1950" s="13" t="n">
        <v>1</v>
      </c>
    </row>
    <row r="1951">
      <c r="D1951" t="n">
        <v>1314807</v>
      </c>
      <c r="F1951" t="inlineStr">
        <is>
          <t>G10091</t>
        </is>
      </c>
      <c r="G1951" t="n">
        <v>20</v>
      </c>
      <c r="H1951" t="n">
        <v>1.6</v>
      </c>
      <c r="I1951" t="n">
        <v>32</v>
      </c>
      <c r="J1951" t="inlineStr">
        <is>
          <t>G10091-430B1-11-03CV-011</t>
        </is>
      </c>
      <c r="K1951" t="inlineStr">
        <is>
          <t>EROF</t>
        </is>
      </c>
      <c r="L1951" t="inlineStr">
        <is>
          <t>L1 CVI Acetylene zone</t>
        </is>
      </c>
      <c r="M1951" t="inlineStr">
        <is>
          <t>Ausgleichsblech s=2mm</t>
        </is>
      </c>
      <c r="N1951" s="13" t="n">
        <v>1</v>
      </c>
    </row>
    <row r="1952">
      <c r="D1952" t="n">
        <v>1314808</v>
      </c>
      <c r="F1952" t="inlineStr">
        <is>
          <t>G10091</t>
        </is>
      </c>
      <c r="G1952" t="n">
        <v>2</v>
      </c>
      <c r="H1952" t="n">
        <v>1</v>
      </c>
      <c r="I1952" t="n">
        <v>2</v>
      </c>
      <c r="J1952" t="inlineStr">
        <is>
          <t>G10091-430B1-11-03CV-011</t>
        </is>
      </c>
      <c r="K1952" t="inlineStr">
        <is>
          <t>EROF</t>
        </is>
      </c>
      <c r="L1952" t="inlineStr">
        <is>
          <t>L1 CVI Acetylene zone</t>
        </is>
      </c>
      <c r="M1952" t="inlineStr">
        <is>
          <t>Deckel</t>
        </is>
      </c>
      <c r="N1952" s="13" t="n">
        <v>1</v>
      </c>
    </row>
    <row r="1953">
      <c r="D1953" t="n">
        <v>1314809</v>
      </c>
      <c r="F1953" t="inlineStr">
        <is>
          <t>G10091</t>
        </is>
      </c>
      <c r="G1953" t="n">
        <v>7</v>
      </c>
      <c r="H1953" t="n">
        <v>0.35</v>
      </c>
      <c r="I1953" t="n">
        <v>2.45</v>
      </c>
      <c r="J1953" t="inlineStr">
        <is>
          <t>G10091-430B1-11-03CV-011</t>
        </is>
      </c>
      <c r="K1953" t="inlineStr">
        <is>
          <t>EROF</t>
        </is>
      </c>
      <c r="L1953" t="inlineStr">
        <is>
          <t>L1 CVI Acetylene zone</t>
        </is>
      </c>
      <c r="M1953" t="inlineStr">
        <is>
          <t>Scheibe Da=14mm S=2mm</t>
        </is>
      </c>
      <c r="N1953" s="13" t="n">
        <v>1</v>
      </c>
    </row>
    <row r="1954">
      <c r="D1954" t="n">
        <v>1314810</v>
      </c>
      <c r="F1954" t="inlineStr">
        <is>
          <t>G10091</t>
        </is>
      </c>
      <c r="G1954" t="n">
        <v>5</v>
      </c>
      <c r="H1954" t="n">
        <v>0.25</v>
      </c>
      <c r="I1954" t="n">
        <v>1.25</v>
      </c>
      <c r="J1954" t="inlineStr">
        <is>
          <t>G10091-430B1-11-03CV-011</t>
        </is>
      </c>
      <c r="K1954" t="inlineStr">
        <is>
          <t>EROF</t>
        </is>
      </c>
      <c r="L1954" t="inlineStr">
        <is>
          <t>L1 CVI Acetylene zone</t>
        </is>
      </c>
      <c r="M1954" t="inlineStr">
        <is>
          <t>Scheibe Da=215mm Di=78mm S=4mm</t>
        </is>
      </c>
      <c r="N1954" s="13" t="n">
        <v>1</v>
      </c>
    </row>
    <row r="1955">
      <c r="D1955" t="n">
        <v>1314811</v>
      </c>
      <c r="F1955" t="inlineStr">
        <is>
          <t>G10091</t>
        </is>
      </c>
      <c r="G1955" t="n">
        <v>1</v>
      </c>
      <c r="H1955" t="n">
        <v>8</v>
      </c>
      <c r="I1955" t="n">
        <v>8</v>
      </c>
      <c r="J1955" t="inlineStr">
        <is>
          <t>G10091-430B1-11-03CV-011</t>
        </is>
      </c>
      <c r="K1955" t="inlineStr">
        <is>
          <t>EROF</t>
        </is>
      </c>
      <c r="L1955" t="inlineStr">
        <is>
          <t>L1 CVI Acetylene zone</t>
        </is>
      </c>
      <c r="M1955" t="inlineStr">
        <is>
          <t>Deckel für Revisionsöffnung Schweißbau..</t>
        </is>
      </c>
      <c r="N1955" s="13" t="n">
        <v>4</v>
      </c>
    </row>
    <row r="1956">
      <c r="D1956" t="n">
        <v>1314811</v>
      </c>
      <c r="F1956" t="inlineStr">
        <is>
          <t>G10091</t>
        </is>
      </c>
      <c r="G1956" t="n">
        <v>1</v>
      </c>
      <c r="H1956" t="n">
        <v>2</v>
      </c>
      <c r="I1956" t="n">
        <v>2</v>
      </c>
      <c r="J1956" t="inlineStr">
        <is>
          <t>G10091-430B1-11-03CV-011</t>
        </is>
      </c>
      <c r="K1956" t="inlineStr">
        <is>
          <t>EROF</t>
        </is>
      </c>
      <c r="L1956" t="inlineStr">
        <is>
          <t>L1 CVI Acetylene zone</t>
        </is>
      </c>
      <c r="M1956" t="inlineStr">
        <is>
          <t>Deckel für Revisionsöffnung Schweißbau..</t>
        </is>
      </c>
      <c r="N1956" s="13" t="n">
        <v>4</v>
      </c>
    </row>
    <row r="1957">
      <c r="D1957" t="n">
        <v>1314812</v>
      </c>
      <c r="F1957" t="inlineStr">
        <is>
          <t>G10091</t>
        </is>
      </c>
      <c r="G1957" t="n">
        <v>24</v>
      </c>
      <c r="H1957" t="n">
        <v>1.2</v>
      </c>
      <c r="I1957" t="n">
        <v>28.8</v>
      </c>
      <c r="J1957" t="inlineStr">
        <is>
          <t>G10091-430B1-11-03CV-011</t>
        </is>
      </c>
      <c r="K1957" t="inlineStr">
        <is>
          <t>EROF</t>
        </is>
      </c>
      <c r="L1957" t="inlineStr">
        <is>
          <t>L1 CVI Acetylene zone</t>
        </is>
      </c>
      <c r="M1957" t="inlineStr">
        <is>
          <t>Scheibe Da=60mm Di=18mm S=4mm</t>
        </is>
      </c>
      <c r="N1957" s="13" t="n">
        <v>1</v>
      </c>
    </row>
    <row r="1958">
      <c r="D1958" t="n">
        <v>1314813</v>
      </c>
      <c r="F1958" t="inlineStr">
        <is>
          <t>G10091</t>
        </is>
      </c>
      <c r="G1958" t="n">
        <v>5</v>
      </c>
      <c r="H1958" t="n">
        <v>0.25</v>
      </c>
      <c r="I1958" t="n">
        <v>1.25</v>
      </c>
      <c r="J1958" t="inlineStr">
        <is>
          <t>G10091-430B1-11-03CV-011</t>
        </is>
      </c>
      <c r="K1958" t="inlineStr">
        <is>
          <t>EROF</t>
        </is>
      </c>
      <c r="L1958" t="inlineStr">
        <is>
          <t>L1 CVI Acetylene zone</t>
        </is>
      </c>
      <c r="M1958" t="inlineStr">
        <is>
          <t>Scheibe Da=130mm Di=78mm S=4mm</t>
        </is>
      </c>
      <c r="N1958" s="13" t="n">
        <v>1</v>
      </c>
    </row>
    <row r="1959">
      <c r="D1959" t="n">
        <v>1314814</v>
      </c>
      <c r="F1959" t="inlineStr">
        <is>
          <t>G10091</t>
        </is>
      </c>
      <c r="G1959" t="n">
        <v>42</v>
      </c>
      <c r="H1959" t="n">
        <v>2.1</v>
      </c>
      <c r="I1959" t="n">
        <v>88.2</v>
      </c>
      <c r="J1959" t="inlineStr">
        <is>
          <t>G10091-430B1-11-03CV-011</t>
        </is>
      </c>
      <c r="K1959" t="inlineStr">
        <is>
          <t>EROF</t>
        </is>
      </c>
      <c r="L1959" t="inlineStr">
        <is>
          <t>L1 CVI Acetylene zone</t>
        </is>
      </c>
      <c r="M1959" t="inlineStr">
        <is>
          <t>Nahtloses Rohr 101,6x3,05</t>
        </is>
      </c>
      <c r="N1959" s="13" t="n">
        <v>1</v>
      </c>
    </row>
    <row r="1960">
      <c r="D1960" t="n">
        <v>1314815</v>
      </c>
      <c r="F1960" t="inlineStr">
        <is>
          <t>G10091</t>
        </is>
      </c>
      <c r="G1960" t="n">
        <v>14</v>
      </c>
      <c r="H1960" t="n">
        <v>0.7</v>
      </c>
      <c r="I1960" t="n">
        <v>9.799999999999999</v>
      </c>
      <c r="J1960" t="inlineStr">
        <is>
          <t>G10091-430B1-11-03CV-011</t>
        </is>
      </c>
      <c r="K1960" t="inlineStr">
        <is>
          <t>EROF</t>
        </is>
      </c>
      <c r="L1960" t="inlineStr">
        <is>
          <t>L1 CVI Acetylene zone</t>
        </is>
      </c>
      <c r="M1960" t="inlineStr">
        <is>
          <t>Scheibe Da=110mm Di=50mm S=4mm</t>
        </is>
      </c>
      <c r="N1960" s="13" t="n">
        <v>1</v>
      </c>
    </row>
    <row r="1961">
      <c r="D1961" t="n">
        <v>1314816</v>
      </c>
      <c r="F1961" t="inlineStr">
        <is>
          <t>G10091</t>
        </is>
      </c>
      <c r="G1961" t="n">
        <v>8</v>
      </c>
      <c r="H1961" t="n">
        <v>4</v>
      </c>
      <c r="I1961" t="n">
        <v>32</v>
      </c>
      <c r="J1961" t="inlineStr">
        <is>
          <t>G10091-430B1-11-03CV-011</t>
        </is>
      </c>
      <c r="K1961" t="inlineStr">
        <is>
          <t>EROF</t>
        </is>
      </c>
      <c r="L1961" t="inlineStr">
        <is>
          <t>L1 CVI Acetylene zone</t>
        </is>
      </c>
      <c r="M1961" t="inlineStr">
        <is>
          <t>Rohr mit Flansch</t>
        </is>
      </c>
      <c r="N1961" s="13" t="n">
        <v>6</v>
      </c>
    </row>
    <row r="1962">
      <c r="D1962" t="n">
        <v>1314816</v>
      </c>
      <c r="F1962" t="inlineStr">
        <is>
          <t>G10091</t>
        </is>
      </c>
      <c r="G1962" t="n">
        <v>8</v>
      </c>
      <c r="H1962" t="n">
        <v>2</v>
      </c>
      <c r="I1962" t="n">
        <v>16</v>
      </c>
      <c r="J1962" t="inlineStr">
        <is>
          <t>G10091-430B1-11-03CV-011</t>
        </is>
      </c>
      <c r="K1962" t="inlineStr">
        <is>
          <t>EROF</t>
        </is>
      </c>
      <c r="L1962" t="inlineStr">
        <is>
          <t>L1 CVI Acetylene zone</t>
        </is>
      </c>
      <c r="M1962" t="inlineStr">
        <is>
          <t>Rohr mit Flansch</t>
        </is>
      </c>
      <c r="N1962" s="13" t="n">
        <v>6</v>
      </c>
    </row>
    <row r="1963">
      <c r="D1963" t="n">
        <v>1314816</v>
      </c>
      <c r="F1963" t="inlineStr">
        <is>
          <t>G10091</t>
        </is>
      </c>
      <c r="G1963" t="n">
        <v>8</v>
      </c>
      <c r="H1963" t="n">
        <v>24</v>
      </c>
      <c r="I1963" t="n">
        <v>192</v>
      </c>
      <c r="J1963" t="inlineStr">
        <is>
          <t>G10091-430B1-11-03CV-011</t>
        </is>
      </c>
      <c r="K1963" t="inlineStr">
        <is>
          <t>EROF</t>
        </is>
      </c>
      <c r="L1963" t="inlineStr">
        <is>
          <t>L1 CVI Acetylene zone</t>
        </is>
      </c>
      <c r="M1963" t="inlineStr">
        <is>
          <t>Rohr mit Flansch</t>
        </is>
      </c>
      <c r="N1963" s="13" t="n">
        <v>6</v>
      </c>
    </row>
    <row r="1964">
      <c r="D1964" t="n">
        <v>1314817</v>
      </c>
      <c r="F1964" t="inlineStr">
        <is>
          <t>G10091</t>
        </is>
      </c>
      <c r="G1964" t="n">
        <v>1</v>
      </c>
      <c r="H1964" t="n">
        <v>40</v>
      </c>
      <c r="I1964" t="n">
        <v>40</v>
      </c>
      <c r="J1964" t="inlineStr">
        <is>
          <t>G10091-430B1-11-03CV-011</t>
        </is>
      </c>
      <c r="K1964" t="inlineStr">
        <is>
          <t>EROF</t>
        </is>
      </c>
      <c r="L1964" t="inlineStr">
        <is>
          <t>L1 CVI Acetylene zone</t>
        </is>
      </c>
      <c r="M1964" t="inlineStr">
        <is>
          <t>Muffel mit Durchführungen Acetylen Zone</t>
        </is>
      </c>
      <c r="N1964" s="13" t="n">
        <v>7</v>
      </c>
    </row>
    <row r="1965">
      <c r="D1965" t="n">
        <v>1314818</v>
      </c>
      <c r="F1965" t="inlineStr">
        <is>
          <t>G10091</t>
        </is>
      </c>
      <c r="G1965" t="n">
        <v>1</v>
      </c>
      <c r="H1965" t="n">
        <v>10</v>
      </c>
      <c r="I1965" t="n">
        <v>10</v>
      </c>
      <c r="J1965" t="inlineStr">
        <is>
          <t>G10091-430B1-11-03CV-011</t>
        </is>
      </c>
      <c r="K1965" t="inlineStr">
        <is>
          <t>EROF</t>
        </is>
      </c>
      <c r="L1965" t="inlineStr">
        <is>
          <t>L1 CVI Acetylene zone</t>
        </is>
      </c>
      <c r="M1965" t="inlineStr">
        <is>
          <t>Muffel Schweißbaugruppe Acetylen Passiva</t>
        </is>
      </c>
      <c r="N1965" s="13" t="n">
        <v>103</v>
      </c>
    </row>
    <row r="1966">
      <c r="D1966" t="n">
        <v>1314818</v>
      </c>
      <c r="F1966" t="inlineStr">
        <is>
          <t>G10091</t>
        </is>
      </c>
      <c r="G1966" t="n">
        <v>1</v>
      </c>
      <c r="H1966" t="n">
        <v>40</v>
      </c>
      <c r="I1966" t="n">
        <v>40</v>
      </c>
      <c r="J1966" t="inlineStr">
        <is>
          <t>G10091-430B1-11-03CV-011</t>
        </is>
      </c>
      <c r="K1966" t="inlineStr">
        <is>
          <t>EROF</t>
        </is>
      </c>
      <c r="L1966" t="inlineStr">
        <is>
          <t>L1 CVI Acetylene zone</t>
        </is>
      </c>
      <c r="M1966" t="inlineStr">
        <is>
          <t>Muffel Schweißbaugruppe Acetylen Passiva</t>
        </is>
      </c>
      <c r="N1966" s="13" t="n">
        <v>103</v>
      </c>
    </row>
    <row r="1967">
      <c r="D1967" t="n">
        <v>1314818</v>
      </c>
      <c r="F1967" t="inlineStr">
        <is>
          <t>G10091</t>
        </is>
      </c>
      <c r="G1967" t="n">
        <v>1</v>
      </c>
      <c r="H1967" t="n">
        <v>485</v>
      </c>
      <c r="I1967" t="n">
        <v>485</v>
      </c>
      <c r="J1967" t="inlineStr">
        <is>
          <t>G10091-430B1-11-03CV-011</t>
        </is>
      </c>
      <c r="K1967" t="inlineStr">
        <is>
          <t>EROF</t>
        </is>
      </c>
      <c r="L1967" t="inlineStr">
        <is>
          <t>L1 CVI Acetylene zone</t>
        </is>
      </c>
      <c r="M1967" t="inlineStr">
        <is>
          <t>Muffel Schweißbaugruppe Acetylen Passiva</t>
        </is>
      </c>
      <c r="N1967" s="13" t="n">
        <v>103</v>
      </c>
    </row>
    <row r="1968">
      <c r="D1968" t="n">
        <v>1314819</v>
      </c>
      <c r="E1968" t="inlineStr">
        <is>
          <t>6331</t>
        </is>
      </c>
      <c r="F1968" t="inlineStr">
        <is>
          <t>G10091</t>
        </is>
      </c>
      <c r="G1968" t="n">
        <v>16</v>
      </c>
      <c r="H1968" t="n">
        <v>24</v>
      </c>
      <c r="I1968" t="n">
        <v>384</v>
      </c>
      <c r="J1968" t="inlineStr">
        <is>
          <t>G10091-430B1-11-03CV-011</t>
        </is>
      </c>
      <c r="K1968" t="inlineStr">
        <is>
          <t>EROF</t>
        </is>
      </c>
      <c r="L1968" t="inlineStr">
        <is>
          <t>L1 CVI Acetylene zone</t>
        </is>
      </c>
      <c r="M1968" t="inlineStr">
        <is>
          <t>Durchführung DN10 Schweißbaugruppe für R</t>
        </is>
      </c>
      <c r="N1968" s="13" t="n">
        <v>6</v>
      </c>
    </row>
    <row r="1969">
      <c r="D1969" t="n">
        <v>1314819</v>
      </c>
      <c r="E1969" t="inlineStr">
        <is>
          <t>6331</t>
        </is>
      </c>
      <c r="F1969" t="inlineStr">
        <is>
          <t>G10091</t>
        </is>
      </c>
      <c r="G1969" t="n">
        <v>16</v>
      </c>
      <c r="H1969" t="n">
        <v>2.4</v>
      </c>
      <c r="I1969" t="n">
        <v>38.4</v>
      </c>
      <c r="J1969" t="inlineStr">
        <is>
          <t>G10091-430B1-11-03CV-011</t>
        </is>
      </c>
      <c r="K1969" t="inlineStr">
        <is>
          <t>EROF</t>
        </is>
      </c>
      <c r="L1969" t="inlineStr">
        <is>
          <t>L1 CVI Acetylene zone</t>
        </is>
      </c>
      <c r="M1969" t="inlineStr">
        <is>
          <t>Durchführung DN10 Schweißbaugruppe für R</t>
        </is>
      </c>
      <c r="N1969" s="13" t="n">
        <v>6</v>
      </c>
    </row>
    <row r="1970">
      <c r="D1970" t="n">
        <v>1314820</v>
      </c>
      <c r="E1970" t="inlineStr">
        <is>
          <t>6331</t>
        </is>
      </c>
      <c r="F1970" t="inlineStr">
        <is>
          <t>G10091</t>
        </is>
      </c>
      <c r="G1970" t="n">
        <v>7</v>
      </c>
      <c r="H1970" t="n">
        <v>1.05</v>
      </c>
      <c r="I1970" t="n">
        <v>7.350000000000001</v>
      </c>
      <c r="J1970" t="inlineStr">
        <is>
          <t>G10091-430B1-11-03CV-011</t>
        </is>
      </c>
      <c r="K1970" t="inlineStr">
        <is>
          <t>EROF</t>
        </is>
      </c>
      <c r="L1970" t="inlineStr">
        <is>
          <t>L1 CVI Acetylene zone</t>
        </is>
      </c>
      <c r="M1970" t="inlineStr">
        <is>
          <t>Durchführung DN10 Schweißbaugruppe für T</t>
        </is>
      </c>
      <c r="N1970" s="13" t="n">
        <v>4</v>
      </c>
    </row>
    <row r="1971">
      <c r="D1971" t="n">
        <v>1314820</v>
      </c>
      <c r="E1971" t="inlineStr">
        <is>
          <t>6331</t>
        </is>
      </c>
      <c r="F1971" t="inlineStr">
        <is>
          <t>G10091</t>
        </is>
      </c>
      <c r="G1971" t="n">
        <v>7</v>
      </c>
      <c r="H1971" t="n">
        <v>10.5</v>
      </c>
      <c r="I1971" t="n">
        <v>73.5</v>
      </c>
      <c r="J1971" t="inlineStr">
        <is>
          <t>G10091-430B1-11-03CV-011</t>
        </is>
      </c>
      <c r="K1971" t="inlineStr">
        <is>
          <t>EROF</t>
        </is>
      </c>
      <c r="L1971" t="inlineStr">
        <is>
          <t>L1 CVI Acetylene zone</t>
        </is>
      </c>
      <c r="M1971" t="inlineStr">
        <is>
          <t>Durchführung DN10 Schweißbaugruppe für T</t>
        </is>
      </c>
      <c r="N1971" s="13" t="n">
        <v>4</v>
      </c>
    </row>
    <row r="1972">
      <c r="D1972" t="n">
        <v>1314821</v>
      </c>
      <c r="E1972" t="inlineStr">
        <is>
          <t>6331</t>
        </is>
      </c>
      <c r="F1972" t="inlineStr">
        <is>
          <t>G10091</t>
        </is>
      </c>
      <c r="G1972" t="n">
        <v>1</v>
      </c>
      <c r="H1972" t="n">
        <v>0.15</v>
      </c>
      <c r="I1972" t="n">
        <v>0.15</v>
      </c>
      <c r="J1972" t="inlineStr">
        <is>
          <t>G10091-430B1-11-03CV-011</t>
        </is>
      </c>
      <c r="K1972" t="inlineStr">
        <is>
          <t>EROF</t>
        </is>
      </c>
      <c r="L1972" t="inlineStr">
        <is>
          <t>L1 CVI Acetylene zone</t>
        </is>
      </c>
      <c r="M1972" t="inlineStr">
        <is>
          <t>Durchführung DN10 Schweißbaugruppe für D</t>
        </is>
      </c>
      <c r="N1972" s="13" t="n">
        <v>1</v>
      </c>
    </row>
    <row r="1973">
      <c r="D1973" t="n">
        <v>1314821</v>
      </c>
      <c r="E1973" t="inlineStr">
        <is>
          <t>6331</t>
        </is>
      </c>
      <c r="F1973" t="inlineStr">
        <is>
          <t>G10091</t>
        </is>
      </c>
      <c r="G1973" t="n">
        <v>1</v>
      </c>
      <c r="H1973" t="n">
        <v>1.5</v>
      </c>
      <c r="I1973" t="n">
        <v>1.5</v>
      </c>
      <c r="J1973" t="inlineStr">
        <is>
          <t>G10091-430B1-11-03CV-011</t>
        </is>
      </c>
      <c r="K1973" t="inlineStr">
        <is>
          <t>EROF</t>
        </is>
      </c>
      <c r="L1973" t="inlineStr">
        <is>
          <t>L1 CVI Acetylene zone</t>
        </is>
      </c>
      <c r="M1973" t="inlineStr">
        <is>
          <t>Durchführung DN10 Schweißbaugruppe für D</t>
        </is>
      </c>
      <c r="N1973" s="13" t="n">
        <v>1</v>
      </c>
    </row>
    <row r="1974">
      <c r="D1974" t="n">
        <v>1314822</v>
      </c>
      <c r="E1974" t="inlineStr">
        <is>
          <t>6331</t>
        </is>
      </c>
      <c r="F1974" t="inlineStr">
        <is>
          <t>G10091</t>
        </is>
      </c>
      <c r="G1974" t="n">
        <v>7</v>
      </c>
      <c r="H1974" t="n">
        <v>1.05</v>
      </c>
      <c r="I1974" t="n">
        <v>7.350000000000001</v>
      </c>
      <c r="J1974" t="inlineStr">
        <is>
          <t>G10091-430B1-11-03CV-011</t>
        </is>
      </c>
      <c r="K1974" t="inlineStr">
        <is>
          <t>EROF</t>
        </is>
      </c>
      <c r="L1974" t="inlineStr">
        <is>
          <t>L1 CVI Acetylene zone</t>
        </is>
      </c>
      <c r="M1974" t="inlineStr">
        <is>
          <t>Einspeiserohrleitung DN40 Schweißbaugrup</t>
        </is>
      </c>
      <c r="N1974" s="13" t="n">
        <v>4</v>
      </c>
    </row>
    <row r="1975">
      <c r="D1975" t="n">
        <v>1314822</v>
      </c>
      <c r="E1975" t="inlineStr">
        <is>
          <t>6331</t>
        </is>
      </c>
      <c r="F1975" t="inlineStr">
        <is>
          <t>G10091</t>
        </is>
      </c>
      <c r="G1975" t="n">
        <v>7</v>
      </c>
      <c r="H1975" t="n">
        <v>10.5</v>
      </c>
      <c r="I1975" t="n">
        <v>73.5</v>
      </c>
      <c r="J1975" t="inlineStr">
        <is>
          <t>G10091-430B1-11-03CV-011</t>
        </is>
      </c>
      <c r="K1975" t="inlineStr">
        <is>
          <t>EROF</t>
        </is>
      </c>
      <c r="L1975" t="inlineStr">
        <is>
          <t>L1 CVI Acetylene zone</t>
        </is>
      </c>
      <c r="M1975" t="inlineStr">
        <is>
          <t>Einspeiserohrleitung DN40 Schweißbaugrup</t>
        </is>
      </c>
      <c r="N1975" s="13" t="n">
        <v>4</v>
      </c>
    </row>
    <row r="1976">
      <c r="D1976" t="n">
        <v>1314823</v>
      </c>
      <c r="E1976" t="inlineStr">
        <is>
          <t>6331</t>
        </is>
      </c>
      <c r="F1976" t="inlineStr">
        <is>
          <t>G10091</t>
        </is>
      </c>
      <c r="G1976" t="n">
        <v>5</v>
      </c>
      <c r="H1976" t="n">
        <v>0.75</v>
      </c>
      <c r="I1976" t="n">
        <v>3.75</v>
      </c>
      <c r="J1976" t="inlineStr">
        <is>
          <t>G10091-430B1-11-03CV-011</t>
        </is>
      </c>
      <c r="K1976" t="inlineStr">
        <is>
          <t>EROF</t>
        </is>
      </c>
      <c r="L1976" t="inlineStr">
        <is>
          <t>L1 CVI Acetylene zone</t>
        </is>
      </c>
      <c r="M1976" t="inlineStr">
        <is>
          <t>Abgasrohrleitung DN65 Schweißbaugruppe A</t>
        </is>
      </c>
      <c r="N1976" s="13" t="n">
        <v>1</v>
      </c>
    </row>
    <row r="1977">
      <c r="D1977" t="n">
        <v>1314823</v>
      </c>
      <c r="E1977" t="inlineStr">
        <is>
          <t>6331</t>
        </is>
      </c>
      <c r="F1977" t="inlineStr">
        <is>
          <t>G10091</t>
        </is>
      </c>
      <c r="G1977" t="n">
        <v>5</v>
      </c>
      <c r="H1977" t="n">
        <v>7.5</v>
      </c>
      <c r="I1977" t="n">
        <v>37.5</v>
      </c>
      <c r="J1977" t="inlineStr">
        <is>
          <t>G10091-430B1-11-03CV-011</t>
        </is>
      </c>
      <c r="K1977" t="inlineStr">
        <is>
          <t>EROF</t>
        </is>
      </c>
      <c r="L1977" t="inlineStr">
        <is>
          <t>L1 CVI Acetylene zone</t>
        </is>
      </c>
      <c r="M1977" t="inlineStr">
        <is>
          <t>Abgasrohrleitung DN65 Schweißbaugruppe A</t>
        </is>
      </c>
      <c r="N1977" s="13" t="n">
        <v>1</v>
      </c>
    </row>
    <row r="1978">
      <c r="D1978" t="n">
        <v>1314824</v>
      </c>
      <c r="E1978" t="inlineStr">
        <is>
          <t>6521</t>
        </is>
      </c>
      <c r="F1978" t="inlineStr">
        <is>
          <t>G10091</t>
        </is>
      </c>
      <c r="G1978" t="n">
        <v>16</v>
      </c>
      <c r="H1978" t="n">
        <v>0.8</v>
      </c>
      <c r="I1978" t="n">
        <v>12.8</v>
      </c>
      <c r="J1978" t="inlineStr">
        <is>
          <t>G10091-430B1-11-03CV-011</t>
        </is>
      </c>
      <c r="K1978" t="inlineStr">
        <is>
          <t>EROF</t>
        </is>
      </c>
      <c r="L1978" t="inlineStr">
        <is>
          <t>L1 CVI Acetylene zone</t>
        </is>
      </c>
      <c r="M1978" t="inlineStr">
        <is>
          <t>Scheibe Da=29mm Di=18mm S=2mm</t>
        </is>
      </c>
      <c r="N1978" s="13" t="n">
        <v>1</v>
      </c>
    </row>
    <row r="1979">
      <c r="D1979" t="n">
        <v>1314825</v>
      </c>
      <c r="E1979" t="inlineStr">
        <is>
          <t>6521</t>
        </is>
      </c>
      <c r="F1979" t="inlineStr">
        <is>
          <t>G10091</t>
        </is>
      </c>
      <c r="G1979" t="n">
        <v>8</v>
      </c>
      <c r="H1979" t="n">
        <v>0.4</v>
      </c>
      <c r="I1979" t="n">
        <v>3.2</v>
      </c>
      <c r="J1979" t="inlineStr">
        <is>
          <t>G10091-430B1-11-03CV-011</t>
        </is>
      </c>
      <c r="K1979" t="inlineStr">
        <is>
          <t>EROF</t>
        </is>
      </c>
      <c r="L1979" t="inlineStr">
        <is>
          <t>L1 CVI Acetylene zone</t>
        </is>
      </c>
      <c r="M1979" t="inlineStr">
        <is>
          <t>Scheibe Da=30mm Di=18mm S=2mm</t>
        </is>
      </c>
      <c r="N1979" s="13" t="n">
        <v>1</v>
      </c>
    </row>
    <row r="1980">
      <c r="D1980" t="n">
        <v>1314832</v>
      </c>
      <c r="E1980" t="inlineStr">
        <is>
          <t>LODIS000</t>
        </is>
      </c>
      <c r="F1980" t="inlineStr">
        <is>
          <t>G10091</t>
        </is>
      </c>
      <c r="G1980" t="n">
        <v>1</v>
      </c>
      <c r="H1980" t="n">
        <v>0.25</v>
      </c>
      <c r="I1980" t="n">
        <v>0.25</v>
      </c>
      <c r="J1980" t="inlineStr">
        <is>
          <t>G10091-430B1-11-01PK-005</t>
        </is>
      </c>
      <c r="K1980" t="inlineStr">
        <is>
          <t>EROF</t>
        </is>
      </c>
      <c r="L1980" t="inlineStr">
        <is>
          <t>L1 PSK Crossfeed 1 with sluice</t>
        </is>
      </c>
      <c r="M1980" t="inlineStr">
        <is>
          <t>Druckmessung</t>
        </is>
      </c>
      <c r="N1980" s="13" t="n">
        <v>138</v>
      </c>
    </row>
    <row r="1981">
      <c r="D1981" t="n">
        <v>1314832</v>
      </c>
      <c r="E1981" t="inlineStr">
        <is>
          <t>LODIS000</t>
        </is>
      </c>
      <c r="F1981" t="inlineStr">
        <is>
          <t>G10091</t>
        </is>
      </c>
      <c r="G1981" t="n">
        <v>1</v>
      </c>
      <c r="H1981" t="n">
        <v>0.25</v>
      </c>
      <c r="I1981" t="n">
        <v>0.25</v>
      </c>
      <c r="J1981" t="inlineStr">
        <is>
          <t>G10091-430B1-11-01PK-005</t>
        </is>
      </c>
      <c r="K1981" t="inlineStr">
        <is>
          <t>EROF</t>
        </is>
      </c>
      <c r="L1981" t="inlineStr">
        <is>
          <t>L1 PSK Crossfeed 1 with sluice</t>
        </is>
      </c>
      <c r="M1981" t="inlineStr">
        <is>
          <t>Druckmessung</t>
        </is>
      </c>
      <c r="N1981" s="13" t="n">
        <v>138</v>
      </c>
    </row>
    <row r="1982">
      <c r="D1982" t="n">
        <v>1314832</v>
      </c>
      <c r="E1982" t="inlineStr">
        <is>
          <t>LODIS000</t>
        </is>
      </c>
      <c r="F1982" t="inlineStr">
        <is>
          <t>G10091</t>
        </is>
      </c>
      <c r="G1982" t="n">
        <v>1</v>
      </c>
      <c r="H1982" t="n">
        <v>2.5</v>
      </c>
      <c r="I1982" t="n">
        <v>2.5</v>
      </c>
      <c r="J1982" t="inlineStr">
        <is>
          <t>G10091-430B1-11-01PK-005</t>
        </is>
      </c>
      <c r="K1982" t="inlineStr">
        <is>
          <t>EROF</t>
        </is>
      </c>
      <c r="L1982" t="inlineStr">
        <is>
          <t>L1 PSK Crossfeed 1 with sluice</t>
        </is>
      </c>
      <c r="M1982" t="inlineStr">
        <is>
          <t>Druckmessung</t>
        </is>
      </c>
      <c r="N1982" s="13" t="n">
        <v>138</v>
      </c>
    </row>
    <row r="1983">
      <c r="D1983" t="n">
        <v>1314833</v>
      </c>
      <c r="E1983" t="inlineStr">
        <is>
          <t>LODIS000</t>
        </is>
      </c>
      <c r="F1983" t="inlineStr">
        <is>
          <t>G10091</t>
        </is>
      </c>
      <c r="G1983" t="n">
        <v>1</v>
      </c>
      <c r="H1983" t="n">
        <v>0.5</v>
      </c>
      <c r="I1983" t="n">
        <v>0.5</v>
      </c>
      <c r="J1983" t="inlineStr">
        <is>
          <t>G10091-430B1-11-01PK-005</t>
        </is>
      </c>
      <c r="K1983" t="inlineStr">
        <is>
          <t>EROF</t>
        </is>
      </c>
      <c r="L1983" t="inlineStr">
        <is>
          <t>L1 PSK Crossfeed 1 with sluice</t>
        </is>
      </c>
      <c r="M1983" t="inlineStr">
        <is>
          <t>Abziehvorrichtung Querverschub bestückt</t>
        </is>
      </c>
      <c r="N1983" s="13" t="n">
        <v>139</v>
      </c>
    </row>
    <row r="1984">
      <c r="D1984" t="n">
        <v>1314834</v>
      </c>
      <c r="E1984" t="inlineStr">
        <is>
          <t>LODIS000</t>
        </is>
      </c>
      <c r="F1984" t="inlineStr">
        <is>
          <t>G10091</t>
        </is>
      </c>
      <c r="G1984" t="n">
        <v>2</v>
      </c>
      <c r="H1984" t="n">
        <v>1</v>
      </c>
      <c r="I1984" t="n">
        <v>2</v>
      </c>
      <c r="J1984" t="inlineStr">
        <is>
          <t>G10091-430B1-11-01PK-005</t>
        </is>
      </c>
      <c r="K1984" t="inlineStr">
        <is>
          <t>EROF</t>
        </is>
      </c>
      <c r="L1984" t="inlineStr">
        <is>
          <t>L1 PSK Crossfeed 1 with sluice</t>
        </is>
      </c>
      <c r="M1984" t="inlineStr">
        <is>
          <t>Abziehvorrichtung Querverschub bestückt</t>
        </is>
      </c>
      <c r="N1984" s="13" t="n">
        <v>138</v>
      </c>
    </row>
    <row r="1985">
      <c r="D1985" t="n">
        <v>1314835</v>
      </c>
      <c r="E1985" t="inlineStr">
        <is>
          <t>LODIS000</t>
        </is>
      </c>
      <c r="F1985" t="inlineStr">
        <is>
          <t>G10091</t>
        </is>
      </c>
      <c r="G1985" t="n">
        <v>1</v>
      </c>
      <c r="H1985" t="n">
        <v>0.25</v>
      </c>
      <c r="I1985" t="n">
        <v>0.25</v>
      </c>
      <c r="J1985" t="inlineStr">
        <is>
          <t>G10091-430B1-11-01PK-010</t>
        </is>
      </c>
      <c r="K1985" t="inlineStr">
        <is>
          <t>EROF</t>
        </is>
      </c>
      <c r="L1985" t="inlineStr">
        <is>
          <t>L1 PSK Crossfeed 2 with sluice</t>
        </is>
      </c>
      <c r="M1985" t="inlineStr">
        <is>
          <t>Druckmessung</t>
        </is>
      </c>
      <c r="N1985" s="13" t="n">
        <v>153</v>
      </c>
    </row>
    <row r="1986">
      <c r="D1986" t="n">
        <v>1314835</v>
      </c>
      <c r="E1986" t="inlineStr">
        <is>
          <t>LODIS000</t>
        </is>
      </c>
      <c r="F1986" t="inlineStr">
        <is>
          <t>G10091</t>
        </is>
      </c>
      <c r="G1986" t="n">
        <v>1</v>
      </c>
      <c r="H1986" t="n">
        <v>0.25</v>
      </c>
      <c r="I1986" t="n">
        <v>0.25</v>
      </c>
      <c r="J1986" t="inlineStr">
        <is>
          <t>G10091-430B1-11-01PK-010</t>
        </is>
      </c>
      <c r="K1986" t="inlineStr">
        <is>
          <t>EROF</t>
        </is>
      </c>
      <c r="L1986" t="inlineStr">
        <is>
          <t>L1 PSK Crossfeed 2 with sluice</t>
        </is>
      </c>
      <c r="M1986" t="inlineStr">
        <is>
          <t>Druckmessung</t>
        </is>
      </c>
      <c r="N1986" s="13" t="n">
        <v>153</v>
      </c>
    </row>
    <row r="1987">
      <c r="D1987" t="n">
        <v>1314835</v>
      </c>
      <c r="E1987" t="inlineStr">
        <is>
          <t>LODIS000</t>
        </is>
      </c>
      <c r="F1987" t="inlineStr">
        <is>
          <t>G10091</t>
        </is>
      </c>
      <c r="G1987" t="n">
        <v>1</v>
      </c>
      <c r="H1987" t="n">
        <v>2.5</v>
      </c>
      <c r="I1987" t="n">
        <v>2.5</v>
      </c>
      <c r="J1987" t="inlineStr">
        <is>
          <t>G10091-430B1-11-01PK-010</t>
        </is>
      </c>
      <c r="K1987" t="inlineStr">
        <is>
          <t>EROF</t>
        </is>
      </c>
      <c r="L1987" t="inlineStr">
        <is>
          <t>L1 PSK Crossfeed 2 with sluice</t>
        </is>
      </c>
      <c r="M1987" t="inlineStr">
        <is>
          <t>Druckmessung</t>
        </is>
      </c>
      <c r="N1987" s="13" t="n">
        <v>153</v>
      </c>
    </row>
    <row r="1988">
      <c r="D1988" t="n">
        <v>1314836</v>
      </c>
      <c r="E1988" t="inlineStr">
        <is>
          <t>LODIS000</t>
        </is>
      </c>
      <c r="F1988" t="inlineStr">
        <is>
          <t>G10091</t>
        </is>
      </c>
      <c r="G1988" t="n">
        <v>1</v>
      </c>
      <c r="H1988" t="n">
        <v>0.5</v>
      </c>
      <c r="I1988" t="n">
        <v>0.5</v>
      </c>
      <c r="J1988" t="inlineStr">
        <is>
          <t>G10091-430B1-11-01PK-010</t>
        </is>
      </c>
      <c r="K1988" t="inlineStr">
        <is>
          <t>EROF</t>
        </is>
      </c>
      <c r="L1988" t="inlineStr">
        <is>
          <t>L1 PSK Crossfeed 2 with sluice</t>
        </is>
      </c>
      <c r="M1988" t="inlineStr">
        <is>
          <t>Abziehvorrichtung Querverschub bestückt</t>
        </is>
      </c>
      <c r="N1988" s="13" t="n">
        <v>154</v>
      </c>
    </row>
    <row r="1989">
      <c r="D1989" t="n">
        <v>1314837</v>
      </c>
      <c r="E1989" t="inlineStr">
        <is>
          <t>LODIS000</t>
        </is>
      </c>
      <c r="F1989" t="inlineStr">
        <is>
          <t>G10091</t>
        </is>
      </c>
      <c r="G1989" t="n">
        <v>2</v>
      </c>
      <c r="H1989" t="n">
        <v>1</v>
      </c>
      <c r="I1989" t="n">
        <v>2</v>
      </c>
      <c r="J1989" t="inlineStr">
        <is>
          <t>G10091-430B1-11-01PK-010</t>
        </is>
      </c>
      <c r="K1989" t="inlineStr">
        <is>
          <t>EROF</t>
        </is>
      </c>
      <c r="L1989" t="inlineStr">
        <is>
          <t>L1 PSK Crossfeed 2 with sluice</t>
        </is>
      </c>
      <c r="M1989" t="inlineStr">
        <is>
          <t>Abziehvorrichtung Querverschub bestückt</t>
        </is>
      </c>
      <c r="N1989" s="13" t="n">
        <v>153</v>
      </c>
    </row>
    <row r="1990">
      <c r="D1990" t="n">
        <v>1314842</v>
      </c>
      <c r="E1990" t="inlineStr">
        <is>
          <t>6333</t>
        </is>
      </c>
      <c r="F1990" t="inlineStr">
        <is>
          <t>G10091</t>
        </is>
      </c>
      <c r="G1990" t="n">
        <v>1</v>
      </c>
      <c r="H1990" t="n">
        <v>3</v>
      </c>
      <c r="I1990" t="n">
        <v>3</v>
      </c>
      <c r="J1990" t="inlineStr">
        <is>
          <t>G10091-430B1-11-01PK-007</t>
        </is>
      </c>
      <c r="K1990" t="inlineStr">
        <is>
          <t>EROF</t>
        </is>
      </c>
      <c r="L1990" t="inlineStr">
        <is>
          <t>L1 PSK Conveyor Crossfeed 1</t>
        </is>
      </c>
      <c r="M1990" t="inlineStr">
        <is>
          <t>Verschiebeeinheit</t>
        </is>
      </c>
      <c r="N1990" s="13" t="n">
        <v>48</v>
      </c>
    </row>
    <row r="1991">
      <c r="D1991" t="n">
        <v>1314842</v>
      </c>
      <c r="E1991" t="inlineStr">
        <is>
          <t>6333</t>
        </is>
      </c>
      <c r="F1991" t="inlineStr">
        <is>
          <t>G10091</t>
        </is>
      </c>
      <c r="G1991" t="n">
        <v>1</v>
      </c>
      <c r="H1991" t="n">
        <v>16</v>
      </c>
      <c r="I1991" t="n">
        <v>16</v>
      </c>
      <c r="J1991" t="inlineStr">
        <is>
          <t>G10091-430B1-11-01PK-007</t>
        </is>
      </c>
      <c r="K1991" t="inlineStr">
        <is>
          <t>EROF</t>
        </is>
      </c>
      <c r="L1991" t="inlineStr">
        <is>
          <t>L1 PSK Conveyor Crossfeed 1</t>
        </is>
      </c>
      <c r="M1991" t="inlineStr">
        <is>
          <t>Verschiebeeinheit</t>
        </is>
      </c>
      <c r="N1991" s="13" t="n">
        <v>48</v>
      </c>
    </row>
    <row r="1992">
      <c r="D1992" t="n">
        <v>1314843</v>
      </c>
      <c r="E1992" t="inlineStr">
        <is>
          <t>6333</t>
        </is>
      </c>
      <c r="F1992" t="inlineStr">
        <is>
          <t>G10091</t>
        </is>
      </c>
      <c r="G1992" t="n">
        <v>1</v>
      </c>
      <c r="H1992" t="n">
        <v>4</v>
      </c>
      <c r="I1992" t="n">
        <v>4</v>
      </c>
      <c r="J1992" t="inlineStr">
        <is>
          <t>G10091-430B1-11-01PK-007</t>
        </is>
      </c>
      <c r="K1992" t="inlineStr">
        <is>
          <t>EROF</t>
        </is>
      </c>
      <c r="L1992" t="inlineStr">
        <is>
          <t>L1 PSK Conveyor Crossfeed 1</t>
        </is>
      </c>
      <c r="M1992" t="inlineStr">
        <is>
          <t>Abziehvorrichtung</t>
        </is>
      </c>
      <c r="N1992" s="13" t="n">
        <v>48</v>
      </c>
    </row>
    <row r="1993">
      <c r="D1993" t="n">
        <v>1314843</v>
      </c>
      <c r="E1993" t="inlineStr">
        <is>
          <t>6333</t>
        </is>
      </c>
      <c r="F1993" t="inlineStr">
        <is>
          <t>G10091</t>
        </is>
      </c>
      <c r="G1993" t="n">
        <v>1</v>
      </c>
      <c r="H1993" t="n">
        <v>8</v>
      </c>
      <c r="I1993" t="n">
        <v>8</v>
      </c>
      <c r="J1993" t="inlineStr">
        <is>
          <t>G10091-430B1-11-01PK-007</t>
        </is>
      </c>
      <c r="K1993" t="inlineStr">
        <is>
          <t>EROF</t>
        </is>
      </c>
      <c r="L1993" t="inlineStr">
        <is>
          <t>L1 PSK Conveyor Crossfeed 1</t>
        </is>
      </c>
      <c r="M1993" t="inlineStr">
        <is>
          <t>Abziehvorrichtung</t>
        </is>
      </c>
      <c r="N1993" s="13" t="n">
        <v>48</v>
      </c>
    </row>
    <row r="1994">
      <c r="D1994" t="n">
        <v>1314844</v>
      </c>
      <c r="E1994" t="inlineStr">
        <is>
          <t>6333</t>
        </is>
      </c>
      <c r="F1994" t="inlineStr">
        <is>
          <t>G10091</t>
        </is>
      </c>
      <c r="G1994" t="n">
        <v>2</v>
      </c>
      <c r="H1994" t="n">
        <v>16</v>
      </c>
      <c r="I1994" t="n">
        <v>32</v>
      </c>
      <c r="J1994" t="inlineStr">
        <is>
          <t>G10091-430B1-11-01PK-007</t>
        </is>
      </c>
      <c r="K1994" t="inlineStr">
        <is>
          <t>EROF</t>
        </is>
      </c>
      <c r="L1994" t="inlineStr">
        <is>
          <t>L1 PSK Conveyor Crossfeed 1</t>
        </is>
      </c>
      <c r="M1994" t="inlineStr">
        <is>
          <t>Abziehvorrichtung</t>
        </is>
      </c>
      <c r="N1994" s="13" t="n">
        <v>48</v>
      </c>
    </row>
    <row r="1995">
      <c r="D1995" t="n">
        <v>1314844</v>
      </c>
      <c r="E1995" t="inlineStr">
        <is>
          <t>6333</t>
        </is>
      </c>
      <c r="F1995" t="inlineStr">
        <is>
          <t>G10091</t>
        </is>
      </c>
      <c r="G1995" t="n">
        <v>2</v>
      </c>
      <c r="H1995" t="n">
        <v>8</v>
      </c>
      <c r="I1995" t="n">
        <v>16</v>
      </c>
      <c r="J1995" t="inlineStr">
        <is>
          <t>G10091-430B1-11-01PK-007</t>
        </is>
      </c>
      <c r="K1995" t="inlineStr">
        <is>
          <t>EROF</t>
        </is>
      </c>
      <c r="L1995" t="inlineStr">
        <is>
          <t>L1 PSK Conveyor Crossfeed 1</t>
        </is>
      </c>
      <c r="M1995" t="inlineStr">
        <is>
          <t>Abziehvorrichtung</t>
        </is>
      </c>
      <c r="N1995" s="13" t="n">
        <v>48</v>
      </c>
    </row>
    <row r="1996">
      <c r="D1996" t="n">
        <v>1314845</v>
      </c>
      <c r="E1996" t="inlineStr">
        <is>
          <t>6333</t>
        </is>
      </c>
      <c r="F1996" t="inlineStr">
        <is>
          <t>G10091</t>
        </is>
      </c>
      <c r="G1996" t="n">
        <v>1</v>
      </c>
      <c r="H1996" t="n">
        <v>10</v>
      </c>
      <c r="I1996" t="n">
        <v>10</v>
      </c>
      <c r="J1996" t="inlineStr">
        <is>
          <t>G10091-430B1-11-01PK-007</t>
        </is>
      </c>
      <c r="K1996" t="inlineStr">
        <is>
          <t>EROF</t>
        </is>
      </c>
      <c r="L1996" t="inlineStr">
        <is>
          <t>L1 PSK Conveyor Crossfeed 1</t>
        </is>
      </c>
      <c r="M1996" t="inlineStr">
        <is>
          <t>Abdeckung komplett</t>
        </is>
      </c>
      <c r="N1996" s="13" t="n">
        <v>48</v>
      </c>
    </row>
    <row r="1997">
      <c r="D1997" t="n">
        <v>1314845</v>
      </c>
      <c r="E1997" t="inlineStr">
        <is>
          <t>6333</t>
        </is>
      </c>
      <c r="F1997" t="inlineStr">
        <is>
          <t>G10091</t>
        </is>
      </c>
      <c r="G1997" t="n">
        <v>1</v>
      </c>
      <c r="H1997" t="n">
        <v>60</v>
      </c>
      <c r="I1997" t="n">
        <v>60</v>
      </c>
      <c r="J1997" t="inlineStr">
        <is>
          <t>G10091-430B1-11-01PK-007</t>
        </is>
      </c>
      <c r="K1997" t="inlineStr">
        <is>
          <t>EROF</t>
        </is>
      </c>
      <c r="L1997" t="inlineStr">
        <is>
          <t>L1 PSK Conveyor Crossfeed 1</t>
        </is>
      </c>
      <c r="M1997" t="inlineStr">
        <is>
          <t>Abdeckung komplett</t>
        </is>
      </c>
      <c r="N1997" s="13" t="n">
        <v>48</v>
      </c>
    </row>
    <row r="1998">
      <c r="D1998" t="n">
        <v>1314845</v>
      </c>
      <c r="E1998" t="inlineStr">
        <is>
          <t>6333</t>
        </is>
      </c>
      <c r="F1998" t="inlineStr">
        <is>
          <t>G10091</t>
        </is>
      </c>
      <c r="G1998" t="n">
        <v>1</v>
      </c>
      <c r="H1998" t="n">
        <v>16</v>
      </c>
      <c r="I1998" t="n">
        <v>16</v>
      </c>
      <c r="J1998" t="inlineStr">
        <is>
          <t>G10091-430B1-11-01PK-007</t>
        </is>
      </c>
      <c r="K1998" t="inlineStr">
        <is>
          <t>EROF</t>
        </is>
      </c>
      <c r="L1998" t="inlineStr">
        <is>
          <t>L1 PSK Conveyor Crossfeed 1</t>
        </is>
      </c>
      <c r="M1998" t="inlineStr">
        <is>
          <t>Abdeckung komplett</t>
        </is>
      </c>
      <c r="N1998" s="13" t="n">
        <v>48</v>
      </c>
    </row>
    <row r="1999">
      <c r="D1999" t="n">
        <v>1314845</v>
      </c>
      <c r="E1999" t="inlineStr">
        <is>
          <t>6333</t>
        </is>
      </c>
      <c r="F1999" t="inlineStr">
        <is>
          <t>G10091</t>
        </is>
      </c>
      <c r="G1999" t="n">
        <v>1</v>
      </c>
      <c r="H1999" t="n">
        <v>8</v>
      </c>
      <c r="I1999" t="n">
        <v>8</v>
      </c>
      <c r="J1999" t="inlineStr">
        <is>
          <t>G10091-430B1-11-01PK-007</t>
        </is>
      </c>
      <c r="K1999" t="inlineStr">
        <is>
          <t>EROF</t>
        </is>
      </c>
      <c r="L1999" t="inlineStr">
        <is>
          <t>L1 PSK Conveyor Crossfeed 1</t>
        </is>
      </c>
      <c r="M1999" t="inlineStr">
        <is>
          <t>Abdeckung komplett</t>
        </is>
      </c>
      <c r="N1999" s="13" t="n">
        <v>48</v>
      </c>
    </row>
    <row r="2000">
      <c r="D2000" t="n">
        <v>1314845</v>
      </c>
      <c r="E2000" t="inlineStr">
        <is>
          <t>6333</t>
        </is>
      </c>
      <c r="F2000" t="inlineStr">
        <is>
          <t>G10091</t>
        </is>
      </c>
      <c r="G2000" t="n">
        <v>1</v>
      </c>
      <c r="H2000" t="n">
        <v>16</v>
      </c>
      <c r="I2000" t="n">
        <v>16</v>
      </c>
      <c r="J2000" t="inlineStr">
        <is>
          <t>G10091-430B1-11-01PK-007</t>
        </is>
      </c>
      <c r="K2000" t="inlineStr">
        <is>
          <t>EROF</t>
        </is>
      </c>
      <c r="L2000" t="inlineStr">
        <is>
          <t>L1 PSK Conveyor Crossfeed 1</t>
        </is>
      </c>
      <c r="M2000" t="inlineStr">
        <is>
          <t>Abdeckung komplett</t>
        </is>
      </c>
      <c r="N2000" s="13" t="n">
        <v>48</v>
      </c>
    </row>
    <row r="2001">
      <c r="D2001" t="n">
        <v>1314846</v>
      </c>
      <c r="E2001" t="inlineStr">
        <is>
          <t>6333</t>
        </is>
      </c>
      <c r="F2001" t="inlineStr">
        <is>
          <t>G10091</t>
        </is>
      </c>
      <c r="G2001" t="n">
        <v>1</v>
      </c>
      <c r="H2001" t="n">
        <v>60</v>
      </c>
      <c r="I2001" t="n">
        <v>60</v>
      </c>
      <c r="J2001" t="inlineStr">
        <is>
          <t>G10091-430B1-11-01PK-007</t>
        </is>
      </c>
      <c r="K2001" t="inlineStr">
        <is>
          <t>EROF</t>
        </is>
      </c>
      <c r="L2001" t="inlineStr">
        <is>
          <t>L1 PSK Conveyor Crossfeed 1</t>
        </is>
      </c>
      <c r="M2001" t="inlineStr">
        <is>
          <t>Abdeckung komplett</t>
        </is>
      </c>
      <c r="N2001" s="13" t="n">
        <v>48</v>
      </c>
    </row>
    <row r="2002">
      <c r="D2002" t="n">
        <v>1314846</v>
      </c>
      <c r="E2002" t="inlineStr">
        <is>
          <t>6333</t>
        </is>
      </c>
      <c r="F2002" t="inlineStr">
        <is>
          <t>G10091</t>
        </is>
      </c>
      <c r="G2002" t="n">
        <v>1</v>
      </c>
      <c r="H2002" t="n">
        <v>16</v>
      </c>
      <c r="I2002" t="n">
        <v>16</v>
      </c>
      <c r="J2002" t="inlineStr">
        <is>
          <t>G10091-430B1-11-01PK-007</t>
        </is>
      </c>
      <c r="K2002" t="inlineStr">
        <is>
          <t>EROF</t>
        </is>
      </c>
      <c r="L2002" t="inlineStr">
        <is>
          <t>L1 PSK Conveyor Crossfeed 1</t>
        </is>
      </c>
      <c r="M2002" t="inlineStr">
        <is>
          <t>Abdeckung komplett</t>
        </is>
      </c>
      <c r="N2002" s="13" t="n">
        <v>48</v>
      </c>
    </row>
    <row r="2003">
      <c r="D2003" t="n">
        <v>1314846</v>
      </c>
      <c r="E2003" t="inlineStr">
        <is>
          <t>6333</t>
        </is>
      </c>
      <c r="F2003" t="inlineStr">
        <is>
          <t>G10091</t>
        </is>
      </c>
      <c r="G2003" t="n">
        <v>1</v>
      </c>
      <c r="H2003" t="n">
        <v>8</v>
      </c>
      <c r="I2003" t="n">
        <v>8</v>
      </c>
      <c r="J2003" t="inlineStr">
        <is>
          <t>G10091-430B1-11-01PK-007</t>
        </is>
      </c>
      <c r="K2003" t="inlineStr">
        <is>
          <t>EROF</t>
        </is>
      </c>
      <c r="L2003" t="inlineStr">
        <is>
          <t>L1 PSK Conveyor Crossfeed 1</t>
        </is>
      </c>
      <c r="M2003" t="inlineStr">
        <is>
          <t>Abdeckung komplett</t>
        </is>
      </c>
      <c r="N2003" s="13" t="n">
        <v>48</v>
      </c>
    </row>
    <row r="2004">
      <c r="D2004" t="n">
        <v>1314846</v>
      </c>
      <c r="E2004" t="inlineStr">
        <is>
          <t>6333</t>
        </is>
      </c>
      <c r="F2004" t="inlineStr">
        <is>
          <t>G10091</t>
        </is>
      </c>
      <c r="G2004" t="n">
        <v>1</v>
      </c>
      <c r="H2004" t="n">
        <v>10</v>
      </c>
      <c r="I2004" t="n">
        <v>10</v>
      </c>
      <c r="J2004" t="inlineStr">
        <is>
          <t>G10091-430B1-11-01PK-007</t>
        </is>
      </c>
      <c r="K2004" t="inlineStr">
        <is>
          <t>EROF</t>
        </is>
      </c>
      <c r="L2004" t="inlineStr">
        <is>
          <t>L1 PSK Conveyor Crossfeed 1</t>
        </is>
      </c>
      <c r="M2004" t="inlineStr">
        <is>
          <t>Abdeckung komplett</t>
        </is>
      </c>
      <c r="N2004" s="13" t="n">
        <v>48</v>
      </c>
    </row>
    <row r="2005">
      <c r="D2005" t="n">
        <v>1314846</v>
      </c>
      <c r="E2005" t="inlineStr">
        <is>
          <t>6333</t>
        </is>
      </c>
      <c r="F2005" t="inlineStr">
        <is>
          <t>G10091</t>
        </is>
      </c>
      <c r="G2005" t="n">
        <v>1</v>
      </c>
      <c r="H2005" t="n">
        <v>16</v>
      </c>
      <c r="I2005" t="n">
        <v>16</v>
      </c>
      <c r="J2005" t="inlineStr">
        <is>
          <t>G10091-430B1-11-01PK-007</t>
        </is>
      </c>
      <c r="K2005" t="inlineStr">
        <is>
          <t>EROF</t>
        </is>
      </c>
      <c r="L2005" t="inlineStr">
        <is>
          <t>L1 PSK Conveyor Crossfeed 1</t>
        </is>
      </c>
      <c r="M2005" t="inlineStr">
        <is>
          <t>Abdeckung komplett</t>
        </is>
      </c>
      <c r="N2005" s="13" t="n">
        <v>48</v>
      </c>
    </row>
    <row r="2006">
      <c r="D2006" t="n">
        <v>1314847</v>
      </c>
      <c r="E2006" t="inlineStr">
        <is>
          <t>6333</t>
        </is>
      </c>
      <c r="F2006" t="inlineStr">
        <is>
          <t>G10091</t>
        </is>
      </c>
      <c r="G2006" t="n">
        <v>1</v>
      </c>
      <c r="H2006" t="n">
        <v>10</v>
      </c>
      <c r="I2006" t="n">
        <v>10</v>
      </c>
      <c r="J2006" t="inlineStr">
        <is>
          <t>G10091-430B1-11-01PK-007</t>
        </is>
      </c>
      <c r="K2006" t="inlineStr">
        <is>
          <t>EROF</t>
        </is>
      </c>
      <c r="L2006" t="inlineStr">
        <is>
          <t>L1 PSK Conveyor Crossfeed 1</t>
        </is>
      </c>
      <c r="M2006" t="inlineStr">
        <is>
          <t>Abdeckung komplett</t>
        </is>
      </c>
      <c r="N2006" s="13" t="n">
        <v>48</v>
      </c>
    </row>
    <row r="2007">
      <c r="D2007" t="n">
        <v>1314847</v>
      </c>
      <c r="E2007" t="inlineStr">
        <is>
          <t>6333</t>
        </is>
      </c>
      <c r="F2007" t="inlineStr">
        <is>
          <t>G10091</t>
        </is>
      </c>
      <c r="G2007" t="n">
        <v>1</v>
      </c>
      <c r="H2007" t="n">
        <v>16</v>
      </c>
      <c r="I2007" t="n">
        <v>16</v>
      </c>
      <c r="J2007" t="inlineStr">
        <is>
          <t>G10091-430B1-11-01PK-007</t>
        </is>
      </c>
      <c r="K2007" t="inlineStr">
        <is>
          <t>EROF</t>
        </is>
      </c>
      <c r="L2007" t="inlineStr">
        <is>
          <t>L1 PSK Conveyor Crossfeed 1</t>
        </is>
      </c>
      <c r="M2007" t="inlineStr">
        <is>
          <t>Abdeckung komplett</t>
        </is>
      </c>
      <c r="N2007" s="13" t="n">
        <v>48</v>
      </c>
    </row>
    <row r="2008">
      <c r="D2008" t="n">
        <v>1314847</v>
      </c>
      <c r="E2008" t="inlineStr">
        <is>
          <t>6333</t>
        </is>
      </c>
      <c r="F2008" t="inlineStr">
        <is>
          <t>G10091</t>
        </is>
      </c>
      <c r="G2008" t="n">
        <v>1</v>
      </c>
      <c r="H2008" t="n">
        <v>16</v>
      </c>
      <c r="I2008" t="n">
        <v>16</v>
      </c>
      <c r="J2008" t="inlineStr">
        <is>
          <t>G10091-430B1-11-01PK-007</t>
        </is>
      </c>
      <c r="K2008" t="inlineStr">
        <is>
          <t>EROF</t>
        </is>
      </c>
      <c r="L2008" t="inlineStr">
        <is>
          <t>L1 PSK Conveyor Crossfeed 1</t>
        </is>
      </c>
      <c r="M2008" t="inlineStr">
        <is>
          <t>Abdeckung komplett</t>
        </is>
      </c>
      <c r="N2008" s="13" t="n">
        <v>48</v>
      </c>
    </row>
    <row r="2009">
      <c r="D2009" t="n">
        <v>1314847</v>
      </c>
      <c r="E2009" t="inlineStr">
        <is>
          <t>6333</t>
        </is>
      </c>
      <c r="F2009" t="inlineStr">
        <is>
          <t>G10091</t>
        </is>
      </c>
      <c r="G2009" t="n">
        <v>1</v>
      </c>
      <c r="H2009" t="n">
        <v>8</v>
      </c>
      <c r="I2009" t="n">
        <v>8</v>
      </c>
      <c r="J2009" t="inlineStr">
        <is>
          <t>G10091-430B1-11-01PK-007</t>
        </is>
      </c>
      <c r="K2009" t="inlineStr">
        <is>
          <t>EROF</t>
        </is>
      </c>
      <c r="L2009" t="inlineStr">
        <is>
          <t>L1 PSK Conveyor Crossfeed 1</t>
        </is>
      </c>
      <c r="M2009" t="inlineStr">
        <is>
          <t>Abdeckung komplett</t>
        </is>
      </c>
      <c r="N2009" s="13" t="n">
        <v>48</v>
      </c>
    </row>
    <row r="2010">
      <c r="D2010" t="n">
        <v>1314847</v>
      </c>
      <c r="E2010" t="inlineStr">
        <is>
          <t>6333</t>
        </is>
      </c>
      <c r="F2010" t="inlineStr">
        <is>
          <t>G10091</t>
        </is>
      </c>
      <c r="G2010" t="n">
        <v>1</v>
      </c>
      <c r="H2010" t="n">
        <v>60</v>
      </c>
      <c r="I2010" t="n">
        <v>60</v>
      </c>
      <c r="J2010" t="inlineStr">
        <is>
          <t>G10091-430B1-11-01PK-007</t>
        </is>
      </c>
      <c r="K2010" t="inlineStr">
        <is>
          <t>EROF</t>
        </is>
      </c>
      <c r="L2010" t="inlineStr">
        <is>
          <t>L1 PSK Conveyor Crossfeed 1</t>
        </is>
      </c>
      <c r="M2010" t="inlineStr">
        <is>
          <t>Abdeckung komplett</t>
        </is>
      </c>
      <c r="N2010" s="13" t="n">
        <v>48</v>
      </c>
    </row>
    <row r="2011">
      <c r="D2011" t="n">
        <v>1314848</v>
      </c>
      <c r="E2011" t="inlineStr">
        <is>
          <t>6333</t>
        </is>
      </c>
      <c r="F2011" t="inlineStr">
        <is>
          <t>G10091</t>
        </is>
      </c>
      <c r="G2011" t="n">
        <v>1</v>
      </c>
      <c r="H2011" t="n">
        <v>8</v>
      </c>
      <c r="I2011" t="n">
        <v>8</v>
      </c>
      <c r="J2011" t="inlineStr">
        <is>
          <t>G10091-430B1-11-01PK-007</t>
        </is>
      </c>
      <c r="K2011" t="inlineStr">
        <is>
          <t>EROF</t>
        </is>
      </c>
      <c r="L2011" t="inlineStr">
        <is>
          <t>L1 PSK Conveyor Crossfeed 1</t>
        </is>
      </c>
      <c r="M2011" t="inlineStr">
        <is>
          <t>Abdeckung komplett</t>
        </is>
      </c>
      <c r="N2011" s="13" t="n">
        <v>48</v>
      </c>
    </row>
    <row r="2012">
      <c r="D2012" t="n">
        <v>1314848</v>
      </c>
      <c r="E2012" t="inlineStr">
        <is>
          <t>6333</t>
        </is>
      </c>
      <c r="F2012" t="inlineStr">
        <is>
          <t>G10091</t>
        </is>
      </c>
      <c r="G2012" t="n">
        <v>1</v>
      </c>
      <c r="H2012" t="n">
        <v>16</v>
      </c>
      <c r="I2012" t="n">
        <v>16</v>
      </c>
      <c r="J2012" t="inlineStr">
        <is>
          <t>G10091-430B1-11-01PK-007</t>
        </is>
      </c>
      <c r="K2012" t="inlineStr">
        <is>
          <t>EROF</t>
        </is>
      </c>
      <c r="L2012" t="inlineStr">
        <is>
          <t>L1 PSK Conveyor Crossfeed 1</t>
        </is>
      </c>
      <c r="M2012" t="inlineStr">
        <is>
          <t>Abdeckung komplett</t>
        </is>
      </c>
      <c r="N2012" s="13" t="n">
        <v>48</v>
      </c>
    </row>
    <row r="2013">
      <c r="D2013" t="n">
        <v>1314848</v>
      </c>
      <c r="E2013" t="inlineStr">
        <is>
          <t>6333</t>
        </is>
      </c>
      <c r="F2013" t="inlineStr">
        <is>
          <t>G10091</t>
        </is>
      </c>
      <c r="G2013" t="n">
        <v>1</v>
      </c>
      <c r="H2013" t="n">
        <v>60</v>
      </c>
      <c r="I2013" t="n">
        <v>60</v>
      </c>
      <c r="J2013" t="inlineStr">
        <is>
          <t>G10091-430B1-11-01PK-007</t>
        </is>
      </c>
      <c r="K2013" t="inlineStr">
        <is>
          <t>EROF</t>
        </is>
      </c>
      <c r="L2013" t="inlineStr">
        <is>
          <t>L1 PSK Conveyor Crossfeed 1</t>
        </is>
      </c>
      <c r="M2013" t="inlineStr">
        <is>
          <t>Abdeckung komplett</t>
        </is>
      </c>
      <c r="N2013" s="13" t="n">
        <v>48</v>
      </c>
    </row>
    <row r="2014">
      <c r="D2014" t="n">
        <v>1314848</v>
      </c>
      <c r="E2014" t="inlineStr">
        <is>
          <t>6333</t>
        </is>
      </c>
      <c r="F2014" t="inlineStr">
        <is>
          <t>G10091</t>
        </is>
      </c>
      <c r="G2014" t="n">
        <v>1</v>
      </c>
      <c r="H2014" t="n">
        <v>16</v>
      </c>
      <c r="I2014" t="n">
        <v>16</v>
      </c>
      <c r="J2014" t="inlineStr">
        <is>
          <t>G10091-430B1-11-01PK-007</t>
        </is>
      </c>
      <c r="K2014" t="inlineStr">
        <is>
          <t>EROF</t>
        </is>
      </c>
      <c r="L2014" t="inlineStr">
        <is>
          <t>L1 PSK Conveyor Crossfeed 1</t>
        </is>
      </c>
      <c r="M2014" t="inlineStr">
        <is>
          <t>Abdeckung komplett</t>
        </is>
      </c>
      <c r="N2014" s="13" t="n">
        <v>48</v>
      </c>
    </row>
    <row r="2015">
      <c r="D2015" t="n">
        <v>1314848</v>
      </c>
      <c r="E2015" t="inlineStr">
        <is>
          <t>6333</t>
        </is>
      </c>
      <c r="F2015" t="inlineStr">
        <is>
          <t>G10091</t>
        </is>
      </c>
      <c r="G2015" t="n">
        <v>1</v>
      </c>
      <c r="H2015" t="n">
        <v>10</v>
      </c>
      <c r="I2015" t="n">
        <v>10</v>
      </c>
      <c r="J2015" t="inlineStr">
        <is>
          <t>G10091-430B1-11-01PK-007</t>
        </is>
      </c>
      <c r="K2015" t="inlineStr">
        <is>
          <t>EROF</t>
        </is>
      </c>
      <c r="L2015" t="inlineStr">
        <is>
          <t>L1 PSK Conveyor Crossfeed 1</t>
        </is>
      </c>
      <c r="M2015" t="inlineStr">
        <is>
          <t>Abdeckung komplett</t>
        </is>
      </c>
      <c r="N2015" s="13" t="n">
        <v>48</v>
      </c>
    </row>
    <row r="2016">
      <c r="D2016" t="n">
        <v>1314849</v>
      </c>
      <c r="E2016" t="inlineStr">
        <is>
          <t>6333</t>
        </is>
      </c>
      <c r="F2016" t="inlineStr">
        <is>
          <t>G10091</t>
        </is>
      </c>
      <c r="G2016" t="n">
        <v>1</v>
      </c>
      <c r="H2016" t="n">
        <v>0.25</v>
      </c>
      <c r="I2016" t="n">
        <v>0.25</v>
      </c>
      <c r="J2016" t="inlineStr">
        <is>
          <t>G10091-430B1-11-01PK-007</t>
        </is>
      </c>
      <c r="K2016" t="inlineStr">
        <is>
          <t>EROF</t>
        </is>
      </c>
      <c r="L2016" t="inlineStr">
        <is>
          <t>L1 PSK Conveyor Crossfeed 1</t>
        </is>
      </c>
      <c r="M2016" t="inlineStr">
        <is>
          <t>Pneumatikplatte</t>
        </is>
      </c>
      <c r="N2016" s="13" t="n">
        <v>48</v>
      </c>
    </row>
    <row r="2017">
      <c r="D2017" t="n">
        <v>1314849</v>
      </c>
      <c r="E2017" t="inlineStr">
        <is>
          <t>6333</t>
        </is>
      </c>
      <c r="F2017" t="inlineStr">
        <is>
          <t>G10091</t>
        </is>
      </c>
      <c r="G2017" t="n">
        <v>1</v>
      </c>
      <c r="H2017" t="n">
        <v>0.05</v>
      </c>
      <c r="I2017" t="n">
        <v>0.05</v>
      </c>
      <c r="J2017" t="inlineStr">
        <is>
          <t>G10091-430B1-11-01PK-007</t>
        </is>
      </c>
      <c r="K2017" t="inlineStr">
        <is>
          <t>EROF</t>
        </is>
      </c>
      <c r="L2017" t="inlineStr">
        <is>
          <t>L1 PSK Conveyor Crossfeed 1</t>
        </is>
      </c>
      <c r="M2017" t="inlineStr">
        <is>
          <t>Pneumatikplatte</t>
        </is>
      </c>
      <c r="N2017" s="13" t="n">
        <v>48</v>
      </c>
    </row>
    <row r="2018">
      <c r="D2018" t="n">
        <v>1314849</v>
      </c>
      <c r="E2018" t="inlineStr">
        <is>
          <t>6333</t>
        </is>
      </c>
      <c r="F2018" t="inlineStr">
        <is>
          <t>G10091</t>
        </is>
      </c>
      <c r="G2018" t="n">
        <v>1</v>
      </c>
      <c r="H2018" t="n">
        <v>0.3</v>
      </c>
      <c r="I2018" t="n">
        <v>0.3</v>
      </c>
      <c r="J2018" t="inlineStr">
        <is>
          <t>G10091-430B1-11-01PK-007</t>
        </is>
      </c>
      <c r="K2018" t="inlineStr">
        <is>
          <t>EROF</t>
        </is>
      </c>
      <c r="L2018" t="inlineStr">
        <is>
          <t>L1 PSK Conveyor Crossfeed 1</t>
        </is>
      </c>
      <c r="M2018" t="inlineStr">
        <is>
          <t>Pneumatikplatte</t>
        </is>
      </c>
      <c r="N2018" s="13" t="n">
        <v>48</v>
      </c>
    </row>
    <row r="2019">
      <c r="D2019" t="n">
        <v>1314849</v>
      </c>
      <c r="E2019" t="inlineStr">
        <is>
          <t>6333</t>
        </is>
      </c>
      <c r="F2019" t="inlineStr">
        <is>
          <t>G10091</t>
        </is>
      </c>
      <c r="G2019" t="n">
        <v>1</v>
      </c>
      <c r="H2019" t="n">
        <v>2</v>
      </c>
      <c r="I2019" t="n">
        <v>2</v>
      </c>
      <c r="J2019" t="inlineStr">
        <is>
          <t>G10091-430B1-11-01PK-007</t>
        </is>
      </c>
      <c r="K2019" t="inlineStr">
        <is>
          <t>EROF</t>
        </is>
      </c>
      <c r="L2019" t="inlineStr">
        <is>
          <t>L1 PSK Conveyor Crossfeed 1</t>
        </is>
      </c>
      <c r="M2019" t="inlineStr">
        <is>
          <t>Pneumatikplatte</t>
        </is>
      </c>
      <c r="N2019" s="13" t="n">
        <v>48</v>
      </c>
    </row>
    <row r="2020">
      <c r="D2020" t="n">
        <v>1314850</v>
      </c>
      <c r="E2020" t="inlineStr">
        <is>
          <t>6333</t>
        </is>
      </c>
      <c r="F2020" t="inlineStr">
        <is>
          <t>G10091</t>
        </is>
      </c>
      <c r="G2020" t="n">
        <v>1</v>
      </c>
      <c r="H2020" t="n">
        <v>1</v>
      </c>
      <c r="I2020" t="n">
        <v>1</v>
      </c>
      <c r="J2020" t="inlineStr">
        <is>
          <t>G10091-430B1-11-01PK-007</t>
        </is>
      </c>
      <c r="K2020" t="inlineStr">
        <is>
          <t>EROF</t>
        </is>
      </c>
      <c r="L2020" t="inlineStr">
        <is>
          <t>L1 PSK Conveyor Crossfeed 1</t>
        </is>
      </c>
      <c r="M2020" t="inlineStr">
        <is>
          <t>Schlauchleitung</t>
        </is>
      </c>
      <c r="N2020" s="13" t="n">
        <v>48</v>
      </c>
    </row>
    <row r="2021">
      <c r="D2021" t="n">
        <v>1314851</v>
      </c>
      <c r="E2021" t="inlineStr">
        <is>
          <t>6333</t>
        </is>
      </c>
      <c r="F2021" t="inlineStr">
        <is>
          <t>G10091</t>
        </is>
      </c>
      <c r="G2021" t="n">
        <v>3</v>
      </c>
      <c r="H2021" t="n">
        <v>24</v>
      </c>
      <c r="I2021" t="n">
        <v>72</v>
      </c>
      <c r="J2021" t="inlineStr">
        <is>
          <t>G10091-430B1-11-01PK-007</t>
        </is>
      </c>
      <c r="K2021" t="inlineStr">
        <is>
          <t>EROF</t>
        </is>
      </c>
      <c r="L2021" t="inlineStr">
        <is>
          <t>L1 PSK Conveyor Crossfeed 1</t>
        </is>
      </c>
      <c r="M2021" t="inlineStr">
        <is>
          <t>Hubtor Gesamt</t>
        </is>
      </c>
      <c r="N2021" s="13" t="n">
        <v>48</v>
      </c>
    </row>
    <row r="2022">
      <c r="D2022" t="n">
        <v>1314852</v>
      </c>
      <c r="E2022" t="inlineStr">
        <is>
          <t>6333</t>
        </is>
      </c>
      <c r="F2022" t="inlineStr">
        <is>
          <t>G10091</t>
        </is>
      </c>
      <c r="G2022" t="n">
        <v>2</v>
      </c>
      <c r="H2022" t="n">
        <v>4</v>
      </c>
      <c r="I2022" t="n">
        <v>8</v>
      </c>
      <c r="J2022" t="inlineStr">
        <is>
          <t>G10091-430B1-11-01PK-007</t>
        </is>
      </c>
      <c r="K2022" t="inlineStr">
        <is>
          <t>EROF</t>
        </is>
      </c>
      <c r="L2022" t="inlineStr">
        <is>
          <t>L1 PSK Conveyor Crossfeed 1</t>
        </is>
      </c>
      <c r="M2022" t="inlineStr">
        <is>
          <t>Anbauflansch</t>
        </is>
      </c>
      <c r="N2022" s="13" t="n">
        <v>48</v>
      </c>
    </row>
    <row r="2023">
      <c r="D2023" t="n">
        <v>1314853</v>
      </c>
      <c r="E2023" t="inlineStr">
        <is>
          <t>6333</t>
        </is>
      </c>
      <c r="F2023" t="inlineStr">
        <is>
          <t>G10091</t>
        </is>
      </c>
      <c r="G2023" t="n">
        <v>6</v>
      </c>
      <c r="H2023" t="n">
        <v>12</v>
      </c>
      <c r="I2023" t="n">
        <v>72</v>
      </c>
      <c r="J2023" t="inlineStr">
        <is>
          <t>G10091-430B1-11-01PK-007</t>
        </is>
      </c>
      <c r="K2023" t="inlineStr">
        <is>
          <t>EROF</t>
        </is>
      </c>
      <c r="L2023" t="inlineStr">
        <is>
          <t>L1 PSK Conveyor Crossfeed 1</t>
        </is>
      </c>
      <c r="M2023" t="inlineStr">
        <is>
          <t>Anbauflansch</t>
        </is>
      </c>
      <c r="N2023" s="13" t="n">
        <v>48</v>
      </c>
    </row>
    <row r="2024">
      <c r="D2024" t="n">
        <v>1314854</v>
      </c>
      <c r="E2024" t="inlineStr">
        <is>
          <t>6333</t>
        </is>
      </c>
      <c r="F2024" t="inlineStr">
        <is>
          <t>G10091</t>
        </is>
      </c>
      <c r="G2024" t="n">
        <v>9</v>
      </c>
      <c r="H2024" t="n">
        <v>18</v>
      </c>
      <c r="I2024" t="n">
        <v>162</v>
      </c>
      <c r="J2024" t="inlineStr">
        <is>
          <t>G10091-430B1-11-01PK-007</t>
        </is>
      </c>
      <c r="K2024" t="inlineStr">
        <is>
          <t>EROF</t>
        </is>
      </c>
      <c r="L2024" t="inlineStr">
        <is>
          <t>L1 PSK Conveyor Crossfeed 1</t>
        </is>
      </c>
      <c r="M2024" t="inlineStr">
        <is>
          <t>Anbauflansch</t>
        </is>
      </c>
      <c r="N2024" s="13" t="n">
        <v>48</v>
      </c>
    </row>
    <row r="2025">
      <c r="D2025" t="n">
        <v>1314855</v>
      </c>
      <c r="E2025" t="inlineStr">
        <is>
          <t>6333</t>
        </is>
      </c>
      <c r="F2025" t="inlineStr">
        <is>
          <t>G10091</t>
        </is>
      </c>
      <c r="G2025" t="n">
        <v>1</v>
      </c>
      <c r="H2025" t="n">
        <v>3</v>
      </c>
      <c r="I2025" t="n">
        <v>3</v>
      </c>
      <c r="J2025" t="inlineStr">
        <is>
          <t>G10091-430B1-11-01PK-012</t>
        </is>
      </c>
      <c r="K2025" t="inlineStr">
        <is>
          <t>EROF</t>
        </is>
      </c>
      <c r="L2025" t="inlineStr">
        <is>
          <t>L1 PSK Conveyor Crossfeed 2</t>
        </is>
      </c>
      <c r="M2025" t="inlineStr">
        <is>
          <t>Verschiebeeinheit</t>
        </is>
      </c>
      <c r="N2025" s="13" t="n">
        <v>48</v>
      </c>
    </row>
    <row r="2026">
      <c r="D2026" t="n">
        <v>1314855</v>
      </c>
      <c r="E2026" t="inlineStr">
        <is>
          <t>6333</t>
        </is>
      </c>
      <c r="F2026" t="inlineStr">
        <is>
          <t>G10091</t>
        </is>
      </c>
      <c r="G2026" t="n">
        <v>1</v>
      </c>
      <c r="H2026" t="n">
        <v>16</v>
      </c>
      <c r="I2026" t="n">
        <v>16</v>
      </c>
      <c r="J2026" t="inlineStr">
        <is>
          <t>G10091-430B1-11-01PK-012</t>
        </is>
      </c>
      <c r="K2026" t="inlineStr">
        <is>
          <t>EROF</t>
        </is>
      </c>
      <c r="L2026" t="inlineStr">
        <is>
          <t>L1 PSK Conveyor Crossfeed 2</t>
        </is>
      </c>
      <c r="M2026" t="inlineStr">
        <is>
          <t>Verschiebeeinheit</t>
        </is>
      </c>
      <c r="N2026" s="13" t="n">
        <v>48</v>
      </c>
    </row>
    <row r="2027">
      <c r="D2027" t="n">
        <v>1314856</v>
      </c>
      <c r="E2027" t="inlineStr">
        <is>
          <t>6333</t>
        </is>
      </c>
      <c r="F2027" t="inlineStr">
        <is>
          <t>G10091</t>
        </is>
      </c>
      <c r="G2027" t="n">
        <v>1</v>
      </c>
      <c r="H2027" t="n">
        <v>4</v>
      </c>
      <c r="I2027" t="n">
        <v>4</v>
      </c>
      <c r="J2027" t="inlineStr">
        <is>
          <t>G10091-430B1-11-01PK-012</t>
        </is>
      </c>
      <c r="K2027" t="inlineStr">
        <is>
          <t>EROF</t>
        </is>
      </c>
      <c r="L2027" t="inlineStr">
        <is>
          <t>L1 PSK Conveyor Crossfeed 2</t>
        </is>
      </c>
      <c r="M2027" t="inlineStr">
        <is>
          <t>Abziehvorrichtung</t>
        </is>
      </c>
      <c r="N2027" s="13" t="n">
        <v>48</v>
      </c>
    </row>
    <row r="2028">
      <c r="D2028" t="n">
        <v>1314856</v>
      </c>
      <c r="E2028" t="inlineStr">
        <is>
          <t>6333</t>
        </is>
      </c>
      <c r="F2028" t="inlineStr">
        <is>
          <t>G10091</t>
        </is>
      </c>
      <c r="G2028" t="n">
        <v>1</v>
      </c>
      <c r="H2028" t="n">
        <v>8</v>
      </c>
      <c r="I2028" t="n">
        <v>8</v>
      </c>
      <c r="J2028" t="inlineStr">
        <is>
          <t>G10091-430B1-11-01PK-012</t>
        </is>
      </c>
      <c r="K2028" t="inlineStr">
        <is>
          <t>EROF</t>
        </is>
      </c>
      <c r="L2028" t="inlineStr">
        <is>
          <t>L1 PSK Conveyor Crossfeed 2</t>
        </is>
      </c>
      <c r="M2028" t="inlineStr">
        <is>
          <t>Abziehvorrichtung</t>
        </is>
      </c>
      <c r="N2028" s="13" t="n">
        <v>48</v>
      </c>
    </row>
    <row r="2029">
      <c r="D2029" t="n">
        <v>1314857</v>
      </c>
      <c r="E2029" t="inlineStr">
        <is>
          <t>6333</t>
        </is>
      </c>
      <c r="F2029" t="inlineStr">
        <is>
          <t>G10091</t>
        </is>
      </c>
      <c r="G2029" t="n">
        <v>2</v>
      </c>
      <c r="H2029" t="n">
        <v>6</v>
      </c>
      <c r="I2029" t="n">
        <v>12</v>
      </c>
      <c r="J2029" t="inlineStr">
        <is>
          <t>G10091-430B1-11-01PK-012</t>
        </is>
      </c>
      <c r="K2029" t="inlineStr">
        <is>
          <t>EROF</t>
        </is>
      </c>
      <c r="L2029" t="inlineStr">
        <is>
          <t>L1 PSK Conveyor Crossfeed 2</t>
        </is>
      </c>
      <c r="M2029" t="inlineStr">
        <is>
          <t>Abziehvorrichtung</t>
        </is>
      </c>
      <c r="N2029" s="13" t="n">
        <v>48</v>
      </c>
    </row>
    <row r="2030">
      <c r="D2030" t="n">
        <v>1314857</v>
      </c>
      <c r="E2030" t="inlineStr">
        <is>
          <t>6333</t>
        </is>
      </c>
      <c r="F2030" t="inlineStr">
        <is>
          <t>G10091</t>
        </is>
      </c>
      <c r="G2030" t="n">
        <v>2</v>
      </c>
      <c r="H2030" t="n">
        <v>16</v>
      </c>
      <c r="I2030" t="n">
        <v>32</v>
      </c>
      <c r="J2030" t="inlineStr">
        <is>
          <t>G10091-430B1-11-01PK-012</t>
        </is>
      </c>
      <c r="K2030" t="inlineStr">
        <is>
          <t>EROF</t>
        </is>
      </c>
      <c r="L2030" t="inlineStr">
        <is>
          <t>L1 PSK Conveyor Crossfeed 2</t>
        </is>
      </c>
      <c r="M2030" t="inlineStr">
        <is>
          <t>Abziehvorrichtung</t>
        </is>
      </c>
      <c r="N2030" s="13" t="n">
        <v>48</v>
      </c>
    </row>
    <row r="2031">
      <c r="D2031" t="n">
        <v>1314858</v>
      </c>
      <c r="E2031" t="inlineStr">
        <is>
          <t>6333</t>
        </is>
      </c>
      <c r="F2031" t="inlineStr">
        <is>
          <t>G10091</t>
        </is>
      </c>
      <c r="G2031" t="n">
        <v>1</v>
      </c>
      <c r="H2031" t="n">
        <v>10</v>
      </c>
      <c r="I2031" t="n">
        <v>10</v>
      </c>
      <c r="J2031" t="inlineStr">
        <is>
          <t>G10091-430B1-11-01PK-012</t>
        </is>
      </c>
      <c r="K2031" t="inlineStr">
        <is>
          <t>EROF</t>
        </is>
      </c>
      <c r="L2031" t="inlineStr">
        <is>
          <t>L1 PSK Conveyor Crossfeed 2</t>
        </is>
      </c>
      <c r="M2031" t="inlineStr">
        <is>
          <t>Abdeckung komplett</t>
        </is>
      </c>
      <c r="N2031" s="13" t="n">
        <v>48</v>
      </c>
    </row>
    <row r="2032">
      <c r="D2032" t="n">
        <v>1314858</v>
      </c>
      <c r="E2032" t="inlineStr">
        <is>
          <t>6333</t>
        </is>
      </c>
      <c r="F2032" t="inlineStr">
        <is>
          <t>G10091</t>
        </is>
      </c>
      <c r="G2032" t="n">
        <v>1</v>
      </c>
      <c r="H2032" t="n">
        <v>16</v>
      </c>
      <c r="I2032" t="n">
        <v>16</v>
      </c>
      <c r="J2032" t="inlineStr">
        <is>
          <t>G10091-430B1-11-01PK-012</t>
        </is>
      </c>
      <c r="K2032" t="inlineStr">
        <is>
          <t>EROF</t>
        </is>
      </c>
      <c r="L2032" t="inlineStr">
        <is>
          <t>L1 PSK Conveyor Crossfeed 2</t>
        </is>
      </c>
      <c r="M2032" t="inlineStr">
        <is>
          <t>Abdeckung komplett</t>
        </is>
      </c>
      <c r="N2032" s="13" t="n">
        <v>48</v>
      </c>
    </row>
    <row r="2033">
      <c r="D2033" t="n">
        <v>1314858</v>
      </c>
      <c r="E2033" t="inlineStr">
        <is>
          <t>6333</t>
        </is>
      </c>
      <c r="F2033" t="inlineStr">
        <is>
          <t>G10091</t>
        </is>
      </c>
      <c r="G2033" t="n">
        <v>1</v>
      </c>
      <c r="H2033" t="n">
        <v>8</v>
      </c>
      <c r="I2033" t="n">
        <v>8</v>
      </c>
      <c r="J2033" t="inlineStr">
        <is>
          <t>G10091-430B1-11-01PK-012</t>
        </is>
      </c>
      <c r="K2033" t="inlineStr">
        <is>
          <t>EROF</t>
        </is>
      </c>
      <c r="L2033" t="inlineStr">
        <is>
          <t>L1 PSK Conveyor Crossfeed 2</t>
        </is>
      </c>
      <c r="M2033" t="inlineStr">
        <is>
          <t>Abdeckung komplett</t>
        </is>
      </c>
      <c r="N2033" s="13" t="n">
        <v>48</v>
      </c>
    </row>
    <row r="2034">
      <c r="D2034" t="n">
        <v>1314858</v>
      </c>
      <c r="E2034" t="inlineStr">
        <is>
          <t>6333</t>
        </is>
      </c>
      <c r="F2034" t="inlineStr">
        <is>
          <t>G10091</t>
        </is>
      </c>
      <c r="G2034" t="n">
        <v>1</v>
      </c>
      <c r="H2034" t="n">
        <v>16</v>
      </c>
      <c r="I2034" t="n">
        <v>16</v>
      </c>
      <c r="J2034" t="inlineStr">
        <is>
          <t>G10091-430B1-11-01PK-012</t>
        </is>
      </c>
      <c r="K2034" t="inlineStr">
        <is>
          <t>EROF</t>
        </is>
      </c>
      <c r="L2034" t="inlineStr">
        <is>
          <t>L1 PSK Conveyor Crossfeed 2</t>
        </is>
      </c>
      <c r="M2034" t="inlineStr">
        <is>
          <t>Abdeckung komplett</t>
        </is>
      </c>
      <c r="N2034" s="13" t="n">
        <v>48</v>
      </c>
    </row>
    <row r="2035">
      <c r="D2035" t="n">
        <v>1314858</v>
      </c>
      <c r="E2035" t="inlineStr">
        <is>
          <t>6333</t>
        </is>
      </c>
      <c r="F2035" t="inlineStr">
        <is>
          <t>G10091</t>
        </is>
      </c>
      <c r="G2035" t="n">
        <v>1</v>
      </c>
      <c r="H2035" t="n">
        <v>60</v>
      </c>
      <c r="I2035" t="n">
        <v>60</v>
      </c>
      <c r="J2035" t="inlineStr">
        <is>
          <t>G10091-430B1-11-01PK-012</t>
        </is>
      </c>
      <c r="K2035" t="inlineStr">
        <is>
          <t>EROF</t>
        </is>
      </c>
      <c r="L2035" t="inlineStr">
        <is>
          <t>L1 PSK Conveyor Crossfeed 2</t>
        </is>
      </c>
      <c r="M2035" t="inlineStr">
        <is>
          <t>Abdeckung komplett</t>
        </is>
      </c>
      <c r="N2035" s="13" t="n">
        <v>48</v>
      </c>
    </row>
    <row r="2036">
      <c r="D2036" t="n">
        <v>1314859</v>
      </c>
      <c r="E2036" t="inlineStr">
        <is>
          <t>6333</t>
        </is>
      </c>
      <c r="F2036" t="inlineStr">
        <is>
          <t>G10091</t>
        </is>
      </c>
      <c r="G2036" t="n">
        <v>1</v>
      </c>
      <c r="H2036" t="n">
        <v>10</v>
      </c>
      <c r="I2036" t="n">
        <v>10</v>
      </c>
      <c r="J2036" t="inlineStr">
        <is>
          <t>G10091-430B1-11-01PK-012</t>
        </is>
      </c>
      <c r="K2036" t="inlineStr">
        <is>
          <t>EROF</t>
        </is>
      </c>
      <c r="L2036" t="inlineStr">
        <is>
          <t>L1 PSK Conveyor Crossfeed 2</t>
        </is>
      </c>
      <c r="M2036" t="inlineStr">
        <is>
          <t>Abdeckung komplett</t>
        </is>
      </c>
      <c r="N2036" s="13" t="n">
        <v>48</v>
      </c>
    </row>
    <row r="2037">
      <c r="D2037" t="n">
        <v>1314859</v>
      </c>
      <c r="E2037" t="inlineStr">
        <is>
          <t>6333</t>
        </is>
      </c>
      <c r="F2037" t="inlineStr">
        <is>
          <t>G10091</t>
        </is>
      </c>
      <c r="G2037" t="n">
        <v>1</v>
      </c>
      <c r="H2037" t="n">
        <v>16</v>
      </c>
      <c r="I2037" t="n">
        <v>16</v>
      </c>
      <c r="J2037" t="inlineStr">
        <is>
          <t>G10091-430B1-11-01PK-012</t>
        </is>
      </c>
      <c r="K2037" t="inlineStr">
        <is>
          <t>EROF</t>
        </is>
      </c>
      <c r="L2037" t="inlineStr">
        <is>
          <t>L1 PSK Conveyor Crossfeed 2</t>
        </is>
      </c>
      <c r="M2037" t="inlineStr">
        <is>
          <t>Abdeckung komplett</t>
        </is>
      </c>
      <c r="N2037" s="13" t="n">
        <v>48</v>
      </c>
    </row>
    <row r="2038">
      <c r="D2038" t="n">
        <v>1314859</v>
      </c>
      <c r="E2038" t="inlineStr">
        <is>
          <t>6333</t>
        </is>
      </c>
      <c r="F2038" t="inlineStr">
        <is>
          <t>G10091</t>
        </is>
      </c>
      <c r="G2038" t="n">
        <v>1</v>
      </c>
      <c r="H2038" t="n">
        <v>60</v>
      </c>
      <c r="I2038" t="n">
        <v>60</v>
      </c>
      <c r="J2038" t="inlineStr">
        <is>
          <t>G10091-430B1-11-01PK-012</t>
        </is>
      </c>
      <c r="K2038" t="inlineStr">
        <is>
          <t>EROF</t>
        </is>
      </c>
      <c r="L2038" t="inlineStr">
        <is>
          <t>L1 PSK Conveyor Crossfeed 2</t>
        </is>
      </c>
      <c r="M2038" t="inlineStr">
        <is>
          <t>Abdeckung komplett</t>
        </is>
      </c>
      <c r="N2038" s="13" t="n">
        <v>48</v>
      </c>
    </row>
    <row r="2039">
      <c r="D2039" t="n">
        <v>1314859</v>
      </c>
      <c r="E2039" t="inlineStr">
        <is>
          <t>6333</t>
        </is>
      </c>
      <c r="F2039" t="inlineStr">
        <is>
          <t>G10091</t>
        </is>
      </c>
      <c r="G2039" t="n">
        <v>1</v>
      </c>
      <c r="H2039" t="n">
        <v>16</v>
      </c>
      <c r="I2039" t="n">
        <v>16</v>
      </c>
      <c r="J2039" t="inlineStr">
        <is>
          <t>G10091-430B1-11-01PK-012</t>
        </is>
      </c>
      <c r="K2039" t="inlineStr">
        <is>
          <t>EROF</t>
        </is>
      </c>
      <c r="L2039" t="inlineStr">
        <is>
          <t>L1 PSK Conveyor Crossfeed 2</t>
        </is>
      </c>
      <c r="M2039" t="inlineStr">
        <is>
          <t>Abdeckung komplett</t>
        </is>
      </c>
      <c r="N2039" s="13" t="n">
        <v>48</v>
      </c>
    </row>
    <row r="2040">
      <c r="D2040" t="n">
        <v>1314859</v>
      </c>
      <c r="E2040" t="inlineStr">
        <is>
          <t>6333</t>
        </is>
      </c>
      <c r="F2040" t="inlineStr">
        <is>
          <t>G10091</t>
        </is>
      </c>
      <c r="G2040" t="n">
        <v>1</v>
      </c>
      <c r="H2040" t="n">
        <v>8</v>
      </c>
      <c r="I2040" t="n">
        <v>8</v>
      </c>
      <c r="J2040" t="inlineStr">
        <is>
          <t>G10091-430B1-11-01PK-012</t>
        </is>
      </c>
      <c r="K2040" t="inlineStr">
        <is>
          <t>EROF</t>
        </is>
      </c>
      <c r="L2040" t="inlineStr">
        <is>
          <t>L1 PSK Conveyor Crossfeed 2</t>
        </is>
      </c>
      <c r="M2040" t="inlineStr">
        <is>
          <t>Abdeckung komplett</t>
        </is>
      </c>
      <c r="N2040" s="13" t="n">
        <v>48</v>
      </c>
    </row>
    <row r="2041">
      <c r="D2041" t="n">
        <v>1314860</v>
      </c>
      <c r="E2041" t="inlineStr">
        <is>
          <t>6333</t>
        </is>
      </c>
      <c r="F2041" t="inlineStr">
        <is>
          <t>G10091</t>
        </is>
      </c>
      <c r="G2041" t="n">
        <v>2</v>
      </c>
      <c r="H2041" t="n">
        <v>120</v>
      </c>
      <c r="I2041" t="n">
        <v>240</v>
      </c>
      <c r="J2041" t="inlineStr">
        <is>
          <t>G10091-430B1-11-01PK-012</t>
        </is>
      </c>
      <c r="K2041" t="inlineStr">
        <is>
          <t>EROF</t>
        </is>
      </c>
      <c r="L2041" t="inlineStr">
        <is>
          <t>L1 PSK Conveyor Crossfeed 2</t>
        </is>
      </c>
      <c r="M2041" t="inlineStr">
        <is>
          <t>Abdeckung komplett</t>
        </is>
      </c>
      <c r="N2041" s="13" t="n">
        <v>48</v>
      </c>
    </row>
    <row r="2042">
      <c r="D2042" t="n">
        <v>1314860</v>
      </c>
      <c r="E2042" t="inlineStr">
        <is>
          <t>6333</t>
        </is>
      </c>
      <c r="F2042" t="inlineStr">
        <is>
          <t>G10091</t>
        </is>
      </c>
      <c r="G2042" t="n">
        <v>2</v>
      </c>
      <c r="H2042" t="n">
        <v>32</v>
      </c>
      <c r="I2042" t="n">
        <v>64</v>
      </c>
      <c r="J2042" t="inlineStr">
        <is>
          <t>G10091-430B1-11-01PK-012</t>
        </is>
      </c>
      <c r="K2042" t="inlineStr">
        <is>
          <t>EROF</t>
        </is>
      </c>
      <c r="L2042" t="inlineStr">
        <is>
          <t>L1 PSK Conveyor Crossfeed 2</t>
        </is>
      </c>
      <c r="M2042" t="inlineStr">
        <is>
          <t>Abdeckung komplett</t>
        </is>
      </c>
      <c r="N2042" s="13" t="n">
        <v>48</v>
      </c>
    </row>
    <row r="2043">
      <c r="D2043" t="n">
        <v>1314860</v>
      </c>
      <c r="E2043" t="inlineStr">
        <is>
          <t>6333</t>
        </is>
      </c>
      <c r="F2043" t="inlineStr">
        <is>
          <t>G10091</t>
        </is>
      </c>
      <c r="G2043" t="n">
        <v>2</v>
      </c>
      <c r="H2043" t="n">
        <v>20</v>
      </c>
      <c r="I2043" t="n">
        <v>40</v>
      </c>
      <c r="J2043" t="inlineStr">
        <is>
          <t>G10091-430B1-11-01PK-012</t>
        </is>
      </c>
      <c r="K2043" t="inlineStr">
        <is>
          <t>EROF</t>
        </is>
      </c>
      <c r="L2043" t="inlineStr">
        <is>
          <t>L1 PSK Conveyor Crossfeed 2</t>
        </is>
      </c>
      <c r="M2043" t="inlineStr">
        <is>
          <t>Abdeckung komplett</t>
        </is>
      </c>
      <c r="N2043" s="13" t="n">
        <v>48</v>
      </c>
    </row>
    <row r="2044">
      <c r="D2044" t="n">
        <v>1314860</v>
      </c>
      <c r="E2044" t="inlineStr">
        <is>
          <t>6333</t>
        </is>
      </c>
      <c r="F2044" t="inlineStr">
        <is>
          <t>G10091</t>
        </is>
      </c>
      <c r="G2044" t="n">
        <v>2</v>
      </c>
      <c r="H2044" t="n">
        <v>16</v>
      </c>
      <c r="I2044" t="n">
        <v>32</v>
      </c>
      <c r="J2044" t="inlineStr">
        <is>
          <t>G10091-430B1-11-01PK-012</t>
        </is>
      </c>
      <c r="K2044" t="inlineStr">
        <is>
          <t>EROF</t>
        </is>
      </c>
      <c r="L2044" t="inlineStr">
        <is>
          <t>L1 PSK Conveyor Crossfeed 2</t>
        </is>
      </c>
      <c r="M2044" t="inlineStr">
        <is>
          <t>Abdeckung komplett</t>
        </is>
      </c>
      <c r="N2044" s="13" t="n">
        <v>48</v>
      </c>
    </row>
    <row r="2045">
      <c r="D2045" t="n">
        <v>1314860</v>
      </c>
      <c r="E2045" t="inlineStr">
        <is>
          <t>6333</t>
        </is>
      </c>
      <c r="F2045" t="inlineStr">
        <is>
          <t>G10091</t>
        </is>
      </c>
      <c r="G2045" t="n">
        <v>2</v>
      </c>
      <c r="H2045" t="n">
        <v>32</v>
      </c>
      <c r="I2045" t="n">
        <v>64</v>
      </c>
      <c r="J2045" t="inlineStr">
        <is>
          <t>G10091-430B1-11-01PK-012</t>
        </is>
      </c>
      <c r="K2045" t="inlineStr">
        <is>
          <t>EROF</t>
        </is>
      </c>
      <c r="L2045" t="inlineStr">
        <is>
          <t>L1 PSK Conveyor Crossfeed 2</t>
        </is>
      </c>
      <c r="M2045" t="inlineStr">
        <is>
          <t>Abdeckung komplett</t>
        </is>
      </c>
      <c r="N2045" s="13" t="n">
        <v>48</v>
      </c>
    </row>
    <row r="2046">
      <c r="D2046" t="n">
        <v>1314861</v>
      </c>
      <c r="E2046" t="inlineStr">
        <is>
          <t>6333</t>
        </is>
      </c>
      <c r="F2046" t="inlineStr">
        <is>
          <t>G10091</t>
        </is>
      </c>
      <c r="G2046" t="n">
        <v>1</v>
      </c>
      <c r="H2046" t="n">
        <v>0.05</v>
      </c>
      <c r="I2046" t="n">
        <v>0.05</v>
      </c>
      <c r="J2046" t="inlineStr">
        <is>
          <t>G10091-430B1-11-01PK-012</t>
        </is>
      </c>
      <c r="K2046" t="inlineStr">
        <is>
          <t>EROF</t>
        </is>
      </c>
      <c r="L2046" t="inlineStr">
        <is>
          <t>L1 PSK Conveyor Crossfeed 2</t>
        </is>
      </c>
      <c r="M2046" t="inlineStr">
        <is>
          <t>Pneumatikplatte</t>
        </is>
      </c>
      <c r="N2046" s="13" t="n">
        <v>48</v>
      </c>
    </row>
    <row r="2047">
      <c r="D2047" t="n">
        <v>1314861</v>
      </c>
      <c r="E2047" t="inlineStr">
        <is>
          <t>6333</t>
        </is>
      </c>
      <c r="F2047" t="inlineStr">
        <is>
          <t>G10091</t>
        </is>
      </c>
      <c r="G2047" t="n">
        <v>1</v>
      </c>
      <c r="H2047" t="n">
        <v>0.3</v>
      </c>
      <c r="I2047" t="n">
        <v>0.3</v>
      </c>
      <c r="J2047" t="inlineStr">
        <is>
          <t>G10091-430B1-11-01PK-012</t>
        </is>
      </c>
      <c r="K2047" t="inlineStr">
        <is>
          <t>EROF</t>
        </is>
      </c>
      <c r="L2047" t="inlineStr">
        <is>
          <t>L1 PSK Conveyor Crossfeed 2</t>
        </is>
      </c>
      <c r="M2047" t="inlineStr">
        <is>
          <t>Pneumatikplatte</t>
        </is>
      </c>
      <c r="N2047" s="13" t="n">
        <v>48</v>
      </c>
    </row>
    <row r="2048">
      <c r="D2048" t="n">
        <v>1314861</v>
      </c>
      <c r="E2048" t="inlineStr">
        <is>
          <t>6333</t>
        </is>
      </c>
      <c r="F2048" t="inlineStr">
        <is>
          <t>G10091</t>
        </is>
      </c>
      <c r="G2048" t="n">
        <v>1</v>
      </c>
      <c r="H2048" t="n">
        <v>2</v>
      </c>
      <c r="I2048" t="n">
        <v>2</v>
      </c>
      <c r="J2048" t="inlineStr">
        <is>
          <t>G10091-430B1-11-01PK-012</t>
        </is>
      </c>
      <c r="K2048" t="inlineStr">
        <is>
          <t>EROF</t>
        </is>
      </c>
      <c r="L2048" t="inlineStr">
        <is>
          <t>L1 PSK Conveyor Crossfeed 2</t>
        </is>
      </c>
      <c r="M2048" t="inlineStr">
        <is>
          <t>Pneumatikplatte</t>
        </is>
      </c>
      <c r="N2048" s="13" t="n">
        <v>48</v>
      </c>
    </row>
    <row r="2049">
      <c r="D2049" t="n">
        <v>1314861</v>
      </c>
      <c r="E2049" t="inlineStr">
        <is>
          <t>6333</t>
        </is>
      </c>
      <c r="F2049" t="inlineStr">
        <is>
          <t>G10091</t>
        </is>
      </c>
      <c r="G2049" t="n">
        <v>1</v>
      </c>
      <c r="H2049" t="n">
        <v>0.25</v>
      </c>
      <c r="I2049" t="n">
        <v>0.25</v>
      </c>
      <c r="J2049" t="inlineStr">
        <is>
          <t>G10091-430B1-11-01PK-012</t>
        </is>
      </c>
      <c r="K2049" t="inlineStr">
        <is>
          <t>EROF</t>
        </is>
      </c>
      <c r="L2049" t="inlineStr">
        <is>
          <t>L1 PSK Conveyor Crossfeed 2</t>
        </is>
      </c>
      <c r="M2049" t="inlineStr">
        <is>
          <t>Pneumatikplatte</t>
        </is>
      </c>
      <c r="N2049" s="13" t="n">
        <v>48</v>
      </c>
    </row>
    <row r="2050">
      <c r="D2050" t="n">
        <v>1314862</v>
      </c>
      <c r="E2050" t="inlineStr">
        <is>
          <t>6333</t>
        </is>
      </c>
      <c r="F2050" t="inlineStr">
        <is>
          <t>G10091</t>
        </is>
      </c>
      <c r="G2050" t="n">
        <v>1</v>
      </c>
      <c r="H2050" t="n">
        <v>1</v>
      </c>
      <c r="I2050" t="n">
        <v>1</v>
      </c>
      <c r="J2050" t="inlineStr">
        <is>
          <t>G10091-430B1-11-01PK-012</t>
        </is>
      </c>
      <c r="K2050" t="inlineStr">
        <is>
          <t>EROF</t>
        </is>
      </c>
      <c r="L2050" t="inlineStr">
        <is>
          <t>L1 PSK Conveyor Crossfeed 2</t>
        </is>
      </c>
      <c r="M2050" t="inlineStr">
        <is>
          <t>Schlauchleitung</t>
        </is>
      </c>
      <c r="N2050" s="13" t="n">
        <v>48</v>
      </c>
    </row>
    <row r="2051">
      <c r="D2051" t="n">
        <v>1314863</v>
      </c>
      <c r="E2051" t="inlineStr">
        <is>
          <t>6333</t>
        </is>
      </c>
      <c r="F2051" t="inlineStr">
        <is>
          <t>G10091</t>
        </is>
      </c>
      <c r="G2051" t="n">
        <v>3</v>
      </c>
      <c r="H2051" t="n">
        <v>24</v>
      </c>
      <c r="I2051" t="n">
        <v>72</v>
      </c>
      <c r="J2051" t="inlineStr">
        <is>
          <t>G10091-430B1-11-01PK-012</t>
        </is>
      </c>
      <c r="K2051" t="inlineStr">
        <is>
          <t>EROF</t>
        </is>
      </c>
      <c r="L2051" t="inlineStr">
        <is>
          <t>L1 PSK Conveyor Crossfeed 2</t>
        </is>
      </c>
      <c r="M2051" t="inlineStr">
        <is>
          <t>Hubtor Gesamt</t>
        </is>
      </c>
      <c r="N2051" s="13" t="n">
        <v>48</v>
      </c>
    </row>
    <row r="2052">
      <c r="D2052" t="n">
        <v>1314864</v>
      </c>
      <c r="E2052" t="inlineStr">
        <is>
          <t>6333</t>
        </is>
      </c>
      <c r="F2052" t="inlineStr">
        <is>
          <t>G10091</t>
        </is>
      </c>
      <c r="G2052" t="n">
        <v>2</v>
      </c>
      <c r="H2052" t="n">
        <v>4</v>
      </c>
      <c r="I2052" t="n">
        <v>8</v>
      </c>
      <c r="J2052" t="inlineStr">
        <is>
          <t>G10091-430B1-11-01PK-012</t>
        </is>
      </c>
      <c r="K2052" t="inlineStr">
        <is>
          <t>EROF</t>
        </is>
      </c>
      <c r="L2052" t="inlineStr">
        <is>
          <t>L1 PSK Conveyor Crossfeed 2</t>
        </is>
      </c>
      <c r="M2052" t="inlineStr">
        <is>
          <t>Anbauflansch</t>
        </is>
      </c>
      <c r="N2052" s="13" t="n">
        <v>48</v>
      </c>
    </row>
    <row r="2053">
      <c r="D2053" t="n">
        <v>1314865</v>
      </c>
      <c r="E2053" t="inlineStr">
        <is>
          <t>6333</t>
        </is>
      </c>
      <c r="F2053" t="inlineStr">
        <is>
          <t>G10091</t>
        </is>
      </c>
      <c r="G2053" t="n">
        <v>6</v>
      </c>
      <c r="H2053" t="n">
        <v>12</v>
      </c>
      <c r="I2053" t="n">
        <v>72</v>
      </c>
      <c r="J2053" t="inlineStr">
        <is>
          <t>G10091-430B1-11-01PK-012</t>
        </is>
      </c>
      <c r="K2053" t="inlineStr">
        <is>
          <t>EROF</t>
        </is>
      </c>
      <c r="L2053" t="inlineStr">
        <is>
          <t>L1 PSK Conveyor Crossfeed 2</t>
        </is>
      </c>
      <c r="M2053" t="inlineStr">
        <is>
          <t>Anbauflansch</t>
        </is>
      </c>
      <c r="N2053" s="13" t="n">
        <v>48</v>
      </c>
    </row>
    <row r="2054">
      <c r="D2054" t="n">
        <v>1314866</v>
      </c>
      <c r="E2054" t="inlineStr">
        <is>
          <t>6333</t>
        </is>
      </c>
      <c r="F2054" t="inlineStr">
        <is>
          <t>G10091</t>
        </is>
      </c>
      <c r="G2054" t="n">
        <v>9</v>
      </c>
      <c r="H2054" t="n">
        <v>18</v>
      </c>
      <c r="I2054" t="n">
        <v>162</v>
      </c>
      <c r="J2054" t="inlineStr">
        <is>
          <t>G10091-430B1-11-01PK-012</t>
        </is>
      </c>
      <c r="K2054" t="inlineStr">
        <is>
          <t>EROF</t>
        </is>
      </c>
      <c r="L2054" t="inlineStr">
        <is>
          <t>L1 PSK Conveyor Crossfeed 2</t>
        </is>
      </c>
      <c r="M2054" t="inlineStr">
        <is>
          <t>Anbauflansch</t>
        </is>
      </c>
      <c r="N2054" s="13" t="n">
        <v>48</v>
      </c>
    </row>
    <row r="2055">
      <c r="D2055" t="n">
        <v>1314867</v>
      </c>
      <c r="F2055" t="inlineStr">
        <is>
          <t>G10091</t>
        </is>
      </c>
      <c r="G2055" t="n">
        <v>4</v>
      </c>
      <c r="H2055" t="n">
        <v>3</v>
      </c>
      <c r="I2055" t="n">
        <v>12</v>
      </c>
      <c r="J2055" t="inlineStr">
        <is>
          <t>G10091-430B1-11-01PK-007</t>
        </is>
      </c>
      <c r="K2055" t="inlineStr">
        <is>
          <t>EROF</t>
        </is>
      </c>
      <c r="L2055" t="inlineStr">
        <is>
          <t>L1 PSK Conveyor Crossfeed 1</t>
        </is>
      </c>
      <c r="M2055" t="inlineStr">
        <is>
          <t>Schubstange</t>
        </is>
      </c>
      <c r="N2055" s="13" t="n">
        <v>10</v>
      </c>
    </row>
    <row r="2056">
      <c r="D2056" t="n">
        <v>1314867</v>
      </c>
      <c r="F2056" t="inlineStr">
        <is>
          <t>G10091</t>
        </is>
      </c>
      <c r="G2056" t="n">
        <v>4</v>
      </c>
      <c r="H2056" t="n">
        <v>2</v>
      </c>
      <c r="I2056" t="n">
        <v>8</v>
      </c>
      <c r="J2056" t="inlineStr">
        <is>
          <t>G10091-430B1-11-01PK-007</t>
        </is>
      </c>
      <c r="K2056" t="inlineStr">
        <is>
          <t>EROF</t>
        </is>
      </c>
      <c r="L2056" t="inlineStr">
        <is>
          <t>L1 PSK Conveyor Crossfeed 1</t>
        </is>
      </c>
      <c r="M2056" t="inlineStr">
        <is>
          <t>Schubstange</t>
        </is>
      </c>
      <c r="N2056" s="13" t="n">
        <v>10</v>
      </c>
    </row>
    <row r="2057">
      <c r="D2057" t="n">
        <v>1314867</v>
      </c>
      <c r="F2057" t="inlineStr">
        <is>
          <t>G10091</t>
        </is>
      </c>
      <c r="G2057" t="n">
        <v>4</v>
      </c>
      <c r="H2057" t="n">
        <v>20</v>
      </c>
      <c r="I2057" t="n">
        <v>80</v>
      </c>
      <c r="J2057" t="inlineStr">
        <is>
          <t>G10091-430B1-11-01PK-007</t>
        </is>
      </c>
      <c r="K2057" t="inlineStr">
        <is>
          <t>EROF</t>
        </is>
      </c>
      <c r="L2057" t="inlineStr">
        <is>
          <t>L1 PSK Conveyor Crossfeed 1</t>
        </is>
      </c>
      <c r="M2057" t="inlineStr">
        <is>
          <t>Schubstange</t>
        </is>
      </c>
      <c r="N2057" s="13" t="n">
        <v>10</v>
      </c>
    </row>
    <row r="2058">
      <c r="D2058" t="n">
        <v>1314867</v>
      </c>
      <c r="F2058" t="inlineStr">
        <is>
          <t>G10091</t>
        </is>
      </c>
      <c r="G2058" t="n">
        <v>4</v>
      </c>
      <c r="H2058" t="n">
        <v>32</v>
      </c>
      <c r="I2058" t="n">
        <v>128</v>
      </c>
      <c r="J2058" t="inlineStr">
        <is>
          <t>G10091-430B1-11-01PK-007</t>
        </is>
      </c>
      <c r="K2058" t="inlineStr">
        <is>
          <t>EROF</t>
        </is>
      </c>
      <c r="L2058" t="inlineStr">
        <is>
          <t>L1 PSK Conveyor Crossfeed 1</t>
        </is>
      </c>
      <c r="M2058" t="inlineStr">
        <is>
          <t>Schubstange</t>
        </is>
      </c>
      <c r="N2058" s="13" t="n">
        <v>10</v>
      </c>
    </row>
    <row r="2059">
      <c r="D2059" t="n">
        <v>1314868</v>
      </c>
      <c r="F2059" t="inlineStr">
        <is>
          <t>G10091</t>
        </is>
      </c>
      <c r="G2059" t="n">
        <v>2</v>
      </c>
      <c r="H2059" t="n">
        <v>1.5</v>
      </c>
      <c r="I2059" t="n">
        <v>3</v>
      </c>
      <c r="J2059" t="inlineStr">
        <is>
          <t>G10091-430B1-11-01PK-007</t>
        </is>
      </c>
      <c r="K2059" t="inlineStr">
        <is>
          <t>EROF</t>
        </is>
      </c>
      <c r="L2059" t="inlineStr">
        <is>
          <t>L1 PSK Conveyor Crossfeed 1</t>
        </is>
      </c>
      <c r="M2059" t="inlineStr">
        <is>
          <t>Schubstange</t>
        </is>
      </c>
      <c r="N2059" s="13" t="n">
        <v>6</v>
      </c>
    </row>
    <row r="2060">
      <c r="D2060" t="n">
        <v>1314868</v>
      </c>
      <c r="F2060" t="inlineStr">
        <is>
          <t>G10091</t>
        </is>
      </c>
      <c r="G2060" t="n">
        <v>2</v>
      </c>
      <c r="H2060" t="n">
        <v>10</v>
      </c>
      <c r="I2060" t="n">
        <v>20</v>
      </c>
      <c r="J2060" t="inlineStr">
        <is>
          <t>G10091-430B1-11-01PK-007</t>
        </is>
      </c>
      <c r="K2060" t="inlineStr">
        <is>
          <t>EROF</t>
        </is>
      </c>
      <c r="L2060" t="inlineStr">
        <is>
          <t>L1 PSK Conveyor Crossfeed 1</t>
        </is>
      </c>
      <c r="M2060" t="inlineStr">
        <is>
          <t>Schubstange</t>
        </is>
      </c>
      <c r="N2060" s="13" t="n">
        <v>6</v>
      </c>
    </row>
    <row r="2061">
      <c r="D2061" t="n">
        <v>1314868</v>
      </c>
      <c r="F2061" t="inlineStr">
        <is>
          <t>G10091</t>
        </is>
      </c>
      <c r="G2061" t="n">
        <v>2</v>
      </c>
      <c r="H2061" t="n">
        <v>16</v>
      </c>
      <c r="I2061" t="n">
        <v>32</v>
      </c>
      <c r="J2061" t="inlineStr">
        <is>
          <t>G10091-430B1-11-01PK-007</t>
        </is>
      </c>
      <c r="K2061" t="inlineStr">
        <is>
          <t>EROF</t>
        </is>
      </c>
      <c r="L2061" t="inlineStr">
        <is>
          <t>L1 PSK Conveyor Crossfeed 1</t>
        </is>
      </c>
      <c r="M2061" t="inlineStr">
        <is>
          <t>Schubstange</t>
        </is>
      </c>
      <c r="N2061" s="13" t="n">
        <v>6</v>
      </c>
    </row>
    <row r="2062">
      <c r="D2062" t="n">
        <v>1314868</v>
      </c>
      <c r="F2062" t="inlineStr">
        <is>
          <t>G10091</t>
        </is>
      </c>
      <c r="G2062" t="n">
        <v>2</v>
      </c>
      <c r="H2062" t="n">
        <v>1</v>
      </c>
      <c r="I2062" t="n">
        <v>2</v>
      </c>
      <c r="J2062" t="inlineStr">
        <is>
          <t>G10091-430B1-11-01PK-007</t>
        </is>
      </c>
      <c r="K2062" t="inlineStr">
        <is>
          <t>EROF</t>
        </is>
      </c>
      <c r="L2062" t="inlineStr">
        <is>
          <t>L1 PSK Conveyor Crossfeed 1</t>
        </is>
      </c>
      <c r="M2062" t="inlineStr">
        <is>
          <t>Schubstange</t>
        </is>
      </c>
      <c r="N2062" s="13" t="n">
        <v>6</v>
      </c>
    </row>
    <row r="2063">
      <c r="D2063" t="n">
        <v>1314869</v>
      </c>
      <c r="F2063" t="inlineStr">
        <is>
          <t>G10091</t>
        </is>
      </c>
      <c r="G2063" t="n">
        <v>4</v>
      </c>
      <c r="H2063" t="n">
        <v>32</v>
      </c>
      <c r="I2063" t="n">
        <v>128</v>
      </c>
      <c r="J2063" t="inlineStr">
        <is>
          <t>G10091-430B1-11-01PK-012</t>
        </is>
      </c>
      <c r="K2063" t="inlineStr">
        <is>
          <t>EROF</t>
        </is>
      </c>
      <c r="L2063" t="inlineStr">
        <is>
          <t>L1 PSK Conveyor Crossfeed 2</t>
        </is>
      </c>
      <c r="M2063" t="inlineStr">
        <is>
          <t>Schubstange</t>
        </is>
      </c>
      <c r="N2063" s="13" t="n">
        <v>10</v>
      </c>
    </row>
    <row r="2064">
      <c r="D2064" t="n">
        <v>1314869</v>
      </c>
      <c r="F2064" t="inlineStr">
        <is>
          <t>G10091</t>
        </is>
      </c>
      <c r="G2064" t="n">
        <v>4</v>
      </c>
      <c r="H2064" t="n">
        <v>3</v>
      </c>
      <c r="I2064" t="n">
        <v>12</v>
      </c>
      <c r="J2064" t="inlineStr">
        <is>
          <t>G10091-430B1-11-01PK-012</t>
        </is>
      </c>
      <c r="K2064" t="inlineStr">
        <is>
          <t>EROF</t>
        </is>
      </c>
      <c r="L2064" t="inlineStr">
        <is>
          <t>L1 PSK Conveyor Crossfeed 2</t>
        </is>
      </c>
      <c r="M2064" t="inlineStr">
        <is>
          <t>Schubstange</t>
        </is>
      </c>
      <c r="N2064" s="13" t="n">
        <v>10</v>
      </c>
    </row>
    <row r="2065">
      <c r="D2065" t="n">
        <v>1314869</v>
      </c>
      <c r="F2065" t="inlineStr">
        <is>
          <t>G10091</t>
        </is>
      </c>
      <c r="G2065" t="n">
        <v>4</v>
      </c>
      <c r="H2065" t="n">
        <v>2</v>
      </c>
      <c r="I2065" t="n">
        <v>8</v>
      </c>
      <c r="J2065" t="inlineStr">
        <is>
          <t>G10091-430B1-11-01PK-012</t>
        </is>
      </c>
      <c r="K2065" t="inlineStr">
        <is>
          <t>EROF</t>
        </is>
      </c>
      <c r="L2065" t="inlineStr">
        <is>
          <t>L1 PSK Conveyor Crossfeed 2</t>
        </is>
      </c>
      <c r="M2065" t="inlineStr">
        <is>
          <t>Schubstange</t>
        </is>
      </c>
      <c r="N2065" s="13" t="n">
        <v>10</v>
      </c>
    </row>
    <row r="2066">
      <c r="D2066" t="n">
        <v>1314869</v>
      </c>
      <c r="F2066" t="inlineStr">
        <is>
          <t>G10091</t>
        </is>
      </c>
      <c r="G2066" t="n">
        <v>4</v>
      </c>
      <c r="H2066" t="n">
        <v>20</v>
      </c>
      <c r="I2066" t="n">
        <v>80</v>
      </c>
      <c r="J2066" t="inlineStr">
        <is>
          <t>G10091-430B1-11-01PK-012</t>
        </is>
      </c>
      <c r="K2066" t="inlineStr">
        <is>
          <t>EROF</t>
        </is>
      </c>
      <c r="L2066" t="inlineStr">
        <is>
          <t>L1 PSK Conveyor Crossfeed 2</t>
        </is>
      </c>
      <c r="M2066" t="inlineStr">
        <is>
          <t>Schubstange</t>
        </is>
      </c>
      <c r="N2066" s="13" t="n">
        <v>10</v>
      </c>
    </row>
    <row r="2067">
      <c r="D2067" t="n">
        <v>1314870</v>
      </c>
      <c r="F2067" t="inlineStr">
        <is>
          <t>G10091</t>
        </is>
      </c>
      <c r="G2067" t="n">
        <v>2</v>
      </c>
      <c r="H2067" t="n">
        <v>1.5</v>
      </c>
      <c r="I2067" t="n">
        <v>3</v>
      </c>
      <c r="J2067" t="inlineStr">
        <is>
          <t>G10091-430B1-11-01PK-012</t>
        </is>
      </c>
      <c r="K2067" t="inlineStr">
        <is>
          <t>EROF</t>
        </is>
      </c>
      <c r="L2067" t="inlineStr">
        <is>
          <t>L1 PSK Conveyor Crossfeed 2</t>
        </is>
      </c>
      <c r="M2067" t="inlineStr">
        <is>
          <t>Schubstange</t>
        </is>
      </c>
      <c r="N2067" s="13" t="n">
        <v>6</v>
      </c>
    </row>
    <row r="2068">
      <c r="D2068" t="n">
        <v>1314870</v>
      </c>
      <c r="F2068" t="inlineStr">
        <is>
          <t>G10091</t>
        </is>
      </c>
      <c r="G2068" t="n">
        <v>2</v>
      </c>
      <c r="H2068" t="n">
        <v>16</v>
      </c>
      <c r="I2068" t="n">
        <v>32</v>
      </c>
      <c r="J2068" t="inlineStr">
        <is>
          <t>G10091-430B1-11-01PK-012</t>
        </is>
      </c>
      <c r="K2068" t="inlineStr">
        <is>
          <t>EROF</t>
        </is>
      </c>
      <c r="L2068" t="inlineStr">
        <is>
          <t>L1 PSK Conveyor Crossfeed 2</t>
        </is>
      </c>
      <c r="M2068" t="inlineStr">
        <is>
          <t>Schubstange</t>
        </is>
      </c>
      <c r="N2068" s="13" t="n">
        <v>6</v>
      </c>
    </row>
    <row r="2069">
      <c r="D2069" t="n">
        <v>1314870</v>
      </c>
      <c r="F2069" t="inlineStr">
        <is>
          <t>G10091</t>
        </is>
      </c>
      <c r="G2069" t="n">
        <v>2</v>
      </c>
      <c r="H2069" t="n">
        <v>10</v>
      </c>
      <c r="I2069" t="n">
        <v>20</v>
      </c>
      <c r="J2069" t="inlineStr">
        <is>
          <t>G10091-430B1-11-01PK-012</t>
        </is>
      </c>
      <c r="K2069" t="inlineStr">
        <is>
          <t>EROF</t>
        </is>
      </c>
      <c r="L2069" t="inlineStr">
        <is>
          <t>L1 PSK Conveyor Crossfeed 2</t>
        </is>
      </c>
      <c r="M2069" t="inlineStr">
        <is>
          <t>Schubstange</t>
        </is>
      </c>
      <c r="N2069" s="13" t="n">
        <v>6</v>
      </c>
    </row>
    <row r="2070">
      <c r="D2070" t="n">
        <v>1314870</v>
      </c>
      <c r="F2070" t="inlineStr">
        <is>
          <t>G10091</t>
        </is>
      </c>
      <c r="G2070" t="n">
        <v>2</v>
      </c>
      <c r="H2070" t="n">
        <v>1</v>
      </c>
      <c r="I2070" t="n">
        <v>2</v>
      </c>
      <c r="J2070" t="inlineStr">
        <is>
          <t>G10091-430B1-11-01PK-012</t>
        </is>
      </c>
      <c r="K2070" t="inlineStr">
        <is>
          <t>EROF</t>
        </is>
      </c>
      <c r="L2070" t="inlineStr">
        <is>
          <t>L1 PSK Conveyor Crossfeed 2</t>
        </is>
      </c>
      <c r="M2070" t="inlineStr">
        <is>
          <t>Schubstange</t>
        </is>
      </c>
      <c r="N2070" s="13" t="n">
        <v>6</v>
      </c>
    </row>
    <row r="2071">
      <c r="D2071" t="n">
        <v>1314871</v>
      </c>
      <c r="E2071" t="inlineStr">
        <is>
          <t>6531</t>
        </is>
      </c>
      <c r="F2071" t="inlineStr">
        <is>
          <t>G10091</t>
        </is>
      </c>
      <c r="G2071" t="n">
        <v>1</v>
      </c>
      <c r="H2071" t="n">
        <v>10</v>
      </c>
      <c r="I2071" t="n">
        <v>10</v>
      </c>
      <c r="J2071" t="inlineStr">
        <is>
          <t>G10091-430B1-11-01PK-007</t>
        </is>
      </c>
      <c r="K2071" t="inlineStr">
        <is>
          <t>EROF</t>
        </is>
      </c>
      <c r="L2071" t="inlineStr">
        <is>
          <t>L1 PSK Conveyor Crossfeed 1</t>
        </is>
      </c>
      <c r="M2071" t="inlineStr">
        <is>
          <t>Stangenführung mit Dichtungen D=100mm</t>
        </is>
      </c>
      <c r="N2071" s="13" t="n">
        <v>2</v>
      </c>
    </row>
    <row r="2072">
      <c r="D2072" t="n">
        <v>1314872</v>
      </c>
      <c r="E2072" t="inlineStr">
        <is>
          <t>6333</t>
        </is>
      </c>
      <c r="F2072" t="inlineStr">
        <is>
          <t>G10091</t>
        </is>
      </c>
      <c r="G2072" t="n">
        <v>3</v>
      </c>
      <c r="H2072" t="n">
        <v>6</v>
      </c>
      <c r="I2072" t="n">
        <v>18</v>
      </c>
      <c r="J2072" t="inlineStr">
        <is>
          <t>G10091-430B1-11-01PK-007</t>
        </is>
      </c>
      <c r="K2072" t="inlineStr">
        <is>
          <t>EROF</t>
        </is>
      </c>
      <c r="L2072" t="inlineStr">
        <is>
          <t>L1 PSK Conveyor Crossfeed 1</t>
        </is>
      </c>
      <c r="M2072" t="inlineStr">
        <is>
          <t>Führungsrahmen</t>
        </is>
      </c>
      <c r="N2072" s="13" t="n">
        <v>1</v>
      </c>
    </row>
    <row r="2073">
      <c r="D2073" t="n">
        <v>1314873</v>
      </c>
      <c r="E2073" t="inlineStr">
        <is>
          <t>6333</t>
        </is>
      </c>
      <c r="F2073" t="inlineStr">
        <is>
          <t>G10091</t>
        </is>
      </c>
      <c r="G2073" t="n">
        <v>6</v>
      </c>
      <c r="H2073" t="n">
        <v>1.5</v>
      </c>
      <c r="I2073" t="n">
        <v>9</v>
      </c>
      <c r="J2073" t="inlineStr">
        <is>
          <t>G10091-430B1-11-01PK-007</t>
        </is>
      </c>
      <c r="K2073" t="inlineStr">
        <is>
          <t>EROF</t>
        </is>
      </c>
      <c r="L2073" t="inlineStr">
        <is>
          <t>L1 PSK Conveyor Crossfeed 1</t>
        </is>
      </c>
      <c r="M2073" t="inlineStr">
        <is>
          <t>Einlegeplatte</t>
        </is>
      </c>
      <c r="N2073" s="13" t="n">
        <v>1</v>
      </c>
    </row>
    <row r="2074">
      <c r="D2074" t="n">
        <v>1314873</v>
      </c>
      <c r="E2074" t="inlineStr">
        <is>
          <t>6333</t>
        </is>
      </c>
      <c r="F2074" t="inlineStr">
        <is>
          <t>G10091</t>
        </is>
      </c>
      <c r="G2074" t="n">
        <v>6</v>
      </c>
      <c r="H2074" t="n">
        <v>1.5</v>
      </c>
      <c r="I2074" t="n">
        <v>9</v>
      </c>
      <c r="J2074" t="inlineStr">
        <is>
          <t>G10091-430B1-11-01PK-007</t>
        </is>
      </c>
      <c r="K2074" t="inlineStr">
        <is>
          <t>EROF</t>
        </is>
      </c>
      <c r="L2074" t="inlineStr">
        <is>
          <t>L1 PSK Conveyor Crossfeed 1</t>
        </is>
      </c>
      <c r="M2074" t="inlineStr">
        <is>
          <t>Einlegeplatte</t>
        </is>
      </c>
      <c r="N2074" s="13" t="n">
        <v>1</v>
      </c>
    </row>
    <row r="2075">
      <c r="D2075" t="n">
        <v>1314874</v>
      </c>
      <c r="E2075" t="inlineStr">
        <is>
          <t>6333</t>
        </is>
      </c>
      <c r="F2075" t="inlineStr">
        <is>
          <t>G10091</t>
        </is>
      </c>
      <c r="G2075" t="n">
        <v>12</v>
      </c>
      <c r="H2075" t="n">
        <v>3</v>
      </c>
      <c r="I2075" t="n">
        <v>36</v>
      </c>
      <c r="J2075" t="inlineStr">
        <is>
          <t>G10091-430B1-11-01PK-007</t>
        </is>
      </c>
      <c r="K2075" t="inlineStr">
        <is>
          <t>EROF</t>
        </is>
      </c>
      <c r="L2075" t="inlineStr">
        <is>
          <t>L1 PSK Conveyor Crossfeed 1</t>
        </is>
      </c>
      <c r="M2075" t="inlineStr">
        <is>
          <t>Verbindungsflansch</t>
        </is>
      </c>
      <c r="N2075" s="13" t="n">
        <v>1</v>
      </c>
    </row>
    <row r="2076">
      <c r="D2076" t="n">
        <v>1314875</v>
      </c>
      <c r="E2076" t="inlineStr">
        <is>
          <t>6531</t>
        </is>
      </c>
      <c r="F2076" t="inlineStr">
        <is>
          <t>G10091</t>
        </is>
      </c>
      <c r="G2076" t="n">
        <v>2</v>
      </c>
      <c r="H2076" t="n">
        <v>2</v>
      </c>
      <c r="I2076" t="n">
        <v>4</v>
      </c>
      <c r="J2076" t="inlineStr">
        <is>
          <t>G10091-430B1-11-01PK-007</t>
        </is>
      </c>
      <c r="K2076" t="inlineStr">
        <is>
          <t>EROF</t>
        </is>
      </c>
      <c r="L2076" t="inlineStr">
        <is>
          <t>L1 PSK Conveyor Crossfeed 1</t>
        </is>
      </c>
      <c r="M2076" t="inlineStr">
        <is>
          <t>Verschiebeeinheit</t>
        </is>
      </c>
      <c r="N2076" s="13" t="n">
        <v>2</v>
      </c>
    </row>
    <row r="2077">
      <c r="D2077" t="n">
        <v>1314875</v>
      </c>
      <c r="E2077" t="inlineStr">
        <is>
          <t>6531</t>
        </is>
      </c>
      <c r="F2077" t="inlineStr">
        <is>
          <t>G10091</t>
        </is>
      </c>
      <c r="G2077" t="n">
        <v>2</v>
      </c>
      <c r="H2077" t="n">
        <v>10</v>
      </c>
      <c r="I2077" t="n">
        <v>20</v>
      </c>
      <c r="J2077" t="inlineStr">
        <is>
          <t>G10091-430B1-11-01PK-007</t>
        </is>
      </c>
      <c r="K2077" t="inlineStr">
        <is>
          <t>EROF</t>
        </is>
      </c>
      <c r="L2077" t="inlineStr">
        <is>
          <t>L1 PSK Conveyor Crossfeed 1</t>
        </is>
      </c>
      <c r="M2077" t="inlineStr">
        <is>
          <t>Verschiebeeinheit</t>
        </is>
      </c>
      <c r="N2077" s="13" t="n">
        <v>2</v>
      </c>
    </row>
    <row r="2078">
      <c r="D2078" t="n">
        <v>1314876</v>
      </c>
      <c r="E2078" t="inlineStr">
        <is>
          <t>6531</t>
        </is>
      </c>
      <c r="F2078" t="inlineStr">
        <is>
          <t>G10091</t>
        </is>
      </c>
      <c r="G2078" t="n">
        <v>1</v>
      </c>
      <c r="H2078" t="n">
        <v>5</v>
      </c>
      <c r="I2078" t="n">
        <v>5</v>
      </c>
      <c r="J2078" t="inlineStr">
        <is>
          <t>G10091-430B1-11-01PK-007</t>
        </is>
      </c>
      <c r="K2078" t="inlineStr">
        <is>
          <t>EROF</t>
        </is>
      </c>
      <c r="L2078" t="inlineStr">
        <is>
          <t>L1 PSK Conveyor Crossfeed 1</t>
        </is>
      </c>
      <c r="M2078" t="inlineStr">
        <is>
          <t>Verschiebeeinheit</t>
        </is>
      </c>
      <c r="N2078" s="13" t="n">
        <v>1</v>
      </c>
    </row>
    <row r="2079">
      <c r="D2079" t="n">
        <v>1314876</v>
      </c>
      <c r="E2079" t="inlineStr">
        <is>
          <t>6531</t>
        </is>
      </c>
      <c r="F2079" t="inlineStr">
        <is>
          <t>G10091</t>
        </is>
      </c>
      <c r="G2079" t="n">
        <v>1</v>
      </c>
      <c r="H2079" t="n">
        <v>1</v>
      </c>
      <c r="I2079" t="n">
        <v>1</v>
      </c>
      <c r="J2079" t="inlineStr">
        <is>
          <t>G10091-430B1-11-01PK-007</t>
        </is>
      </c>
      <c r="K2079" t="inlineStr">
        <is>
          <t>EROF</t>
        </is>
      </c>
      <c r="L2079" t="inlineStr">
        <is>
          <t>L1 PSK Conveyor Crossfeed 1</t>
        </is>
      </c>
      <c r="M2079" t="inlineStr">
        <is>
          <t>Verschiebeeinheit</t>
        </is>
      </c>
      <c r="N2079" s="13" t="n">
        <v>1</v>
      </c>
    </row>
    <row r="2080">
      <c r="D2080" t="n">
        <v>1314877</v>
      </c>
      <c r="E2080" t="inlineStr">
        <is>
          <t>6531</t>
        </is>
      </c>
      <c r="F2080" t="inlineStr">
        <is>
          <t>G10091</t>
        </is>
      </c>
      <c r="G2080" t="n">
        <v>1</v>
      </c>
      <c r="H2080" t="n">
        <v>6</v>
      </c>
      <c r="I2080" t="n">
        <v>6</v>
      </c>
      <c r="J2080" t="inlineStr">
        <is>
          <t>G10091-430B1-11-01PK-007</t>
        </is>
      </c>
      <c r="K2080" t="inlineStr">
        <is>
          <t>EROF</t>
        </is>
      </c>
      <c r="L2080" t="inlineStr">
        <is>
          <t>L1 PSK Conveyor Crossfeed 1</t>
        </is>
      </c>
      <c r="M2080" t="inlineStr">
        <is>
          <t>Verschiebeeinheit</t>
        </is>
      </c>
      <c r="N2080" s="13" t="n">
        <v>2</v>
      </c>
    </row>
    <row r="2081">
      <c r="D2081" t="n">
        <v>1314877</v>
      </c>
      <c r="E2081" t="inlineStr">
        <is>
          <t>6531</t>
        </is>
      </c>
      <c r="F2081" t="inlineStr">
        <is>
          <t>G10091</t>
        </is>
      </c>
      <c r="G2081" t="n">
        <v>1</v>
      </c>
      <c r="H2081" t="n">
        <v>4</v>
      </c>
      <c r="I2081" t="n">
        <v>4</v>
      </c>
      <c r="J2081" t="inlineStr">
        <is>
          <t>G10091-430B1-11-01PK-007</t>
        </is>
      </c>
      <c r="K2081" t="inlineStr">
        <is>
          <t>EROF</t>
        </is>
      </c>
      <c r="L2081" t="inlineStr">
        <is>
          <t>L1 PSK Conveyor Crossfeed 1</t>
        </is>
      </c>
      <c r="M2081" t="inlineStr">
        <is>
          <t>Verschiebeeinheit</t>
        </is>
      </c>
      <c r="N2081" s="13" t="n">
        <v>2</v>
      </c>
    </row>
    <row r="2082">
      <c r="D2082" t="n">
        <v>1314878</v>
      </c>
      <c r="E2082" t="inlineStr">
        <is>
          <t>6333</t>
        </is>
      </c>
      <c r="F2082" t="inlineStr">
        <is>
          <t>G10091</t>
        </is>
      </c>
      <c r="G2082" t="n">
        <v>3</v>
      </c>
      <c r="H2082" t="n">
        <v>12</v>
      </c>
      <c r="I2082" t="n">
        <v>36</v>
      </c>
      <c r="J2082" t="inlineStr">
        <is>
          <t>G10091-430B1-11-01PK-007</t>
        </is>
      </c>
      <c r="K2082" t="inlineStr">
        <is>
          <t>EROF</t>
        </is>
      </c>
      <c r="L2082" t="inlineStr">
        <is>
          <t>L1 PSK Conveyor Crossfeed 1</t>
        </is>
      </c>
      <c r="M2082" t="inlineStr">
        <is>
          <t>Hubtor außen</t>
        </is>
      </c>
      <c r="N2082" s="13" t="n">
        <v>2</v>
      </c>
    </row>
    <row r="2083">
      <c r="D2083" t="n">
        <v>1314879</v>
      </c>
      <c r="E2083" t="inlineStr">
        <is>
          <t>6333</t>
        </is>
      </c>
      <c r="F2083" t="inlineStr">
        <is>
          <t>G10091</t>
        </is>
      </c>
      <c r="G2083" t="n">
        <v>8</v>
      </c>
      <c r="H2083" t="n">
        <v>0.4</v>
      </c>
      <c r="I2083" t="n">
        <v>3.2</v>
      </c>
      <c r="J2083" t="inlineStr">
        <is>
          <t>G10091-430B1-11-01PK-007</t>
        </is>
      </c>
      <c r="K2083" t="inlineStr">
        <is>
          <t>EROF</t>
        </is>
      </c>
      <c r="L2083" t="inlineStr">
        <is>
          <t>L1 PSK Conveyor Crossfeed 1</t>
        </is>
      </c>
      <c r="M2083" t="inlineStr">
        <is>
          <t>Gewindestange M8 1.4301 L=260</t>
        </is>
      </c>
      <c r="N2083" s="13" t="n">
        <v>1</v>
      </c>
    </row>
    <row r="2084">
      <c r="D2084" t="n">
        <v>1314880</v>
      </c>
      <c r="E2084" t="inlineStr">
        <is>
          <t>6333</t>
        </is>
      </c>
      <c r="F2084" t="inlineStr">
        <is>
          <t>G10091</t>
        </is>
      </c>
      <c r="G2084" t="n">
        <v>2</v>
      </c>
      <c r="H2084" t="n">
        <v>0.4</v>
      </c>
      <c r="I2084" t="n">
        <v>0.8</v>
      </c>
      <c r="J2084" t="inlineStr">
        <is>
          <t>G10091-430B1-11-01PK-007</t>
        </is>
      </c>
      <c r="K2084" t="inlineStr">
        <is>
          <t>EROF</t>
        </is>
      </c>
      <c r="L2084" t="inlineStr">
        <is>
          <t>L1 PSK Conveyor Crossfeed 1</t>
        </is>
      </c>
      <c r="M2084" t="inlineStr">
        <is>
          <t>Gleitlager d=100x105mm L=20mm</t>
        </is>
      </c>
      <c r="N2084" s="13" t="n">
        <v>1</v>
      </c>
    </row>
    <row r="2085">
      <c r="D2085" t="n">
        <v>1314881</v>
      </c>
      <c r="E2085" t="inlineStr">
        <is>
          <t>6531</t>
        </is>
      </c>
      <c r="F2085" t="inlineStr">
        <is>
          <t>G10091</t>
        </is>
      </c>
      <c r="G2085" t="n">
        <v>1</v>
      </c>
      <c r="H2085" t="n">
        <v>0.5</v>
      </c>
      <c r="I2085" t="n">
        <v>0.5</v>
      </c>
      <c r="J2085" t="inlineStr">
        <is>
          <t>G10091-430B1-11-01PK-007</t>
        </is>
      </c>
      <c r="K2085" t="inlineStr">
        <is>
          <t>EROF</t>
        </is>
      </c>
      <c r="L2085" t="inlineStr">
        <is>
          <t>L1 PSK Conveyor Crossfeed 1</t>
        </is>
      </c>
      <c r="M2085" t="inlineStr">
        <is>
          <t>Zylindereinheit</t>
        </is>
      </c>
      <c r="N2085" s="13" t="n">
        <v>1</v>
      </c>
    </row>
    <row r="2086">
      <c r="D2086" t="n">
        <v>1314881</v>
      </c>
      <c r="E2086" t="inlineStr">
        <is>
          <t>6531</t>
        </is>
      </c>
      <c r="F2086" t="inlineStr">
        <is>
          <t>G10091</t>
        </is>
      </c>
      <c r="G2086" t="n">
        <v>1</v>
      </c>
      <c r="H2086" t="n">
        <v>0.5</v>
      </c>
      <c r="I2086" t="n">
        <v>0.5</v>
      </c>
      <c r="J2086" t="inlineStr">
        <is>
          <t>G10091-430B1-11-01PK-007</t>
        </is>
      </c>
      <c r="K2086" t="inlineStr">
        <is>
          <t>EROF</t>
        </is>
      </c>
      <c r="L2086" t="inlineStr">
        <is>
          <t>L1 PSK Conveyor Crossfeed 1</t>
        </is>
      </c>
      <c r="M2086" t="inlineStr">
        <is>
          <t>Zylindereinheit</t>
        </is>
      </c>
      <c r="N2086" s="13" t="n">
        <v>1</v>
      </c>
    </row>
    <row r="2087">
      <c r="D2087" t="n">
        <v>1314882</v>
      </c>
      <c r="E2087" t="inlineStr">
        <is>
          <t>6531</t>
        </is>
      </c>
      <c r="F2087" t="inlineStr">
        <is>
          <t>G10091</t>
        </is>
      </c>
      <c r="G2087" t="n">
        <v>2</v>
      </c>
      <c r="H2087" t="n">
        <v>1</v>
      </c>
      <c r="I2087" t="n">
        <v>2</v>
      </c>
      <c r="J2087" t="inlineStr">
        <is>
          <t>G10091-430B1-11-01PK-007</t>
        </is>
      </c>
      <c r="K2087" t="inlineStr">
        <is>
          <t>EROF</t>
        </is>
      </c>
      <c r="L2087" t="inlineStr">
        <is>
          <t>L1 PSK Conveyor Crossfeed 1</t>
        </is>
      </c>
      <c r="M2087" t="inlineStr">
        <is>
          <t>Zylindereinheit</t>
        </is>
      </c>
      <c r="N2087" s="13" t="n">
        <v>1</v>
      </c>
    </row>
    <row r="2088">
      <c r="D2088" t="n">
        <v>1314882</v>
      </c>
      <c r="E2088" t="inlineStr">
        <is>
          <t>6531</t>
        </is>
      </c>
      <c r="F2088" t="inlineStr">
        <is>
          <t>G10091</t>
        </is>
      </c>
      <c r="G2088" t="n">
        <v>2</v>
      </c>
      <c r="H2088" t="n">
        <v>1</v>
      </c>
      <c r="I2088" t="n">
        <v>2</v>
      </c>
      <c r="J2088" t="inlineStr">
        <is>
          <t>G10091-430B1-11-01PK-007</t>
        </is>
      </c>
      <c r="K2088" t="inlineStr">
        <is>
          <t>EROF</t>
        </is>
      </c>
      <c r="L2088" t="inlineStr">
        <is>
          <t>L1 PSK Conveyor Crossfeed 1</t>
        </is>
      </c>
      <c r="M2088" t="inlineStr">
        <is>
          <t>Zylindereinheit</t>
        </is>
      </c>
      <c r="N2088" s="13" t="n">
        <v>1</v>
      </c>
    </row>
    <row r="2089">
      <c r="D2089" t="n">
        <v>1314883</v>
      </c>
      <c r="E2089" t="inlineStr">
        <is>
          <t>6531</t>
        </is>
      </c>
      <c r="F2089" t="inlineStr">
        <is>
          <t>G10091</t>
        </is>
      </c>
      <c r="G2089" t="n">
        <v>6</v>
      </c>
      <c r="H2089" t="n">
        <v>1.5</v>
      </c>
      <c r="I2089" t="n">
        <v>9</v>
      </c>
      <c r="J2089" t="inlineStr">
        <is>
          <t>G10091-430B1-11-01PK-007</t>
        </is>
      </c>
      <c r="K2089" t="inlineStr">
        <is>
          <t>EROF</t>
        </is>
      </c>
      <c r="L2089" t="inlineStr">
        <is>
          <t>L1 PSK Conveyor Crossfeed 1</t>
        </is>
      </c>
      <c r="M2089" t="inlineStr">
        <is>
          <t>Gabelkopf+Splintbolzen</t>
        </is>
      </c>
      <c r="N2089" s="13" t="n">
        <v>1</v>
      </c>
    </row>
    <row r="2090">
      <c r="D2090" t="n">
        <v>1314884</v>
      </c>
      <c r="E2090" t="inlineStr">
        <is>
          <t>6333</t>
        </is>
      </c>
      <c r="F2090" t="inlineStr">
        <is>
          <t>G10091</t>
        </is>
      </c>
      <c r="G2090" t="n">
        <v>3</v>
      </c>
      <c r="H2090" t="n">
        <v>1.5</v>
      </c>
      <c r="I2090" t="n">
        <v>4.5</v>
      </c>
      <c r="J2090" t="inlineStr">
        <is>
          <t>G10091-430B1-11-01PK-007</t>
        </is>
      </c>
      <c r="K2090" t="inlineStr">
        <is>
          <t>EROF</t>
        </is>
      </c>
      <c r="L2090" t="inlineStr">
        <is>
          <t>L1 PSK Conveyor Crossfeed 1</t>
        </is>
      </c>
      <c r="M2090" t="inlineStr">
        <is>
          <t>Hubschlitten</t>
        </is>
      </c>
      <c r="N2090" s="13" t="n">
        <v>1</v>
      </c>
    </row>
    <row r="2091">
      <c r="D2091" t="n">
        <v>1314884</v>
      </c>
      <c r="E2091" t="inlineStr">
        <is>
          <t>6333</t>
        </is>
      </c>
      <c r="F2091" t="inlineStr">
        <is>
          <t>G10091</t>
        </is>
      </c>
      <c r="G2091" t="n">
        <v>3</v>
      </c>
      <c r="H2091" t="n">
        <v>3</v>
      </c>
      <c r="I2091" t="n">
        <v>9</v>
      </c>
      <c r="J2091" t="inlineStr">
        <is>
          <t>G10091-430B1-11-01PK-007</t>
        </is>
      </c>
      <c r="K2091" t="inlineStr">
        <is>
          <t>EROF</t>
        </is>
      </c>
      <c r="L2091" t="inlineStr">
        <is>
          <t>L1 PSK Conveyor Crossfeed 1</t>
        </is>
      </c>
      <c r="M2091" t="inlineStr">
        <is>
          <t>Hubschlitten</t>
        </is>
      </c>
      <c r="N2091" s="13" t="n">
        <v>1</v>
      </c>
    </row>
    <row r="2092">
      <c r="D2092" t="n">
        <v>1314885</v>
      </c>
      <c r="E2092" t="inlineStr">
        <is>
          <t>6531</t>
        </is>
      </c>
      <c r="F2092" t="inlineStr">
        <is>
          <t>G10091</t>
        </is>
      </c>
      <c r="G2092" t="n">
        <v>1</v>
      </c>
      <c r="H2092" t="n">
        <v>2</v>
      </c>
      <c r="I2092" t="n">
        <v>2</v>
      </c>
      <c r="J2092" t="inlineStr">
        <is>
          <t>G10091-430B1-11-01PK-007</t>
        </is>
      </c>
      <c r="K2092" t="inlineStr">
        <is>
          <t>EROF</t>
        </is>
      </c>
      <c r="L2092" t="inlineStr">
        <is>
          <t>L1 PSK Conveyor Crossfeed 1</t>
        </is>
      </c>
      <c r="M2092" t="inlineStr">
        <is>
          <t>Endlagenabfrage</t>
        </is>
      </c>
      <c r="N2092" s="13" t="n">
        <v>1</v>
      </c>
    </row>
    <row r="2093">
      <c r="D2093" t="n">
        <v>1314885</v>
      </c>
      <c r="E2093" t="inlineStr">
        <is>
          <t>6531</t>
        </is>
      </c>
      <c r="F2093" t="inlineStr">
        <is>
          <t>G10091</t>
        </is>
      </c>
      <c r="G2093" t="n">
        <v>1</v>
      </c>
      <c r="H2093" t="n">
        <v>1</v>
      </c>
      <c r="I2093" t="n">
        <v>1</v>
      </c>
      <c r="J2093" t="inlineStr">
        <is>
          <t>G10091-430B1-11-01PK-007</t>
        </is>
      </c>
      <c r="K2093" t="inlineStr">
        <is>
          <t>EROF</t>
        </is>
      </c>
      <c r="L2093" t="inlineStr">
        <is>
          <t>L1 PSK Conveyor Crossfeed 1</t>
        </is>
      </c>
      <c r="M2093" t="inlineStr">
        <is>
          <t>Endlagenabfrage</t>
        </is>
      </c>
      <c r="N2093" s="13" t="n">
        <v>1</v>
      </c>
    </row>
    <row r="2094">
      <c r="D2094" t="n">
        <v>1314886</v>
      </c>
      <c r="E2094" t="inlineStr">
        <is>
          <t>6531</t>
        </is>
      </c>
      <c r="F2094" t="inlineStr">
        <is>
          <t>G10091</t>
        </is>
      </c>
      <c r="G2094" t="n">
        <v>2</v>
      </c>
      <c r="H2094" t="n">
        <v>10</v>
      </c>
      <c r="I2094" t="n">
        <v>20</v>
      </c>
      <c r="J2094" t="inlineStr">
        <is>
          <t>G10091-430B1-11-01PK-007</t>
        </is>
      </c>
      <c r="K2094" t="inlineStr">
        <is>
          <t>EROF</t>
        </is>
      </c>
      <c r="L2094" t="inlineStr">
        <is>
          <t>L1 PSK Conveyor Crossfeed 1</t>
        </is>
      </c>
      <c r="M2094" t="inlineStr">
        <is>
          <t>Schubstange</t>
        </is>
      </c>
      <c r="N2094" s="13" t="n">
        <v>6</v>
      </c>
    </row>
    <row r="2095">
      <c r="D2095" t="n">
        <v>1314886</v>
      </c>
      <c r="E2095" t="inlineStr">
        <is>
          <t>6531</t>
        </is>
      </c>
      <c r="F2095" t="inlineStr">
        <is>
          <t>G10091</t>
        </is>
      </c>
      <c r="G2095" t="n">
        <v>2</v>
      </c>
      <c r="H2095" t="n">
        <v>1</v>
      </c>
      <c r="I2095" t="n">
        <v>2</v>
      </c>
      <c r="J2095" t="inlineStr">
        <is>
          <t>G10091-430B1-11-01PK-007</t>
        </is>
      </c>
      <c r="K2095" t="inlineStr">
        <is>
          <t>EROF</t>
        </is>
      </c>
      <c r="L2095" t="inlineStr">
        <is>
          <t>L1 PSK Conveyor Crossfeed 1</t>
        </is>
      </c>
      <c r="M2095" t="inlineStr">
        <is>
          <t>Schubstange</t>
        </is>
      </c>
      <c r="N2095" s="13" t="n">
        <v>6</v>
      </c>
    </row>
    <row r="2096">
      <c r="D2096" t="n">
        <v>1314886</v>
      </c>
      <c r="E2096" t="inlineStr">
        <is>
          <t>6531</t>
        </is>
      </c>
      <c r="F2096" t="inlineStr">
        <is>
          <t>G10091</t>
        </is>
      </c>
      <c r="G2096" t="n">
        <v>2</v>
      </c>
      <c r="H2096" t="n">
        <v>1.5</v>
      </c>
      <c r="I2096" t="n">
        <v>3</v>
      </c>
      <c r="J2096" t="inlineStr">
        <is>
          <t>G10091-430B1-11-01PK-007</t>
        </is>
      </c>
      <c r="K2096" t="inlineStr">
        <is>
          <t>EROF</t>
        </is>
      </c>
      <c r="L2096" t="inlineStr">
        <is>
          <t>L1 PSK Conveyor Crossfeed 1</t>
        </is>
      </c>
      <c r="M2096" t="inlineStr">
        <is>
          <t>Schubstange</t>
        </is>
      </c>
      <c r="N2096" s="13" t="n">
        <v>6</v>
      </c>
    </row>
    <row r="2097">
      <c r="D2097" t="n">
        <v>1314886</v>
      </c>
      <c r="E2097" t="inlineStr">
        <is>
          <t>6531</t>
        </is>
      </c>
      <c r="F2097" t="inlineStr">
        <is>
          <t>G10091</t>
        </is>
      </c>
      <c r="G2097" t="n">
        <v>2</v>
      </c>
      <c r="H2097" t="n">
        <v>16</v>
      </c>
      <c r="I2097" t="n">
        <v>32</v>
      </c>
      <c r="J2097" t="inlineStr">
        <is>
          <t>G10091-430B1-11-01PK-007</t>
        </is>
      </c>
      <c r="K2097" t="inlineStr">
        <is>
          <t>EROF</t>
        </is>
      </c>
      <c r="L2097" t="inlineStr">
        <is>
          <t>L1 PSK Conveyor Crossfeed 1</t>
        </is>
      </c>
      <c r="M2097" t="inlineStr">
        <is>
          <t>Schubstange</t>
        </is>
      </c>
      <c r="N2097" s="13" t="n">
        <v>6</v>
      </c>
    </row>
    <row r="2098">
      <c r="D2098" t="n">
        <v>1314887</v>
      </c>
      <c r="E2098" t="inlineStr">
        <is>
          <t>6333</t>
        </is>
      </c>
      <c r="F2098" t="inlineStr">
        <is>
          <t>G10091</t>
        </is>
      </c>
      <c r="G2098" t="n">
        <v>3</v>
      </c>
      <c r="H2098" t="n">
        <v>6</v>
      </c>
      <c r="I2098" t="n">
        <v>18</v>
      </c>
      <c r="J2098" t="inlineStr">
        <is>
          <t>G10091-430B1-11-01PK-007</t>
        </is>
      </c>
      <c r="K2098" t="inlineStr">
        <is>
          <t>EROF</t>
        </is>
      </c>
      <c r="L2098" t="inlineStr">
        <is>
          <t>L1 PSK Conveyor Crossfeed 1</t>
        </is>
      </c>
      <c r="M2098" t="inlineStr">
        <is>
          <t>Gestell Hubtor</t>
        </is>
      </c>
      <c r="N2098" s="13" t="n">
        <v>7</v>
      </c>
    </row>
    <row r="2099">
      <c r="D2099" t="n">
        <v>1314887</v>
      </c>
      <c r="E2099" t="inlineStr">
        <is>
          <t>6333</t>
        </is>
      </c>
      <c r="F2099" t="inlineStr">
        <is>
          <t>G10091</t>
        </is>
      </c>
      <c r="G2099" t="n">
        <v>3</v>
      </c>
      <c r="H2099" t="n">
        <v>0.75</v>
      </c>
      <c r="I2099" t="n">
        <v>2.25</v>
      </c>
      <c r="J2099" t="inlineStr">
        <is>
          <t>G10091-430B1-11-01PK-007</t>
        </is>
      </c>
      <c r="K2099" t="inlineStr">
        <is>
          <t>EROF</t>
        </is>
      </c>
      <c r="L2099" t="inlineStr">
        <is>
          <t>L1 PSK Conveyor Crossfeed 1</t>
        </is>
      </c>
      <c r="M2099" t="inlineStr">
        <is>
          <t>Gestell Hubtor</t>
        </is>
      </c>
      <c r="N2099" s="13" t="n">
        <v>7</v>
      </c>
    </row>
    <row r="2100">
      <c r="D2100" t="n">
        <v>1314887</v>
      </c>
      <c r="E2100" t="inlineStr">
        <is>
          <t>6333</t>
        </is>
      </c>
      <c r="F2100" t="inlineStr">
        <is>
          <t>G10091</t>
        </is>
      </c>
      <c r="G2100" t="n">
        <v>3</v>
      </c>
      <c r="H2100" t="n">
        <v>3</v>
      </c>
      <c r="I2100" t="n">
        <v>9</v>
      </c>
      <c r="J2100" t="inlineStr">
        <is>
          <t>G10091-430B1-11-01PK-007</t>
        </is>
      </c>
      <c r="K2100" t="inlineStr">
        <is>
          <t>EROF</t>
        </is>
      </c>
      <c r="L2100" t="inlineStr">
        <is>
          <t>L1 PSK Conveyor Crossfeed 1</t>
        </is>
      </c>
      <c r="M2100" t="inlineStr">
        <is>
          <t>Gestell Hubtor</t>
        </is>
      </c>
      <c r="N2100" s="13" t="n">
        <v>7</v>
      </c>
    </row>
    <row r="2101">
      <c r="D2101" t="n">
        <v>1314887</v>
      </c>
      <c r="E2101" t="inlineStr">
        <is>
          <t>6333</t>
        </is>
      </c>
      <c r="F2101" t="inlineStr">
        <is>
          <t>G10091</t>
        </is>
      </c>
      <c r="G2101" t="n">
        <v>3</v>
      </c>
      <c r="H2101" t="n">
        <v>24</v>
      </c>
      <c r="I2101" t="n">
        <v>72</v>
      </c>
      <c r="J2101" t="inlineStr">
        <is>
          <t>G10091-430B1-11-01PK-007</t>
        </is>
      </c>
      <c r="K2101" t="inlineStr">
        <is>
          <t>EROF</t>
        </is>
      </c>
      <c r="L2101" t="inlineStr">
        <is>
          <t>L1 PSK Conveyor Crossfeed 1</t>
        </is>
      </c>
      <c r="M2101" t="inlineStr">
        <is>
          <t>Gestell Hubtor</t>
        </is>
      </c>
      <c r="N2101" s="13" t="n">
        <v>7</v>
      </c>
    </row>
    <row r="2102">
      <c r="D2102" t="n">
        <v>1314888</v>
      </c>
      <c r="E2102" t="inlineStr">
        <is>
          <t>6333</t>
        </is>
      </c>
      <c r="F2102" t="inlineStr">
        <is>
          <t>G10091</t>
        </is>
      </c>
      <c r="G2102" t="n">
        <v>3</v>
      </c>
      <c r="H2102" t="n">
        <v>15</v>
      </c>
      <c r="I2102" t="n">
        <v>45</v>
      </c>
      <c r="J2102" t="inlineStr">
        <is>
          <t>G10091-430B1-11-01PK-007</t>
        </is>
      </c>
      <c r="K2102" t="inlineStr">
        <is>
          <t>EROF</t>
        </is>
      </c>
      <c r="L2102" t="inlineStr">
        <is>
          <t>L1 PSK Conveyor Crossfeed 1</t>
        </is>
      </c>
      <c r="M2102" t="inlineStr">
        <is>
          <t>Hubstange</t>
        </is>
      </c>
      <c r="N2102" s="13" t="n">
        <v>8</v>
      </c>
    </row>
    <row r="2103">
      <c r="D2103" t="n">
        <v>1314888</v>
      </c>
      <c r="E2103" t="inlineStr">
        <is>
          <t>6333</t>
        </is>
      </c>
      <c r="F2103" t="inlineStr">
        <is>
          <t>G10091</t>
        </is>
      </c>
      <c r="G2103" t="n">
        <v>3</v>
      </c>
      <c r="H2103" t="n">
        <v>1.5</v>
      </c>
      <c r="I2103" t="n">
        <v>4.5</v>
      </c>
      <c r="J2103" t="inlineStr">
        <is>
          <t>G10091-430B1-11-01PK-007</t>
        </is>
      </c>
      <c r="K2103" t="inlineStr">
        <is>
          <t>EROF</t>
        </is>
      </c>
      <c r="L2103" t="inlineStr">
        <is>
          <t>L1 PSK Conveyor Crossfeed 1</t>
        </is>
      </c>
      <c r="M2103" t="inlineStr">
        <is>
          <t>Hubstange</t>
        </is>
      </c>
      <c r="N2103" s="13" t="n">
        <v>8</v>
      </c>
    </row>
    <row r="2104">
      <c r="D2104" t="n">
        <v>1314888</v>
      </c>
      <c r="E2104" t="inlineStr">
        <is>
          <t>6333</t>
        </is>
      </c>
      <c r="F2104" t="inlineStr">
        <is>
          <t>G10091</t>
        </is>
      </c>
      <c r="G2104" t="n">
        <v>3</v>
      </c>
      <c r="H2104" t="n">
        <v>2.25</v>
      </c>
      <c r="I2104" t="n">
        <v>6.75</v>
      </c>
      <c r="J2104" t="inlineStr">
        <is>
          <t>G10091-430B1-11-01PK-007</t>
        </is>
      </c>
      <c r="K2104" t="inlineStr">
        <is>
          <t>EROF</t>
        </is>
      </c>
      <c r="L2104" t="inlineStr">
        <is>
          <t>L1 PSK Conveyor Crossfeed 1</t>
        </is>
      </c>
      <c r="M2104" t="inlineStr">
        <is>
          <t>Hubstange</t>
        </is>
      </c>
      <c r="N2104" s="13" t="n">
        <v>8</v>
      </c>
    </row>
    <row r="2105">
      <c r="D2105" t="n">
        <v>1314888</v>
      </c>
      <c r="E2105" t="inlineStr">
        <is>
          <t>6333</t>
        </is>
      </c>
      <c r="F2105" t="inlineStr">
        <is>
          <t>G10091</t>
        </is>
      </c>
      <c r="G2105" t="n">
        <v>3</v>
      </c>
      <c r="H2105" t="n">
        <v>24</v>
      </c>
      <c r="I2105" t="n">
        <v>72</v>
      </c>
      <c r="J2105" t="inlineStr">
        <is>
          <t>G10091-430B1-11-01PK-007</t>
        </is>
      </c>
      <c r="K2105" t="inlineStr">
        <is>
          <t>EROF</t>
        </is>
      </c>
      <c r="L2105" t="inlineStr">
        <is>
          <t>L1 PSK Conveyor Crossfeed 1</t>
        </is>
      </c>
      <c r="M2105" t="inlineStr">
        <is>
          <t>Hubstange</t>
        </is>
      </c>
      <c r="N2105" s="13" t="n">
        <v>8</v>
      </c>
    </row>
    <row r="2106">
      <c r="D2106" t="n">
        <v>1314889</v>
      </c>
      <c r="E2106" t="inlineStr">
        <is>
          <t>6333</t>
        </is>
      </c>
      <c r="F2106" t="inlineStr">
        <is>
          <t>G10091</t>
        </is>
      </c>
      <c r="G2106" t="n">
        <v>3</v>
      </c>
      <c r="H2106" t="n">
        <v>15</v>
      </c>
      <c r="I2106" t="n">
        <v>45</v>
      </c>
      <c r="J2106" t="inlineStr">
        <is>
          <t>G10091-430B1-11-01PK-007</t>
        </is>
      </c>
      <c r="K2106" t="inlineStr">
        <is>
          <t>EROF</t>
        </is>
      </c>
      <c r="L2106" t="inlineStr">
        <is>
          <t>L1 PSK Conveyor Crossfeed 1</t>
        </is>
      </c>
      <c r="M2106" t="inlineStr">
        <is>
          <t>Hubstange</t>
        </is>
      </c>
      <c r="N2106" s="13" t="n">
        <v>8</v>
      </c>
    </row>
    <row r="2107">
      <c r="D2107" t="n">
        <v>1314889</v>
      </c>
      <c r="E2107" t="inlineStr">
        <is>
          <t>6333</t>
        </is>
      </c>
      <c r="F2107" t="inlineStr">
        <is>
          <t>G10091</t>
        </is>
      </c>
      <c r="G2107" t="n">
        <v>3</v>
      </c>
      <c r="H2107" t="n">
        <v>1.5</v>
      </c>
      <c r="I2107" t="n">
        <v>4.5</v>
      </c>
      <c r="J2107" t="inlineStr">
        <is>
          <t>G10091-430B1-11-01PK-007</t>
        </is>
      </c>
      <c r="K2107" t="inlineStr">
        <is>
          <t>EROF</t>
        </is>
      </c>
      <c r="L2107" t="inlineStr">
        <is>
          <t>L1 PSK Conveyor Crossfeed 1</t>
        </is>
      </c>
      <c r="M2107" t="inlineStr">
        <is>
          <t>Hubstange</t>
        </is>
      </c>
      <c r="N2107" s="13" t="n">
        <v>8</v>
      </c>
    </row>
    <row r="2108">
      <c r="D2108" t="n">
        <v>1314889</v>
      </c>
      <c r="E2108" t="inlineStr">
        <is>
          <t>6333</t>
        </is>
      </c>
      <c r="F2108" t="inlineStr">
        <is>
          <t>G10091</t>
        </is>
      </c>
      <c r="G2108" t="n">
        <v>3</v>
      </c>
      <c r="H2108" t="n">
        <v>2.25</v>
      </c>
      <c r="I2108" t="n">
        <v>6.75</v>
      </c>
      <c r="J2108" t="inlineStr">
        <is>
          <t>G10091-430B1-11-01PK-007</t>
        </is>
      </c>
      <c r="K2108" t="inlineStr">
        <is>
          <t>EROF</t>
        </is>
      </c>
      <c r="L2108" t="inlineStr">
        <is>
          <t>L1 PSK Conveyor Crossfeed 1</t>
        </is>
      </c>
      <c r="M2108" t="inlineStr">
        <is>
          <t>Hubstange</t>
        </is>
      </c>
      <c r="N2108" s="13" t="n">
        <v>8</v>
      </c>
    </row>
    <row r="2109">
      <c r="D2109" t="n">
        <v>1314889</v>
      </c>
      <c r="E2109" t="inlineStr">
        <is>
          <t>6333</t>
        </is>
      </c>
      <c r="F2109" t="inlineStr">
        <is>
          <t>G10091</t>
        </is>
      </c>
      <c r="G2109" t="n">
        <v>3</v>
      </c>
      <c r="H2109" t="n">
        <v>24</v>
      </c>
      <c r="I2109" t="n">
        <v>72</v>
      </c>
      <c r="J2109" t="inlineStr">
        <is>
          <t>G10091-430B1-11-01PK-007</t>
        </is>
      </c>
      <c r="K2109" t="inlineStr">
        <is>
          <t>EROF</t>
        </is>
      </c>
      <c r="L2109" t="inlineStr">
        <is>
          <t>L1 PSK Conveyor Crossfeed 1</t>
        </is>
      </c>
      <c r="M2109" t="inlineStr">
        <is>
          <t>Hubstange</t>
        </is>
      </c>
      <c r="N2109" s="13" t="n">
        <v>8</v>
      </c>
    </row>
    <row r="2110">
      <c r="D2110" t="n">
        <v>1314890</v>
      </c>
      <c r="E2110" t="inlineStr">
        <is>
          <t>6333</t>
        </is>
      </c>
      <c r="F2110" t="inlineStr">
        <is>
          <t>G10091</t>
        </is>
      </c>
      <c r="G2110" t="n">
        <v>12</v>
      </c>
      <c r="H2110" t="n">
        <v>3</v>
      </c>
      <c r="I2110" t="n">
        <v>36</v>
      </c>
      <c r="J2110" t="inlineStr">
        <is>
          <t>G10091-430B1-11-01PK-007</t>
        </is>
      </c>
      <c r="K2110" t="inlineStr">
        <is>
          <t>EROF</t>
        </is>
      </c>
      <c r="L2110" t="inlineStr">
        <is>
          <t>L1 PSK Conveyor Crossfeed 1</t>
        </is>
      </c>
      <c r="M2110" t="inlineStr">
        <is>
          <t>Losflansch D=160 K=130 D1=70</t>
        </is>
      </c>
      <c r="N2110" s="13" t="n">
        <v>1</v>
      </c>
    </row>
    <row r="2111">
      <c r="D2111" t="n">
        <v>1314891</v>
      </c>
      <c r="E2111" t="inlineStr">
        <is>
          <t>6531</t>
        </is>
      </c>
      <c r="F2111" t="inlineStr">
        <is>
          <t>G10091</t>
        </is>
      </c>
      <c r="G2111" t="n">
        <v>2</v>
      </c>
      <c r="H2111" t="n">
        <v>4</v>
      </c>
      <c r="I2111" t="n">
        <v>8</v>
      </c>
      <c r="J2111" t="inlineStr">
        <is>
          <t>G10091-430B1-11-01PK-007</t>
        </is>
      </c>
      <c r="K2111" t="inlineStr">
        <is>
          <t>EROF</t>
        </is>
      </c>
      <c r="L2111" t="inlineStr">
        <is>
          <t>L1 PSK Conveyor Crossfeed 1</t>
        </is>
      </c>
      <c r="M2111" t="inlineStr">
        <is>
          <t>Endlagenabfrage</t>
        </is>
      </c>
      <c r="N2111" s="13" t="n">
        <v>1</v>
      </c>
    </row>
    <row r="2112">
      <c r="D2112" t="n">
        <v>1314891</v>
      </c>
      <c r="E2112" t="inlineStr">
        <is>
          <t>6531</t>
        </is>
      </c>
      <c r="F2112" t="inlineStr">
        <is>
          <t>G10091</t>
        </is>
      </c>
      <c r="G2112" t="n">
        <v>2</v>
      </c>
      <c r="H2112" t="n">
        <v>2</v>
      </c>
      <c r="I2112" t="n">
        <v>4</v>
      </c>
      <c r="J2112" t="inlineStr">
        <is>
          <t>G10091-430B1-11-01PK-007</t>
        </is>
      </c>
      <c r="K2112" t="inlineStr">
        <is>
          <t>EROF</t>
        </is>
      </c>
      <c r="L2112" t="inlineStr">
        <is>
          <t>L1 PSK Conveyor Crossfeed 1</t>
        </is>
      </c>
      <c r="M2112" t="inlineStr">
        <is>
          <t>Endlagenabfrage</t>
        </is>
      </c>
      <c r="N2112" s="13" t="n">
        <v>1</v>
      </c>
    </row>
    <row r="2113">
      <c r="D2113" t="n">
        <v>1314892</v>
      </c>
      <c r="E2113" t="inlineStr">
        <is>
          <t>6531</t>
        </is>
      </c>
      <c r="F2113" t="inlineStr">
        <is>
          <t>G10091</t>
        </is>
      </c>
      <c r="G2113" t="n">
        <v>3</v>
      </c>
      <c r="H2113" t="n">
        <v>48</v>
      </c>
      <c r="I2113" t="n">
        <v>144</v>
      </c>
      <c r="J2113" t="inlineStr">
        <is>
          <t>G10091-430B1-11-01PK-007</t>
        </is>
      </c>
      <c r="K2113" t="inlineStr">
        <is>
          <t>EROF</t>
        </is>
      </c>
      <c r="L2113" t="inlineStr">
        <is>
          <t>L1 PSK Conveyor Crossfeed 1</t>
        </is>
      </c>
      <c r="M2113" t="inlineStr">
        <is>
          <t>Verschiebeeinheit</t>
        </is>
      </c>
      <c r="N2113" s="13" t="n">
        <v>10</v>
      </c>
    </row>
    <row r="2114">
      <c r="D2114" t="n">
        <v>1314892</v>
      </c>
      <c r="E2114" t="inlineStr">
        <is>
          <t>6531</t>
        </is>
      </c>
      <c r="F2114" t="inlineStr">
        <is>
          <t>G10091</t>
        </is>
      </c>
      <c r="G2114" t="n">
        <v>3</v>
      </c>
      <c r="H2114" t="n">
        <v>9</v>
      </c>
      <c r="I2114" t="n">
        <v>27</v>
      </c>
      <c r="J2114" t="inlineStr">
        <is>
          <t>G10091-430B1-11-01PK-007</t>
        </is>
      </c>
      <c r="K2114" t="inlineStr">
        <is>
          <t>EROF</t>
        </is>
      </c>
      <c r="L2114" t="inlineStr">
        <is>
          <t>L1 PSK Conveyor Crossfeed 1</t>
        </is>
      </c>
      <c r="M2114" t="inlineStr">
        <is>
          <t>Verschiebeeinheit</t>
        </is>
      </c>
      <c r="N2114" s="13" t="n">
        <v>10</v>
      </c>
    </row>
    <row r="2115">
      <c r="D2115" t="n">
        <v>1314893</v>
      </c>
      <c r="E2115" t="inlineStr">
        <is>
          <t>6531</t>
        </is>
      </c>
      <c r="F2115" t="inlineStr">
        <is>
          <t>G10091</t>
        </is>
      </c>
      <c r="G2115" t="n">
        <v>5</v>
      </c>
      <c r="H2115" t="n">
        <v>2.5</v>
      </c>
      <c r="I2115" t="n">
        <v>12.5</v>
      </c>
      <c r="J2115" t="inlineStr">
        <is>
          <t>G10091-430B1-11-01PK-007</t>
        </is>
      </c>
      <c r="K2115" t="inlineStr">
        <is>
          <t>EROF</t>
        </is>
      </c>
      <c r="L2115" t="inlineStr">
        <is>
          <t>L1 PSK Conveyor Crossfeed 1</t>
        </is>
      </c>
      <c r="M2115" t="inlineStr">
        <is>
          <t>Abfrage</t>
        </is>
      </c>
      <c r="N2115" s="13" t="n">
        <v>1</v>
      </c>
    </row>
    <row r="2116">
      <c r="D2116" t="n">
        <v>1314893</v>
      </c>
      <c r="E2116" t="inlineStr">
        <is>
          <t>6531</t>
        </is>
      </c>
      <c r="F2116" t="inlineStr">
        <is>
          <t>G10091</t>
        </is>
      </c>
      <c r="G2116" t="n">
        <v>5</v>
      </c>
      <c r="H2116" t="n">
        <v>1.25</v>
      </c>
      <c r="I2116" t="n">
        <v>6.25</v>
      </c>
      <c r="J2116" t="inlineStr">
        <is>
          <t>G10091-430B1-11-01PK-007</t>
        </is>
      </c>
      <c r="K2116" t="inlineStr">
        <is>
          <t>EROF</t>
        </is>
      </c>
      <c r="L2116" t="inlineStr">
        <is>
          <t>L1 PSK Conveyor Crossfeed 1</t>
        </is>
      </c>
      <c r="M2116" t="inlineStr">
        <is>
          <t>Abfrage</t>
        </is>
      </c>
      <c r="N2116" s="13" t="n">
        <v>1</v>
      </c>
    </row>
    <row r="2117">
      <c r="D2117" t="n">
        <v>1314894</v>
      </c>
      <c r="E2117" t="inlineStr">
        <is>
          <t>6531</t>
        </is>
      </c>
      <c r="F2117" t="inlineStr">
        <is>
          <t>G10091</t>
        </is>
      </c>
      <c r="G2117" t="n">
        <v>2</v>
      </c>
      <c r="H2117" t="n">
        <v>1</v>
      </c>
      <c r="I2117" t="n">
        <v>2</v>
      </c>
      <c r="J2117" t="inlineStr">
        <is>
          <t>G10091-430B1-11-01PK-007</t>
        </is>
      </c>
      <c r="K2117" t="inlineStr">
        <is>
          <t>EROF</t>
        </is>
      </c>
      <c r="L2117" t="inlineStr">
        <is>
          <t>L1 PSK Conveyor Crossfeed 1</t>
        </is>
      </c>
      <c r="M2117" t="inlineStr">
        <is>
          <t>Abfrage</t>
        </is>
      </c>
      <c r="N2117" s="13" t="n">
        <v>1</v>
      </c>
    </row>
    <row r="2118">
      <c r="D2118" t="n">
        <v>1314894</v>
      </c>
      <c r="E2118" t="inlineStr">
        <is>
          <t>6531</t>
        </is>
      </c>
      <c r="F2118" t="inlineStr">
        <is>
          <t>G10091</t>
        </is>
      </c>
      <c r="G2118" t="n">
        <v>2</v>
      </c>
      <c r="H2118" t="n">
        <v>0.5</v>
      </c>
      <c r="I2118" t="n">
        <v>1</v>
      </c>
      <c r="J2118" t="inlineStr">
        <is>
          <t>G10091-430B1-11-01PK-007</t>
        </is>
      </c>
      <c r="K2118" t="inlineStr">
        <is>
          <t>EROF</t>
        </is>
      </c>
      <c r="L2118" t="inlineStr">
        <is>
          <t>L1 PSK Conveyor Crossfeed 1</t>
        </is>
      </c>
      <c r="M2118" t="inlineStr">
        <is>
          <t>Abfrage</t>
        </is>
      </c>
      <c r="N2118" s="13" t="n">
        <v>1</v>
      </c>
    </row>
    <row r="2119">
      <c r="D2119" t="n">
        <v>1314895</v>
      </c>
      <c r="E2119" t="inlineStr">
        <is>
          <t>6531</t>
        </is>
      </c>
      <c r="F2119" t="inlineStr">
        <is>
          <t>G10091</t>
        </is>
      </c>
      <c r="G2119" t="n">
        <v>3</v>
      </c>
      <c r="H2119" t="n">
        <v>3</v>
      </c>
      <c r="I2119" t="n">
        <v>9</v>
      </c>
      <c r="J2119" t="inlineStr">
        <is>
          <t>G10091-430B1-11-01PK-007</t>
        </is>
      </c>
      <c r="K2119" t="inlineStr">
        <is>
          <t>EROF</t>
        </is>
      </c>
      <c r="L2119" t="inlineStr">
        <is>
          <t>L1 PSK Conveyor Crossfeed 1</t>
        </is>
      </c>
      <c r="M2119" t="inlineStr">
        <is>
          <t>Hubschlittenrahmen</t>
        </is>
      </c>
      <c r="N2119" s="13" t="n">
        <v>3</v>
      </c>
    </row>
    <row r="2120">
      <c r="D2120" t="n">
        <v>1314895</v>
      </c>
      <c r="E2120" t="inlineStr">
        <is>
          <t>6531</t>
        </is>
      </c>
      <c r="F2120" t="inlineStr">
        <is>
          <t>G10091</t>
        </is>
      </c>
      <c r="G2120" t="n">
        <v>3</v>
      </c>
      <c r="H2120" t="n">
        <v>0.75</v>
      </c>
      <c r="I2120" t="n">
        <v>2.25</v>
      </c>
      <c r="J2120" t="inlineStr">
        <is>
          <t>G10091-430B1-11-01PK-007</t>
        </is>
      </c>
      <c r="K2120" t="inlineStr">
        <is>
          <t>EROF</t>
        </is>
      </c>
      <c r="L2120" t="inlineStr">
        <is>
          <t>L1 PSK Conveyor Crossfeed 1</t>
        </is>
      </c>
      <c r="M2120" t="inlineStr">
        <is>
          <t>Hubschlittenrahmen</t>
        </is>
      </c>
      <c r="N2120" s="13" t="n">
        <v>3</v>
      </c>
    </row>
    <row r="2121">
      <c r="D2121" t="n">
        <v>1314895</v>
      </c>
      <c r="E2121" t="inlineStr">
        <is>
          <t>6531</t>
        </is>
      </c>
      <c r="F2121" t="inlineStr">
        <is>
          <t>G10091</t>
        </is>
      </c>
      <c r="G2121" t="n">
        <v>3</v>
      </c>
      <c r="H2121" t="n">
        <v>1.5</v>
      </c>
      <c r="I2121" t="n">
        <v>4.5</v>
      </c>
      <c r="J2121" t="inlineStr">
        <is>
          <t>G10091-430B1-11-01PK-007</t>
        </is>
      </c>
      <c r="K2121" t="inlineStr">
        <is>
          <t>EROF</t>
        </is>
      </c>
      <c r="L2121" t="inlineStr">
        <is>
          <t>L1 PSK Conveyor Crossfeed 1</t>
        </is>
      </c>
      <c r="M2121" t="inlineStr">
        <is>
          <t>Hubschlittenrahmen</t>
        </is>
      </c>
      <c r="N2121" s="13" t="n">
        <v>3</v>
      </c>
    </row>
    <row r="2122">
      <c r="D2122" t="n">
        <v>1314895</v>
      </c>
      <c r="E2122" t="inlineStr">
        <is>
          <t>6531</t>
        </is>
      </c>
      <c r="F2122" t="inlineStr">
        <is>
          <t>G10091</t>
        </is>
      </c>
      <c r="G2122" t="n">
        <v>3</v>
      </c>
      <c r="H2122" t="n">
        <v>18</v>
      </c>
      <c r="I2122" t="n">
        <v>54</v>
      </c>
      <c r="J2122" t="inlineStr">
        <is>
          <t>G10091-430B1-11-01PK-007</t>
        </is>
      </c>
      <c r="K2122" t="inlineStr">
        <is>
          <t>EROF</t>
        </is>
      </c>
      <c r="L2122" t="inlineStr">
        <is>
          <t>L1 PSK Conveyor Crossfeed 1</t>
        </is>
      </c>
      <c r="M2122" t="inlineStr">
        <is>
          <t>Hubschlittenrahmen</t>
        </is>
      </c>
      <c r="N2122" s="13" t="n">
        <v>3</v>
      </c>
    </row>
    <row r="2123">
      <c r="D2123" t="n">
        <v>1314896</v>
      </c>
      <c r="E2123" t="inlineStr">
        <is>
          <t>6531</t>
        </is>
      </c>
      <c r="F2123" t="inlineStr">
        <is>
          <t>G10091</t>
        </is>
      </c>
      <c r="G2123" t="n">
        <v>1</v>
      </c>
      <c r="H2123" t="n">
        <v>0.5</v>
      </c>
      <c r="I2123" t="n">
        <v>0.5</v>
      </c>
      <c r="J2123" t="inlineStr">
        <is>
          <t>G10091-430B1-11-01PK-007</t>
        </is>
      </c>
      <c r="K2123" t="inlineStr">
        <is>
          <t>EROF</t>
        </is>
      </c>
      <c r="L2123" t="inlineStr">
        <is>
          <t>L1 PSK Conveyor Crossfeed 1</t>
        </is>
      </c>
      <c r="M2123" t="inlineStr">
        <is>
          <t>Schubstange komplett</t>
        </is>
      </c>
      <c r="N2123" s="13" t="n">
        <v>2</v>
      </c>
    </row>
    <row r="2124">
      <c r="D2124" t="n">
        <v>1314896</v>
      </c>
      <c r="E2124" t="inlineStr">
        <is>
          <t>6531</t>
        </is>
      </c>
      <c r="F2124" t="inlineStr">
        <is>
          <t>G10091</t>
        </is>
      </c>
      <c r="G2124" t="n">
        <v>1</v>
      </c>
      <c r="H2124" t="n">
        <v>0.75</v>
      </c>
      <c r="I2124" t="n">
        <v>0.75</v>
      </c>
      <c r="J2124" t="inlineStr">
        <is>
          <t>G10091-430B1-11-01PK-007</t>
        </is>
      </c>
      <c r="K2124" t="inlineStr">
        <is>
          <t>EROF</t>
        </is>
      </c>
      <c r="L2124" t="inlineStr">
        <is>
          <t>L1 PSK Conveyor Crossfeed 1</t>
        </is>
      </c>
      <c r="M2124" t="inlineStr">
        <is>
          <t>Schubstange komplett</t>
        </is>
      </c>
      <c r="N2124" s="13" t="n">
        <v>2</v>
      </c>
    </row>
    <row r="2125">
      <c r="D2125" t="n">
        <v>1314896</v>
      </c>
      <c r="E2125" t="inlineStr">
        <is>
          <t>6531</t>
        </is>
      </c>
      <c r="F2125" t="inlineStr">
        <is>
          <t>G10091</t>
        </is>
      </c>
      <c r="G2125" t="n">
        <v>1</v>
      </c>
      <c r="H2125" t="n">
        <v>5</v>
      </c>
      <c r="I2125" t="n">
        <v>5</v>
      </c>
      <c r="J2125" t="inlineStr">
        <is>
          <t>G10091-430B1-11-01PK-007</t>
        </is>
      </c>
      <c r="K2125" t="inlineStr">
        <is>
          <t>EROF</t>
        </is>
      </c>
      <c r="L2125" t="inlineStr">
        <is>
          <t>L1 PSK Conveyor Crossfeed 1</t>
        </is>
      </c>
      <c r="M2125" t="inlineStr">
        <is>
          <t>Schubstange komplett</t>
        </is>
      </c>
      <c r="N2125" s="13" t="n">
        <v>2</v>
      </c>
    </row>
    <row r="2126">
      <c r="D2126" t="n">
        <v>1314896</v>
      </c>
      <c r="E2126" t="inlineStr">
        <is>
          <t>6531</t>
        </is>
      </c>
      <c r="F2126" t="inlineStr">
        <is>
          <t>G10091</t>
        </is>
      </c>
      <c r="G2126" t="n">
        <v>1</v>
      </c>
      <c r="H2126" t="n">
        <v>8</v>
      </c>
      <c r="I2126" t="n">
        <v>8</v>
      </c>
      <c r="J2126" t="inlineStr">
        <is>
          <t>G10091-430B1-11-01PK-007</t>
        </is>
      </c>
      <c r="K2126" t="inlineStr">
        <is>
          <t>EROF</t>
        </is>
      </c>
      <c r="L2126" t="inlineStr">
        <is>
          <t>L1 PSK Conveyor Crossfeed 1</t>
        </is>
      </c>
      <c r="M2126" t="inlineStr">
        <is>
          <t>Schubstange komplett</t>
        </is>
      </c>
      <c r="N2126" s="13" t="n">
        <v>2</v>
      </c>
    </row>
    <row r="2127">
      <c r="D2127" t="n">
        <v>1314897</v>
      </c>
      <c r="E2127" t="inlineStr">
        <is>
          <t>6523</t>
        </is>
      </c>
      <c r="F2127" t="inlineStr">
        <is>
          <t>G10091</t>
        </is>
      </c>
      <c r="G2127" t="n">
        <v>3</v>
      </c>
      <c r="H2127" t="n">
        <v>3</v>
      </c>
      <c r="I2127" t="n">
        <v>9</v>
      </c>
      <c r="J2127" t="inlineStr">
        <is>
          <t>G10091-430B1-11-01PK-007</t>
        </is>
      </c>
      <c r="K2127" t="inlineStr">
        <is>
          <t>EROF</t>
        </is>
      </c>
      <c r="L2127" t="inlineStr">
        <is>
          <t>L1 PSK Conveyor Crossfeed 1</t>
        </is>
      </c>
      <c r="M2127" t="inlineStr">
        <is>
          <t>Zylinderaufnahme</t>
        </is>
      </c>
      <c r="N2127" s="13" t="n">
        <v>1</v>
      </c>
    </row>
    <row r="2128">
      <c r="D2128" t="n">
        <v>1314897</v>
      </c>
      <c r="E2128" t="inlineStr">
        <is>
          <t>6523</t>
        </is>
      </c>
      <c r="F2128" t="inlineStr">
        <is>
          <t>G10091</t>
        </is>
      </c>
      <c r="G2128" t="n">
        <v>3</v>
      </c>
      <c r="H2128" t="n">
        <v>0.75</v>
      </c>
      <c r="I2128" t="n">
        <v>2.25</v>
      </c>
      <c r="J2128" t="inlineStr">
        <is>
          <t>G10091-430B1-11-01PK-007</t>
        </is>
      </c>
      <c r="K2128" t="inlineStr">
        <is>
          <t>EROF</t>
        </is>
      </c>
      <c r="L2128" t="inlineStr">
        <is>
          <t>L1 PSK Conveyor Crossfeed 1</t>
        </is>
      </c>
      <c r="M2128" t="inlineStr">
        <is>
          <t>Zylinderaufnahme</t>
        </is>
      </c>
      <c r="N2128" s="13" t="n">
        <v>1</v>
      </c>
    </row>
    <row r="2129">
      <c r="D2129" t="n">
        <v>1314898</v>
      </c>
      <c r="E2129" t="inlineStr">
        <is>
          <t>6531</t>
        </is>
      </c>
      <c r="F2129" t="inlineStr">
        <is>
          <t>G10091</t>
        </is>
      </c>
      <c r="G2129" t="n">
        <v>3</v>
      </c>
      <c r="H2129" t="n">
        <v>0.75</v>
      </c>
      <c r="I2129" t="n">
        <v>2.25</v>
      </c>
      <c r="J2129" t="inlineStr">
        <is>
          <t>G10091-430B1-11-01PK-007</t>
        </is>
      </c>
      <c r="K2129" t="inlineStr">
        <is>
          <t>EROF</t>
        </is>
      </c>
      <c r="L2129" t="inlineStr">
        <is>
          <t>L1 PSK Conveyor Crossfeed 1</t>
        </is>
      </c>
      <c r="M2129" t="inlineStr">
        <is>
          <t>Schaltfahne</t>
        </is>
      </c>
      <c r="N2129" s="13" t="n">
        <v>1</v>
      </c>
    </row>
    <row r="2130">
      <c r="D2130" t="n">
        <v>1314899</v>
      </c>
      <c r="E2130" t="inlineStr">
        <is>
          <t>6333</t>
        </is>
      </c>
      <c r="F2130" t="inlineStr">
        <is>
          <t>G10091</t>
        </is>
      </c>
      <c r="G2130" t="n">
        <v>6</v>
      </c>
      <c r="H2130" t="n">
        <v>1.5</v>
      </c>
      <c r="I2130" t="n">
        <v>9</v>
      </c>
      <c r="J2130" t="inlineStr">
        <is>
          <t>G10091-430B1-11-01PK-007</t>
        </is>
      </c>
      <c r="K2130" t="inlineStr">
        <is>
          <t>EROF</t>
        </is>
      </c>
      <c r="L2130" t="inlineStr">
        <is>
          <t>L1 PSK Conveyor Crossfeed 1</t>
        </is>
      </c>
      <c r="M2130" t="inlineStr">
        <is>
          <t>Winkel Absturzsicherung</t>
        </is>
      </c>
      <c r="N2130" s="13" t="n">
        <v>2</v>
      </c>
    </row>
    <row r="2131">
      <c r="D2131" t="n">
        <v>1314899</v>
      </c>
      <c r="E2131" t="inlineStr">
        <is>
          <t>6333</t>
        </is>
      </c>
      <c r="F2131" t="inlineStr">
        <is>
          <t>G10091</t>
        </is>
      </c>
      <c r="G2131" t="n">
        <v>6</v>
      </c>
      <c r="H2131" t="n">
        <v>9</v>
      </c>
      <c r="I2131" t="n">
        <v>54</v>
      </c>
      <c r="J2131" t="inlineStr">
        <is>
          <t>G10091-430B1-11-01PK-007</t>
        </is>
      </c>
      <c r="K2131" t="inlineStr">
        <is>
          <t>EROF</t>
        </is>
      </c>
      <c r="L2131" t="inlineStr">
        <is>
          <t>L1 PSK Conveyor Crossfeed 1</t>
        </is>
      </c>
      <c r="M2131" t="inlineStr">
        <is>
          <t>Winkel Absturzsicherung</t>
        </is>
      </c>
      <c r="N2131" s="13" t="n">
        <v>2</v>
      </c>
    </row>
    <row r="2132">
      <c r="D2132" t="n">
        <v>1314899</v>
      </c>
      <c r="E2132" t="inlineStr">
        <is>
          <t>6333</t>
        </is>
      </c>
      <c r="F2132" t="inlineStr">
        <is>
          <t>G10091</t>
        </is>
      </c>
      <c r="G2132" t="n">
        <v>6</v>
      </c>
      <c r="H2132" t="n">
        <v>3</v>
      </c>
      <c r="I2132" t="n">
        <v>18</v>
      </c>
      <c r="J2132" t="inlineStr">
        <is>
          <t>G10091-430B1-11-01PK-007</t>
        </is>
      </c>
      <c r="K2132" t="inlineStr">
        <is>
          <t>EROF</t>
        </is>
      </c>
      <c r="L2132" t="inlineStr">
        <is>
          <t>L1 PSK Conveyor Crossfeed 1</t>
        </is>
      </c>
      <c r="M2132" t="inlineStr">
        <is>
          <t>Winkel Absturzsicherung</t>
        </is>
      </c>
      <c r="N2132" s="13" t="n">
        <v>2</v>
      </c>
    </row>
    <row r="2133">
      <c r="D2133" t="n">
        <v>1314901</v>
      </c>
      <c r="E2133" t="inlineStr">
        <is>
          <t>6531</t>
        </is>
      </c>
      <c r="F2133" t="inlineStr">
        <is>
          <t>G10091</t>
        </is>
      </c>
      <c r="G2133" t="n">
        <v>1</v>
      </c>
      <c r="H2133" t="n">
        <v>10</v>
      </c>
      <c r="I2133" t="n">
        <v>10</v>
      </c>
      <c r="J2133" t="inlineStr">
        <is>
          <t>G10091-430B1-11-01PK-012</t>
        </is>
      </c>
      <c r="K2133" t="inlineStr">
        <is>
          <t>EROF</t>
        </is>
      </c>
      <c r="L2133" t="inlineStr">
        <is>
          <t>L1 PSK Conveyor Crossfeed 2</t>
        </is>
      </c>
      <c r="M2133" t="inlineStr">
        <is>
          <t>Stangenführung mit Dichtungen D=100mm</t>
        </is>
      </c>
      <c r="N2133" s="13" t="n">
        <v>2</v>
      </c>
    </row>
    <row r="2134">
      <c r="D2134" t="n">
        <v>1314902</v>
      </c>
      <c r="E2134" t="inlineStr">
        <is>
          <t>6333</t>
        </is>
      </c>
      <c r="F2134" t="inlineStr">
        <is>
          <t>G10091</t>
        </is>
      </c>
      <c r="G2134" t="n">
        <v>3</v>
      </c>
      <c r="H2134" t="n">
        <v>6</v>
      </c>
      <c r="I2134" t="n">
        <v>18</v>
      </c>
      <c r="J2134" t="inlineStr">
        <is>
          <t>G10091-430B1-11-01PK-012</t>
        </is>
      </c>
      <c r="K2134" t="inlineStr">
        <is>
          <t>EROF</t>
        </is>
      </c>
      <c r="L2134" t="inlineStr">
        <is>
          <t>L1 PSK Conveyor Crossfeed 2</t>
        </is>
      </c>
      <c r="M2134" t="inlineStr">
        <is>
          <t>Führungsrahmen</t>
        </is>
      </c>
      <c r="N2134" s="13" t="n">
        <v>1</v>
      </c>
    </row>
    <row r="2135">
      <c r="D2135" t="n">
        <v>1314903</v>
      </c>
      <c r="E2135" t="inlineStr">
        <is>
          <t>6333</t>
        </is>
      </c>
      <c r="F2135" t="inlineStr">
        <is>
          <t>G10091</t>
        </is>
      </c>
      <c r="G2135" t="n">
        <v>6</v>
      </c>
      <c r="H2135" t="n">
        <v>1.5</v>
      </c>
      <c r="I2135" t="n">
        <v>9</v>
      </c>
      <c r="J2135" t="inlineStr">
        <is>
          <t>G10091-430B1-11-01PK-012</t>
        </is>
      </c>
      <c r="K2135" t="inlineStr">
        <is>
          <t>EROF</t>
        </is>
      </c>
      <c r="L2135" t="inlineStr">
        <is>
          <t>L1 PSK Conveyor Crossfeed 2</t>
        </is>
      </c>
      <c r="M2135" t="inlineStr">
        <is>
          <t>Einlegeplatte</t>
        </is>
      </c>
      <c r="N2135" s="13" t="n">
        <v>1</v>
      </c>
    </row>
    <row r="2136">
      <c r="D2136" t="n">
        <v>1314903</v>
      </c>
      <c r="E2136" t="inlineStr">
        <is>
          <t>6333</t>
        </is>
      </c>
      <c r="F2136" t="inlineStr">
        <is>
          <t>G10091</t>
        </is>
      </c>
      <c r="G2136" t="n">
        <v>6</v>
      </c>
      <c r="H2136" t="n">
        <v>1.5</v>
      </c>
      <c r="I2136" t="n">
        <v>9</v>
      </c>
      <c r="J2136" t="inlineStr">
        <is>
          <t>G10091-430B1-11-01PK-012</t>
        </is>
      </c>
      <c r="K2136" t="inlineStr">
        <is>
          <t>EROF</t>
        </is>
      </c>
      <c r="L2136" t="inlineStr">
        <is>
          <t>L1 PSK Conveyor Crossfeed 2</t>
        </is>
      </c>
      <c r="M2136" t="inlineStr">
        <is>
          <t>Einlegeplatte</t>
        </is>
      </c>
      <c r="N2136" s="13" t="n">
        <v>1</v>
      </c>
    </row>
    <row r="2137">
      <c r="D2137" t="n">
        <v>1314904</v>
      </c>
      <c r="E2137" t="inlineStr">
        <is>
          <t>6333</t>
        </is>
      </c>
      <c r="F2137" t="inlineStr">
        <is>
          <t>G10091</t>
        </is>
      </c>
      <c r="G2137" t="n">
        <v>12</v>
      </c>
      <c r="H2137" t="n">
        <v>3</v>
      </c>
      <c r="I2137" t="n">
        <v>36</v>
      </c>
      <c r="J2137" t="inlineStr">
        <is>
          <t>G10091-430B1-11-01PK-012</t>
        </is>
      </c>
      <c r="K2137" t="inlineStr">
        <is>
          <t>EROF</t>
        </is>
      </c>
      <c r="L2137" t="inlineStr">
        <is>
          <t>L1 PSK Conveyor Crossfeed 2</t>
        </is>
      </c>
      <c r="M2137" t="inlineStr">
        <is>
          <t>Verbindungsflansch</t>
        </is>
      </c>
      <c r="N2137" s="13" t="n">
        <v>1</v>
      </c>
    </row>
    <row r="2138">
      <c r="D2138" t="n">
        <v>1314905</v>
      </c>
      <c r="E2138" t="inlineStr">
        <is>
          <t>6531</t>
        </is>
      </c>
      <c r="F2138" t="inlineStr">
        <is>
          <t>G10091</t>
        </is>
      </c>
      <c r="G2138" t="n">
        <v>1</v>
      </c>
      <c r="H2138" t="n">
        <v>1</v>
      </c>
      <c r="I2138" t="n">
        <v>1</v>
      </c>
      <c r="J2138" t="inlineStr">
        <is>
          <t>G10091-430B1-11-01PK-012</t>
        </is>
      </c>
      <c r="K2138" t="inlineStr">
        <is>
          <t>EROF</t>
        </is>
      </c>
      <c r="L2138" t="inlineStr">
        <is>
          <t>L1 PSK Conveyor Crossfeed 2</t>
        </is>
      </c>
      <c r="M2138" t="inlineStr">
        <is>
          <t>Verschiebeeinheit</t>
        </is>
      </c>
      <c r="N2138" s="13" t="n">
        <v>1</v>
      </c>
    </row>
    <row r="2139">
      <c r="D2139" t="n">
        <v>1314905</v>
      </c>
      <c r="E2139" t="inlineStr">
        <is>
          <t>6531</t>
        </is>
      </c>
      <c r="F2139" t="inlineStr">
        <is>
          <t>G10091</t>
        </is>
      </c>
      <c r="G2139" t="n">
        <v>1</v>
      </c>
      <c r="H2139" t="n">
        <v>5</v>
      </c>
      <c r="I2139" t="n">
        <v>5</v>
      </c>
      <c r="J2139" t="inlineStr">
        <is>
          <t>G10091-430B1-11-01PK-012</t>
        </is>
      </c>
      <c r="K2139" t="inlineStr">
        <is>
          <t>EROF</t>
        </is>
      </c>
      <c r="L2139" t="inlineStr">
        <is>
          <t>L1 PSK Conveyor Crossfeed 2</t>
        </is>
      </c>
      <c r="M2139" t="inlineStr">
        <is>
          <t>Verschiebeeinheit</t>
        </is>
      </c>
      <c r="N2139" s="13" t="n">
        <v>1</v>
      </c>
    </row>
    <row r="2140">
      <c r="D2140" t="n">
        <v>1314906</v>
      </c>
      <c r="E2140" t="inlineStr">
        <is>
          <t>6531</t>
        </is>
      </c>
      <c r="F2140" t="inlineStr">
        <is>
          <t>G10091</t>
        </is>
      </c>
      <c r="G2140" t="n">
        <v>1</v>
      </c>
      <c r="H2140" t="n">
        <v>4</v>
      </c>
      <c r="I2140" t="n">
        <v>4</v>
      </c>
      <c r="J2140" t="inlineStr">
        <is>
          <t>G10091-430B1-11-01PK-012</t>
        </is>
      </c>
      <c r="K2140" t="inlineStr">
        <is>
          <t>EROF</t>
        </is>
      </c>
      <c r="L2140" t="inlineStr">
        <is>
          <t>L1 PSK Conveyor Crossfeed 2</t>
        </is>
      </c>
      <c r="M2140" t="inlineStr">
        <is>
          <t>Verschiebeeinheit</t>
        </is>
      </c>
      <c r="N2140" s="13" t="n">
        <v>2</v>
      </c>
    </row>
    <row r="2141">
      <c r="D2141" t="n">
        <v>1314906</v>
      </c>
      <c r="E2141" t="inlineStr">
        <is>
          <t>6531</t>
        </is>
      </c>
      <c r="F2141" t="inlineStr">
        <is>
          <t>G10091</t>
        </is>
      </c>
      <c r="G2141" t="n">
        <v>1</v>
      </c>
      <c r="H2141" t="n">
        <v>6</v>
      </c>
      <c r="I2141" t="n">
        <v>6</v>
      </c>
      <c r="J2141" t="inlineStr">
        <is>
          <t>G10091-430B1-11-01PK-012</t>
        </is>
      </c>
      <c r="K2141" t="inlineStr">
        <is>
          <t>EROF</t>
        </is>
      </c>
      <c r="L2141" t="inlineStr">
        <is>
          <t>L1 PSK Conveyor Crossfeed 2</t>
        </is>
      </c>
      <c r="M2141" t="inlineStr">
        <is>
          <t>Verschiebeeinheit</t>
        </is>
      </c>
      <c r="N2141" s="13" t="n">
        <v>2</v>
      </c>
    </row>
    <row r="2142">
      <c r="D2142" t="n">
        <v>1314907</v>
      </c>
      <c r="E2142" t="inlineStr">
        <is>
          <t>6333</t>
        </is>
      </c>
      <c r="F2142" t="inlineStr">
        <is>
          <t>G10091</t>
        </is>
      </c>
      <c r="G2142" t="n">
        <v>3</v>
      </c>
      <c r="H2142" t="n">
        <v>12</v>
      </c>
      <c r="I2142" t="n">
        <v>36</v>
      </c>
      <c r="J2142" t="inlineStr">
        <is>
          <t>G10091-430B1-11-01PK-012</t>
        </is>
      </c>
      <c r="K2142" t="inlineStr">
        <is>
          <t>EROF</t>
        </is>
      </c>
      <c r="L2142" t="inlineStr">
        <is>
          <t>L1 PSK Conveyor Crossfeed 2</t>
        </is>
      </c>
      <c r="M2142" t="inlineStr">
        <is>
          <t>Hubtor außen</t>
        </is>
      </c>
      <c r="N2142" s="13" t="n">
        <v>2</v>
      </c>
    </row>
    <row r="2143">
      <c r="D2143" t="n">
        <v>1314908</v>
      </c>
      <c r="E2143" t="inlineStr">
        <is>
          <t>6531</t>
        </is>
      </c>
      <c r="F2143" t="inlineStr">
        <is>
          <t>G10091</t>
        </is>
      </c>
      <c r="G2143" t="n">
        <v>2</v>
      </c>
      <c r="H2143" t="n">
        <v>2</v>
      </c>
      <c r="I2143" t="n">
        <v>4</v>
      </c>
      <c r="J2143" t="inlineStr">
        <is>
          <t>G10091-430B1-11-01PK-012</t>
        </is>
      </c>
      <c r="K2143" t="inlineStr">
        <is>
          <t>EROF</t>
        </is>
      </c>
      <c r="L2143" t="inlineStr">
        <is>
          <t>L1 PSK Conveyor Crossfeed 2</t>
        </is>
      </c>
      <c r="M2143" t="inlineStr">
        <is>
          <t>Verschiebeeinheit</t>
        </is>
      </c>
      <c r="N2143" s="13" t="n">
        <v>2</v>
      </c>
    </row>
    <row r="2144">
      <c r="D2144" t="n">
        <v>1314908</v>
      </c>
      <c r="E2144" t="inlineStr">
        <is>
          <t>6531</t>
        </is>
      </c>
      <c r="F2144" t="inlineStr">
        <is>
          <t>G10091</t>
        </is>
      </c>
      <c r="G2144" t="n">
        <v>2</v>
      </c>
      <c r="H2144" t="n">
        <v>10</v>
      </c>
      <c r="I2144" t="n">
        <v>20</v>
      </c>
      <c r="J2144" t="inlineStr">
        <is>
          <t>G10091-430B1-11-01PK-012</t>
        </is>
      </c>
      <c r="K2144" t="inlineStr">
        <is>
          <t>EROF</t>
        </is>
      </c>
      <c r="L2144" t="inlineStr">
        <is>
          <t>L1 PSK Conveyor Crossfeed 2</t>
        </is>
      </c>
      <c r="M2144" t="inlineStr">
        <is>
          <t>Verschiebeeinheit</t>
        </is>
      </c>
      <c r="N2144" s="13" t="n">
        <v>2</v>
      </c>
    </row>
    <row r="2145">
      <c r="D2145" t="n">
        <v>1314909</v>
      </c>
      <c r="E2145" t="inlineStr">
        <is>
          <t>6333</t>
        </is>
      </c>
      <c r="F2145" t="inlineStr">
        <is>
          <t>G10091</t>
        </is>
      </c>
      <c r="G2145" t="n">
        <v>8</v>
      </c>
      <c r="H2145" t="n">
        <v>0.4</v>
      </c>
      <c r="I2145" t="n">
        <v>3.2</v>
      </c>
      <c r="J2145" t="inlineStr">
        <is>
          <t>G10091-430B1-11-01PK-012</t>
        </is>
      </c>
      <c r="K2145" t="inlineStr">
        <is>
          <t>EROF</t>
        </is>
      </c>
      <c r="L2145" t="inlineStr">
        <is>
          <t>L1 PSK Conveyor Crossfeed 2</t>
        </is>
      </c>
      <c r="M2145" t="inlineStr">
        <is>
          <t>Gewindestange M8 1.4301 L=260</t>
        </is>
      </c>
      <c r="N2145" s="13" t="n">
        <v>1</v>
      </c>
    </row>
    <row r="2146">
      <c r="D2146" t="n">
        <v>1314910</v>
      </c>
      <c r="E2146" t="inlineStr">
        <is>
          <t>6333</t>
        </is>
      </c>
      <c r="F2146" t="inlineStr">
        <is>
          <t>G10091</t>
        </is>
      </c>
      <c r="G2146" t="n">
        <v>2</v>
      </c>
      <c r="H2146" t="n">
        <v>0.4</v>
      </c>
      <c r="I2146" t="n">
        <v>0.8</v>
      </c>
      <c r="J2146" t="inlineStr">
        <is>
          <t>G10091-430B1-11-01PK-012</t>
        </is>
      </c>
      <c r="K2146" t="inlineStr">
        <is>
          <t>EROF</t>
        </is>
      </c>
      <c r="L2146" t="inlineStr">
        <is>
          <t>L1 PSK Conveyor Crossfeed 2</t>
        </is>
      </c>
      <c r="M2146" t="inlineStr">
        <is>
          <t>Gleitlager d=100x105mm L=20mm</t>
        </is>
      </c>
      <c r="N2146" s="13" t="n">
        <v>1</v>
      </c>
    </row>
    <row r="2147">
      <c r="D2147" t="n">
        <v>1314911</v>
      </c>
      <c r="E2147" t="inlineStr">
        <is>
          <t>6531</t>
        </is>
      </c>
      <c r="F2147" t="inlineStr">
        <is>
          <t>G10091</t>
        </is>
      </c>
      <c r="G2147" t="n">
        <v>1</v>
      </c>
      <c r="H2147" t="n">
        <v>0.5</v>
      </c>
      <c r="I2147" t="n">
        <v>0.5</v>
      </c>
      <c r="J2147" t="inlineStr">
        <is>
          <t>G10091-430B1-11-01PK-012</t>
        </is>
      </c>
      <c r="K2147" t="inlineStr">
        <is>
          <t>EROF</t>
        </is>
      </c>
      <c r="L2147" t="inlineStr">
        <is>
          <t>L1 PSK Conveyor Crossfeed 2</t>
        </is>
      </c>
      <c r="M2147" t="inlineStr">
        <is>
          <t>Zylindereinheit</t>
        </is>
      </c>
      <c r="N2147" s="13" t="n">
        <v>1</v>
      </c>
    </row>
    <row r="2148">
      <c r="D2148" t="n">
        <v>1314911</v>
      </c>
      <c r="E2148" t="inlineStr">
        <is>
          <t>6531</t>
        </is>
      </c>
      <c r="F2148" t="inlineStr">
        <is>
          <t>G10091</t>
        </is>
      </c>
      <c r="G2148" t="n">
        <v>1</v>
      </c>
      <c r="H2148" t="n">
        <v>0.5</v>
      </c>
      <c r="I2148" t="n">
        <v>0.5</v>
      </c>
      <c r="J2148" t="inlineStr">
        <is>
          <t>G10091-430B1-11-01PK-012</t>
        </is>
      </c>
      <c r="K2148" t="inlineStr">
        <is>
          <t>EROF</t>
        </is>
      </c>
      <c r="L2148" t="inlineStr">
        <is>
          <t>L1 PSK Conveyor Crossfeed 2</t>
        </is>
      </c>
      <c r="M2148" t="inlineStr">
        <is>
          <t>Zylindereinheit</t>
        </is>
      </c>
      <c r="N2148" s="13" t="n">
        <v>1</v>
      </c>
    </row>
    <row r="2149">
      <c r="D2149" t="n">
        <v>1314912</v>
      </c>
      <c r="E2149" t="inlineStr">
        <is>
          <t>6531</t>
        </is>
      </c>
      <c r="F2149" t="inlineStr">
        <is>
          <t>G10091</t>
        </is>
      </c>
      <c r="G2149" t="n">
        <v>2</v>
      </c>
      <c r="H2149" t="n">
        <v>1</v>
      </c>
      <c r="I2149" t="n">
        <v>2</v>
      </c>
      <c r="J2149" t="inlineStr">
        <is>
          <t>G10091-430B1-11-01PK-012</t>
        </is>
      </c>
      <c r="K2149" t="inlineStr">
        <is>
          <t>EROF</t>
        </is>
      </c>
      <c r="L2149" t="inlineStr">
        <is>
          <t>L1 PSK Conveyor Crossfeed 2</t>
        </is>
      </c>
      <c r="M2149" t="inlineStr">
        <is>
          <t>Zylindereinheit</t>
        </is>
      </c>
      <c r="N2149" s="13" t="n">
        <v>1</v>
      </c>
    </row>
    <row r="2150">
      <c r="D2150" t="n">
        <v>1314912</v>
      </c>
      <c r="E2150" t="inlineStr">
        <is>
          <t>6531</t>
        </is>
      </c>
      <c r="F2150" t="inlineStr">
        <is>
          <t>G10091</t>
        </is>
      </c>
      <c r="G2150" t="n">
        <v>2</v>
      </c>
      <c r="H2150" t="n">
        <v>1</v>
      </c>
      <c r="I2150" t="n">
        <v>2</v>
      </c>
      <c r="J2150" t="inlineStr">
        <is>
          <t>G10091-430B1-11-01PK-012</t>
        </is>
      </c>
      <c r="K2150" t="inlineStr">
        <is>
          <t>EROF</t>
        </is>
      </c>
      <c r="L2150" t="inlineStr">
        <is>
          <t>L1 PSK Conveyor Crossfeed 2</t>
        </is>
      </c>
      <c r="M2150" t="inlineStr">
        <is>
          <t>Zylindereinheit</t>
        </is>
      </c>
      <c r="N2150" s="13" t="n">
        <v>1</v>
      </c>
    </row>
    <row r="2151">
      <c r="D2151" t="n">
        <v>1314913</v>
      </c>
      <c r="E2151" t="inlineStr">
        <is>
          <t>6531</t>
        </is>
      </c>
      <c r="F2151" t="inlineStr">
        <is>
          <t>G10091</t>
        </is>
      </c>
      <c r="G2151" t="n">
        <v>6</v>
      </c>
      <c r="H2151" t="n">
        <v>1.5</v>
      </c>
      <c r="I2151" t="n">
        <v>9</v>
      </c>
      <c r="J2151" t="inlineStr">
        <is>
          <t>G10091-430B1-11-01PK-012</t>
        </is>
      </c>
      <c r="K2151" t="inlineStr">
        <is>
          <t>EROF</t>
        </is>
      </c>
      <c r="L2151" t="inlineStr">
        <is>
          <t>L1 PSK Conveyor Crossfeed 2</t>
        </is>
      </c>
      <c r="M2151" t="inlineStr">
        <is>
          <t>Gabelkopf+Splintbolzen</t>
        </is>
      </c>
      <c r="N2151" s="13" t="n">
        <v>1</v>
      </c>
    </row>
    <row r="2152">
      <c r="D2152" t="n">
        <v>1314914</v>
      </c>
      <c r="E2152" t="inlineStr">
        <is>
          <t>6333</t>
        </is>
      </c>
      <c r="F2152" t="inlineStr">
        <is>
          <t>G10091</t>
        </is>
      </c>
      <c r="G2152" t="n">
        <v>3</v>
      </c>
      <c r="H2152" t="n">
        <v>1.5</v>
      </c>
      <c r="I2152" t="n">
        <v>4.5</v>
      </c>
      <c r="J2152" t="inlineStr">
        <is>
          <t>G10091-430B1-11-01PK-012</t>
        </is>
      </c>
      <c r="K2152" t="inlineStr">
        <is>
          <t>EROF</t>
        </is>
      </c>
      <c r="L2152" t="inlineStr">
        <is>
          <t>L1 PSK Conveyor Crossfeed 2</t>
        </is>
      </c>
      <c r="M2152" t="inlineStr">
        <is>
          <t>Hubschlitten</t>
        </is>
      </c>
      <c r="N2152" s="13" t="n">
        <v>1</v>
      </c>
    </row>
    <row r="2153">
      <c r="D2153" t="n">
        <v>1314914</v>
      </c>
      <c r="E2153" t="inlineStr">
        <is>
          <t>6333</t>
        </is>
      </c>
      <c r="F2153" t="inlineStr">
        <is>
          <t>G10091</t>
        </is>
      </c>
      <c r="G2153" t="n">
        <v>3</v>
      </c>
      <c r="H2153" t="n">
        <v>3</v>
      </c>
      <c r="I2153" t="n">
        <v>9</v>
      </c>
      <c r="J2153" t="inlineStr">
        <is>
          <t>G10091-430B1-11-01PK-012</t>
        </is>
      </c>
      <c r="K2153" t="inlineStr">
        <is>
          <t>EROF</t>
        </is>
      </c>
      <c r="L2153" t="inlineStr">
        <is>
          <t>L1 PSK Conveyor Crossfeed 2</t>
        </is>
      </c>
      <c r="M2153" t="inlineStr">
        <is>
          <t>Hubschlitten</t>
        </is>
      </c>
      <c r="N2153" s="13" t="n">
        <v>1</v>
      </c>
    </row>
    <row r="2154">
      <c r="D2154" t="n">
        <v>1314915</v>
      </c>
      <c r="E2154" t="inlineStr">
        <is>
          <t>6531</t>
        </is>
      </c>
      <c r="F2154" t="inlineStr">
        <is>
          <t>G10091</t>
        </is>
      </c>
      <c r="G2154" t="n">
        <v>1</v>
      </c>
      <c r="H2154" t="n">
        <v>2</v>
      </c>
      <c r="I2154" t="n">
        <v>2</v>
      </c>
      <c r="J2154" t="inlineStr">
        <is>
          <t>G10091-430B1-11-01PK-012</t>
        </is>
      </c>
      <c r="K2154" t="inlineStr">
        <is>
          <t>EROF</t>
        </is>
      </c>
      <c r="L2154" t="inlineStr">
        <is>
          <t>L1 PSK Conveyor Crossfeed 2</t>
        </is>
      </c>
      <c r="M2154" t="inlineStr">
        <is>
          <t>Endlagenabfrage</t>
        </is>
      </c>
      <c r="N2154" s="13" t="n">
        <v>1</v>
      </c>
    </row>
    <row r="2155">
      <c r="D2155" t="n">
        <v>1314915</v>
      </c>
      <c r="E2155" t="inlineStr">
        <is>
          <t>6531</t>
        </is>
      </c>
      <c r="F2155" t="inlineStr">
        <is>
          <t>G10091</t>
        </is>
      </c>
      <c r="G2155" t="n">
        <v>1</v>
      </c>
      <c r="H2155" t="n">
        <v>1</v>
      </c>
      <c r="I2155" t="n">
        <v>1</v>
      </c>
      <c r="J2155" t="inlineStr">
        <is>
          <t>G10091-430B1-11-01PK-012</t>
        </is>
      </c>
      <c r="K2155" t="inlineStr">
        <is>
          <t>EROF</t>
        </is>
      </c>
      <c r="L2155" t="inlineStr">
        <is>
          <t>L1 PSK Conveyor Crossfeed 2</t>
        </is>
      </c>
      <c r="M2155" t="inlineStr">
        <is>
          <t>Endlagenabfrage</t>
        </is>
      </c>
      <c r="N2155" s="13" t="n">
        <v>1</v>
      </c>
    </row>
    <row r="2156">
      <c r="D2156" t="n">
        <v>1314916</v>
      </c>
      <c r="E2156" t="inlineStr">
        <is>
          <t>6531</t>
        </is>
      </c>
      <c r="F2156" t="inlineStr">
        <is>
          <t>G10091</t>
        </is>
      </c>
      <c r="G2156" t="n">
        <v>2</v>
      </c>
      <c r="H2156" t="n">
        <v>1</v>
      </c>
      <c r="I2156" t="n">
        <v>2</v>
      </c>
      <c r="J2156" t="inlineStr">
        <is>
          <t>G10091-430B1-11-01PK-012</t>
        </is>
      </c>
      <c r="K2156" t="inlineStr">
        <is>
          <t>EROF</t>
        </is>
      </c>
      <c r="L2156" t="inlineStr">
        <is>
          <t>L1 PSK Conveyor Crossfeed 2</t>
        </is>
      </c>
      <c r="M2156" t="inlineStr">
        <is>
          <t>Schubstange</t>
        </is>
      </c>
      <c r="N2156" s="13" t="n">
        <v>6</v>
      </c>
    </row>
    <row r="2157">
      <c r="D2157" t="n">
        <v>1314916</v>
      </c>
      <c r="E2157" t="inlineStr">
        <is>
          <t>6531</t>
        </is>
      </c>
      <c r="F2157" t="inlineStr">
        <is>
          <t>G10091</t>
        </is>
      </c>
      <c r="G2157" t="n">
        <v>2</v>
      </c>
      <c r="H2157" t="n">
        <v>16</v>
      </c>
      <c r="I2157" t="n">
        <v>32</v>
      </c>
      <c r="J2157" t="inlineStr">
        <is>
          <t>G10091-430B1-11-01PK-012</t>
        </is>
      </c>
      <c r="K2157" t="inlineStr">
        <is>
          <t>EROF</t>
        </is>
      </c>
      <c r="L2157" t="inlineStr">
        <is>
          <t>L1 PSK Conveyor Crossfeed 2</t>
        </is>
      </c>
      <c r="M2157" t="inlineStr">
        <is>
          <t>Schubstange</t>
        </is>
      </c>
      <c r="N2157" s="13" t="n">
        <v>6</v>
      </c>
    </row>
    <row r="2158">
      <c r="D2158" t="n">
        <v>1314916</v>
      </c>
      <c r="E2158" t="inlineStr">
        <is>
          <t>6531</t>
        </is>
      </c>
      <c r="F2158" t="inlineStr">
        <is>
          <t>G10091</t>
        </is>
      </c>
      <c r="G2158" t="n">
        <v>2</v>
      </c>
      <c r="H2158" t="n">
        <v>10</v>
      </c>
      <c r="I2158" t="n">
        <v>20</v>
      </c>
      <c r="J2158" t="inlineStr">
        <is>
          <t>G10091-430B1-11-01PK-012</t>
        </is>
      </c>
      <c r="K2158" t="inlineStr">
        <is>
          <t>EROF</t>
        </is>
      </c>
      <c r="L2158" t="inlineStr">
        <is>
          <t>L1 PSK Conveyor Crossfeed 2</t>
        </is>
      </c>
      <c r="M2158" t="inlineStr">
        <is>
          <t>Schubstange</t>
        </is>
      </c>
      <c r="N2158" s="13" t="n">
        <v>6</v>
      </c>
    </row>
    <row r="2159">
      <c r="D2159" t="n">
        <v>1314916</v>
      </c>
      <c r="E2159" t="inlineStr">
        <is>
          <t>6531</t>
        </is>
      </c>
      <c r="F2159" t="inlineStr">
        <is>
          <t>G10091</t>
        </is>
      </c>
      <c r="G2159" t="n">
        <v>2</v>
      </c>
      <c r="H2159" t="n">
        <v>1.5</v>
      </c>
      <c r="I2159" t="n">
        <v>3</v>
      </c>
      <c r="J2159" t="inlineStr">
        <is>
          <t>G10091-430B1-11-01PK-012</t>
        </is>
      </c>
      <c r="K2159" t="inlineStr">
        <is>
          <t>EROF</t>
        </is>
      </c>
      <c r="L2159" t="inlineStr">
        <is>
          <t>L1 PSK Conveyor Crossfeed 2</t>
        </is>
      </c>
      <c r="M2159" t="inlineStr">
        <is>
          <t>Schubstange</t>
        </is>
      </c>
      <c r="N2159" s="13" t="n">
        <v>6</v>
      </c>
    </row>
    <row r="2160">
      <c r="D2160" t="n">
        <v>1314917</v>
      </c>
      <c r="E2160" t="inlineStr">
        <is>
          <t>6333</t>
        </is>
      </c>
      <c r="F2160" t="inlineStr">
        <is>
          <t>G10091</t>
        </is>
      </c>
      <c r="G2160" t="n">
        <v>3</v>
      </c>
      <c r="H2160" t="n">
        <v>6</v>
      </c>
      <c r="I2160" t="n">
        <v>18</v>
      </c>
      <c r="J2160" t="inlineStr">
        <is>
          <t>G10091-430B1-11-01PK-012</t>
        </is>
      </c>
      <c r="K2160" t="inlineStr">
        <is>
          <t>EROF</t>
        </is>
      </c>
      <c r="L2160" t="inlineStr">
        <is>
          <t>L1 PSK Conveyor Crossfeed 2</t>
        </is>
      </c>
      <c r="M2160" t="inlineStr">
        <is>
          <t>Gestell Hubtor</t>
        </is>
      </c>
      <c r="N2160" s="13" t="n">
        <v>7</v>
      </c>
    </row>
    <row r="2161">
      <c r="D2161" t="n">
        <v>1314917</v>
      </c>
      <c r="E2161" t="inlineStr">
        <is>
          <t>6333</t>
        </is>
      </c>
      <c r="F2161" t="inlineStr">
        <is>
          <t>G10091</t>
        </is>
      </c>
      <c r="G2161" t="n">
        <v>3</v>
      </c>
      <c r="H2161" t="n">
        <v>24</v>
      </c>
      <c r="I2161" t="n">
        <v>72</v>
      </c>
      <c r="J2161" t="inlineStr">
        <is>
          <t>G10091-430B1-11-01PK-012</t>
        </is>
      </c>
      <c r="K2161" t="inlineStr">
        <is>
          <t>EROF</t>
        </is>
      </c>
      <c r="L2161" t="inlineStr">
        <is>
          <t>L1 PSK Conveyor Crossfeed 2</t>
        </is>
      </c>
      <c r="M2161" t="inlineStr">
        <is>
          <t>Gestell Hubtor</t>
        </is>
      </c>
      <c r="N2161" s="13" t="n">
        <v>7</v>
      </c>
    </row>
    <row r="2162">
      <c r="D2162" t="n">
        <v>1314917</v>
      </c>
      <c r="E2162" t="inlineStr">
        <is>
          <t>6333</t>
        </is>
      </c>
      <c r="F2162" t="inlineStr">
        <is>
          <t>G10091</t>
        </is>
      </c>
      <c r="G2162" t="n">
        <v>3</v>
      </c>
      <c r="H2162" t="n">
        <v>3</v>
      </c>
      <c r="I2162" t="n">
        <v>9</v>
      </c>
      <c r="J2162" t="inlineStr">
        <is>
          <t>G10091-430B1-11-01PK-012</t>
        </is>
      </c>
      <c r="K2162" t="inlineStr">
        <is>
          <t>EROF</t>
        </is>
      </c>
      <c r="L2162" t="inlineStr">
        <is>
          <t>L1 PSK Conveyor Crossfeed 2</t>
        </is>
      </c>
      <c r="M2162" t="inlineStr">
        <is>
          <t>Gestell Hubtor</t>
        </is>
      </c>
      <c r="N2162" s="13" t="n">
        <v>7</v>
      </c>
    </row>
    <row r="2163">
      <c r="D2163" t="n">
        <v>1314917</v>
      </c>
      <c r="E2163" t="inlineStr">
        <is>
          <t>6333</t>
        </is>
      </c>
      <c r="F2163" t="inlineStr">
        <is>
          <t>G10091</t>
        </is>
      </c>
      <c r="G2163" t="n">
        <v>3</v>
      </c>
      <c r="H2163" t="n">
        <v>0.75</v>
      </c>
      <c r="I2163" t="n">
        <v>2.25</v>
      </c>
      <c r="J2163" t="inlineStr">
        <is>
          <t>G10091-430B1-11-01PK-012</t>
        </is>
      </c>
      <c r="K2163" t="inlineStr">
        <is>
          <t>EROF</t>
        </is>
      </c>
      <c r="L2163" t="inlineStr">
        <is>
          <t>L1 PSK Conveyor Crossfeed 2</t>
        </is>
      </c>
      <c r="M2163" t="inlineStr">
        <is>
          <t>Gestell Hubtor</t>
        </is>
      </c>
      <c r="N2163" s="13" t="n">
        <v>7</v>
      </c>
    </row>
    <row r="2164">
      <c r="D2164" t="n">
        <v>1314918</v>
      </c>
      <c r="E2164" t="inlineStr">
        <is>
          <t>6333</t>
        </is>
      </c>
      <c r="F2164" t="inlineStr">
        <is>
          <t>G10091</t>
        </is>
      </c>
      <c r="G2164" t="n">
        <v>3</v>
      </c>
      <c r="H2164" t="n">
        <v>1.5</v>
      </c>
      <c r="I2164" t="n">
        <v>4.5</v>
      </c>
      <c r="J2164" t="inlineStr">
        <is>
          <t>G10091-430B1-11-01PK-012</t>
        </is>
      </c>
      <c r="K2164" t="inlineStr">
        <is>
          <t>EROF</t>
        </is>
      </c>
      <c r="L2164" t="inlineStr">
        <is>
          <t>L1 PSK Conveyor Crossfeed 2</t>
        </is>
      </c>
      <c r="M2164" t="inlineStr">
        <is>
          <t>Hubstange</t>
        </is>
      </c>
      <c r="N2164" s="13" t="n">
        <v>8</v>
      </c>
    </row>
    <row r="2165">
      <c r="D2165" t="n">
        <v>1314918</v>
      </c>
      <c r="E2165" t="inlineStr">
        <is>
          <t>6333</t>
        </is>
      </c>
      <c r="F2165" t="inlineStr">
        <is>
          <t>G10091</t>
        </is>
      </c>
      <c r="G2165" t="n">
        <v>3</v>
      </c>
      <c r="H2165" t="n">
        <v>2.25</v>
      </c>
      <c r="I2165" t="n">
        <v>6.75</v>
      </c>
      <c r="J2165" t="inlineStr">
        <is>
          <t>G10091-430B1-11-01PK-012</t>
        </is>
      </c>
      <c r="K2165" t="inlineStr">
        <is>
          <t>EROF</t>
        </is>
      </c>
      <c r="L2165" t="inlineStr">
        <is>
          <t>L1 PSK Conveyor Crossfeed 2</t>
        </is>
      </c>
      <c r="M2165" t="inlineStr">
        <is>
          <t>Hubstange</t>
        </is>
      </c>
      <c r="N2165" s="13" t="n">
        <v>8</v>
      </c>
    </row>
    <row r="2166">
      <c r="D2166" t="n">
        <v>1314918</v>
      </c>
      <c r="E2166" t="inlineStr">
        <is>
          <t>6333</t>
        </is>
      </c>
      <c r="F2166" t="inlineStr">
        <is>
          <t>G10091</t>
        </is>
      </c>
      <c r="G2166" t="n">
        <v>3</v>
      </c>
      <c r="H2166" t="n">
        <v>24</v>
      </c>
      <c r="I2166" t="n">
        <v>72</v>
      </c>
      <c r="J2166" t="inlineStr">
        <is>
          <t>G10091-430B1-11-01PK-012</t>
        </is>
      </c>
      <c r="K2166" t="inlineStr">
        <is>
          <t>EROF</t>
        </is>
      </c>
      <c r="L2166" t="inlineStr">
        <is>
          <t>L1 PSK Conveyor Crossfeed 2</t>
        </is>
      </c>
      <c r="M2166" t="inlineStr">
        <is>
          <t>Hubstange</t>
        </is>
      </c>
      <c r="N2166" s="13" t="n">
        <v>8</v>
      </c>
    </row>
    <row r="2167">
      <c r="D2167" t="n">
        <v>1314918</v>
      </c>
      <c r="E2167" t="inlineStr">
        <is>
          <t>6333</t>
        </is>
      </c>
      <c r="F2167" t="inlineStr">
        <is>
          <t>G10091</t>
        </is>
      </c>
      <c r="G2167" t="n">
        <v>3</v>
      </c>
      <c r="H2167" t="n">
        <v>15</v>
      </c>
      <c r="I2167" t="n">
        <v>45</v>
      </c>
      <c r="J2167" t="inlineStr">
        <is>
          <t>G10091-430B1-11-01PK-012</t>
        </is>
      </c>
      <c r="K2167" t="inlineStr">
        <is>
          <t>EROF</t>
        </is>
      </c>
      <c r="L2167" t="inlineStr">
        <is>
          <t>L1 PSK Conveyor Crossfeed 2</t>
        </is>
      </c>
      <c r="M2167" t="inlineStr">
        <is>
          <t>Hubstange</t>
        </is>
      </c>
      <c r="N2167" s="13" t="n">
        <v>8</v>
      </c>
    </row>
    <row r="2168">
      <c r="D2168" t="n">
        <v>1314919</v>
      </c>
      <c r="E2168" t="inlineStr">
        <is>
          <t>6333</t>
        </is>
      </c>
      <c r="F2168" t="inlineStr">
        <is>
          <t>G10091</t>
        </is>
      </c>
      <c r="G2168" t="n">
        <v>3</v>
      </c>
      <c r="H2168" t="n">
        <v>2.25</v>
      </c>
      <c r="I2168" t="n">
        <v>6.75</v>
      </c>
      <c r="J2168" t="inlineStr">
        <is>
          <t>G10091-430B1-11-01PK-012</t>
        </is>
      </c>
      <c r="K2168" t="inlineStr">
        <is>
          <t>EROF</t>
        </is>
      </c>
      <c r="L2168" t="inlineStr">
        <is>
          <t>L1 PSK Conveyor Crossfeed 2</t>
        </is>
      </c>
      <c r="M2168" t="inlineStr">
        <is>
          <t>Hubstange</t>
        </is>
      </c>
      <c r="N2168" s="13" t="n">
        <v>8</v>
      </c>
    </row>
    <row r="2169">
      <c r="D2169" t="n">
        <v>1314919</v>
      </c>
      <c r="E2169" t="inlineStr">
        <is>
          <t>6333</t>
        </is>
      </c>
      <c r="F2169" t="inlineStr">
        <is>
          <t>G10091</t>
        </is>
      </c>
      <c r="G2169" t="n">
        <v>3</v>
      </c>
      <c r="H2169" t="n">
        <v>24</v>
      </c>
      <c r="I2169" t="n">
        <v>72</v>
      </c>
      <c r="J2169" t="inlineStr">
        <is>
          <t>G10091-430B1-11-01PK-012</t>
        </is>
      </c>
      <c r="K2169" t="inlineStr">
        <is>
          <t>EROF</t>
        </is>
      </c>
      <c r="L2169" t="inlineStr">
        <is>
          <t>L1 PSK Conveyor Crossfeed 2</t>
        </is>
      </c>
      <c r="M2169" t="inlineStr">
        <is>
          <t>Hubstange</t>
        </is>
      </c>
      <c r="N2169" s="13" t="n">
        <v>8</v>
      </c>
    </row>
    <row r="2170">
      <c r="D2170" t="n">
        <v>1314919</v>
      </c>
      <c r="E2170" t="inlineStr">
        <is>
          <t>6333</t>
        </is>
      </c>
      <c r="F2170" t="inlineStr">
        <is>
          <t>G10091</t>
        </is>
      </c>
      <c r="G2170" t="n">
        <v>3</v>
      </c>
      <c r="H2170" t="n">
        <v>1.5</v>
      </c>
      <c r="I2170" t="n">
        <v>4.5</v>
      </c>
      <c r="J2170" t="inlineStr">
        <is>
          <t>G10091-430B1-11-01PK-012</t>
        </is>
      </c>
      <c r="K2170" t="inlineStr">
        <is>
          <t>EROF</t>
        </is>
      </c>
      <c r="L2170" t="inlineStr">
        <is>
          <t>L1 PSK Conveyor Crossfeed 2</t>
        </is>
      </c>
      <c r="M2170" t="inlineStr">
        <is>
          <t>Hubstange</t>
        </is>
      </c>
      <c r="N2170" s="13" t="n">
        <v>8</v>
      </c>
    </row>
    <row r="2171">
      <c r="D2171" t="n">
        <v>1314919</v>
      </c>
      <c r="E2171" t="inlineStr">
        <is>
          <t>6333</t>
        </is>
      </c>
      <c r="F2171" t="inlineStr">
        <is>
          <t>G10091</t>
        </is>
      </c>
      <c r="G2171" t="n">
        <v>3</v>
      </c>
      <c r="H2171" t="n">
        <v>15</v>
      </c>
      <c r="I2171" t="n">
        <v>45</v>
      </c>
      <c r="J2171" t="inlineStr">
        <is>
          <t>G10091-430B1-11-01PK-012</t>
        </is>
      </c>
      <c r="K2171" t="inlineStr">
        <is>
          <t>EROF</t>
        </is>
      </c>
      <c r="L2171" t="inlineStr">
        <is>
          <t>L1 PSK Conveyor Crossfeed 2</t>
        </is>
      </c>
      <c r="M2171" t="inlineStr">
        <is>
          <t>Hubstange</t>
        </is>
      </c>
      <c r="N2171" s="13" t="n">
        <v>8</v>
      </c>
    </row>
    <row r="2172">
      <c r="D2172" t="n">
        <v>1314920</v>
      </c>
      <c r="E2172" t="inlineStr">
        <is>
          <t>6333</t>
        </is>
      </c>
      <c r="F2172" t="inlineStr">
        <is>
          <t>G10091</t>
        </is>
      </c>
      <c r="G2172" t="n">
        <v>12</v>
      </c>
      <c r="H2172" t="n">
        <v>3</v>
      </c>
      <c r="I2172" t="n">
        <v>36</v>
      </c>
      <c r="J2172" t="inlineStr">
        <is>
          <t>G10091-430B1-11-01PK-012</t>
        </is>
      </c>
      <c r="K2172" t="inlineStr">
        <is>
          <t>EROF</t>
        </is>
      </c>
      <c r="L2172" t="inlineStr">
        <is>
          <t>L1 PSK Conveyor Crossfeed 2</t>
        </is>
      </c>
      <c r="M2172" t="inlineStr">
        <is>
          <t>Losflansch D=160 K=130 D1=70</t>
        </is>
      </c>
      <c r="N2172" s="13" t="n">
        <v>1</v>
      </c>
    </row>
    <row r="2173">
      <c r="D2173" t="n">
        <v>1314921</v>
      </c>
      <c r="E2173" t="inlineStr">
        <is>
          <t>6531</t>
        </is>
      </c>
      <c r="F2173" t="inlineStr">
        <is>
          <t>G10091</t>
        </is>
      </c>
      <c r="G2173" t="n">
        <v>2</v>
      </c>
      <c r="H2173" t="n">
        <v>4</v>
      </c>
      <c r="I2173" t="n">
        <v>8</v>
      </c>
      <c r="J2173" t="inlineStr">
        <is>
          <t>G10091-430B1-11-01PK-012</t>
        </is>
      </c>
      <c r="K2173" t="inlineStr">
        <is>
          <t>EROF</t>
        </is>
      </c>
      <c r="L2173" t="inlineStr">
        <is>
          <t>L1 PSK Conveyor Crossfeed 2</t>
        </is>
      </c>
      <c r="M2173" t="inlineStr">
        <is>
          <t>Endlagenabfrage</t>
        </is>
      </c>
      <c r="N2173" s="13" t="n">
        <v>1</v>
      </c>
    </row>
    <row r="2174">
      <c r="D2174" t="n">
        <v>1314921</v>
      </c>
      <c r="E2174" t="inlineStr">
        <is>
          <t>6531</t>
        </is>
      </c>
      <c r="F2174" t="inlineStr">
        <is>
          <t>G10091</t>
        </is>
      </c>
      <c r="G2174" t="n">
        <v>2</v>
      </c>
      <c r="H2174" t="n">
        <v>2</v>
      </c>
      <c r="I2174" t="n">
        <v>4</v>
      </c>
      <c r="J2174" t="inlineStr">
        <is>
          <t>G10091-430B1-11-01PK-012</t>
        </is>
      </c>
      <c r="K2174" t="inlineStr">
        <is>
          <t>EROF</t>
        </is>
      </c>
      <c r="L2174" t="inlineStr">
        <is>
          <t>L1 PSK Conveyor Crossfeed 2</t>
        </is>
      </c>
      <c r="M2174" t="inlineStr">
        <is>
          <t>Endlagenabfrage</t>
        </is>
      </c>
      <c r="N2174" s="13" t="n">
        <v>1</v>
      </c>
    </row>
    <row r="2175">
      <c r="D2175" t="n">
        <v>1314922</v>
      </c>
      <c r="E2175" t="inlineStr">
        <is>
          <t>6531</t>
        </is>
      </c>
      <c r="F2175" t="inlineStr">
        <is>
          <t>G10091</t>
        </is>
      </c>
      <c r="G2175" t="n">
        <v>1</v>
      </c>
      <c r="H2175" t="n">
        <v>16</v>
      </c>
      <c r="I2175" t="n">
        <v>16</v>
      </c>
      <c r="J2175" t="inlineStr">
        <is>
          <t>G10091-430B1-11-01PK-012</t>
        </is>
      </c>
      <c r="K2175" t="inlineStr">
        <is>
          <t>EROF</t>
        </is>
      </c>
      <c r="L2175" t="inlineStr">
        <is>
          <t>L1 PSK Conveyor Crossfeed 2</t>
        </is>
      </c>
      <c r="M2175" t="inlineStr">
        <is>
          <t>Verschiebeeinheit</t>
        </is>
      </c>
      <c r="N2175" s="13" t="n">
        <v>3</v>
      </c>
    </row>
    <row r="2176">
      <c r="D2176" t="n">
        <v>1314922</v>
      </c>
      <c r="E2176" t="inlineStr">
        <is>
          <t>6531</t>
        </is>
      </c>
      <c r="F2176" t="inlineStr">
        <is>
          <t>G10091</t>
        </is>
      </c>
      <c r="G2176" t="n">
        <v>1</v>
      </c>
      <c r="H2176" t="n">
        <v>3</v>
      </c>
      <c r="I2176" t="n">
        <v>3</v>
      </c>
      <c r="J2176" t="inlineStr">
        <is>
          <t>G10091-430B1-11-01PK-012</t>
        </is>
      </c>
      <c r="K2176" t="inlineStr">
        <is>
          <t>EROF</t>
        </is>
      </c>
      <c r="L2176" t="inlineStr">
        <is>
          <t>L1 PSK Conveyor Crossfeed 2</t>
        </is>
      </c>
      <c r="M2176" t="inlineStr">
        <is>
          <t>Verschiebeeinheit</t>
        </is>
      </c>
      <c r="N2176" s="13" t="n">
        <v>3</v>
      </c>
    </row>
    <row r="2177">
      <c r="D2177" t="n">
        <v>1314923</v>
      </c>
      <c r="E2177" t="inlineStr">
        <is>
          <t>6531</t>
        </is>
      </c>
      <c r="F2177" t="inlineStr">
        <is>
          <t>G10091</t>
        </is>
      </c>
      <c r="G2177" t="n">
        <v>5</v>
      </c>
      <c r="H2177" t="n">
        <v>1.25</v>
      </c>
      <c r="I2177" t="n">
        <v>6.25</v>
      </c>
      <c r="J2177" t="inlineStr">
        <is>
          <t>G10091-430B1-11-01PK-012</t>
        </is>
      </c>
      <c r="K2177" t="inlineStr">
        <is>
          <t>EROF</t>
        </is>
      </c>
      <c r="L2177" t="inlineStr">
        <is>
          <t>L1 PSK Conveyor Crossfeed 2</t>
        </is>
      </c>
      <c r="M2177" t="inlineStr">
        <is>
          <t>Abfrage</t>
        </is>
      </c>
      <c r="N2177" s="13" t="n">
        <v>1</v>
      </c>
    </row>
    <row r="2178">
      <c r="D2178" t="n">
        <v>1314923</v>
      </c>
      <c r="E2178" t="inlineStr">
        <is>
          <t>6531</t>
        </is>
      </c>
      <c r="F2178" t="inlineStr">
        <is>
          <t>G10091</t>
        </is>
      </c>
      <c r="G2178" t="n">
        <v>5</v>
      </c>
      <c r="H2178" t="n">
        <v>2.5</v>
      </c>
      <c r="I2178" t="n">
        <v>12.5</v>
      </c>
      <c r="J2178" t="inlineStr">
        <is>
          <t>G10091-430B1-11-01PK-012</t>
        </is>
      </c>
      <c r="K2178" t="inlineStr">
        <is>
          <t>EROF</t>
        </is>
      </c>
      <c r="L2178" t="inlineStr">
        <is>
          <t>L1 PSK Conveyor Crossfeed 2</t>
        </is>
      </c>
      <c r="M2178" t="inlineStr">
        <is>
          <t>Abfrage</t>
        </is>
      </c>
      <c r="N2178" s="13" t="n">
        <v>1</v>
      </c>
    </row>
    <row r="2179">
      <c r="D2179" t="n">
        <v>1314924</v>
      </c>
      <c r="E2179" t="inlineStr">
        <is>
          <t>6531</t>
        </is>
      </c>
      <c r="F2179" t="inlineStr">
        <is>
          <t>G10091</t>
        </is>
      </c>
      <c r="G2179" t="n">
        <v>2</v>
      </c>
      <c r="H2179" t="n">
        <v>1</v>
      </c>
      <c r="I2179" t="n">
        <v>2</v>
      </c>
      <c r="J2179" t="inlineStr">
        <is>
          <t>G10091-430B1-11-01PK-012</t>
        </is>
      </c>
      <c r="K2179" t="inlineStr">
        <is>
          <t>EROF</t>
        </is>
      </c>
      <c r="L2179" t="inlineStr">
        <is>
          <t>L1 PSK Conveyor Crossfeed 2</t>
        </is>
      </c>
      <c r="M2179" t="inlineStr">
        <is>
          <t>Abfrage</t>
        </is>
      </c>
      <c r="N2179" s="13" t="n">
        <v>1</v>
      </c>
    </row>
    <row r="2180">
      <c r="D2180" t="n">
        <v>1314924</v>
      </c>
      <c r="E2180" t="inlineStr">
        <is>
          <t>6531</t>
        </is>
      </c>
      <c r="F2180" t="inlineStr">
        <is>
          <t>G10091</t>
        </is>
      </c>
      <c r="G2180" t="n">
        <v>2</v>
      </c>
      <c r="H2180" t="n">
        <v>0.5</v>
      </c>
      <c r="I2180" t="n">
        <v>1</v>
      </c>
      <c r="J2180" t="inlineStr">
        <is>
          <t>G10091-430B1-11-01PK-012</t>
        </is>
      </c>
      <c r="K2180" t="inlineStr">
        <is>
          <t>EROF</t>
        </is>
      </c>
      <c r="L2180" t="inlineStr">
        <is>
          <t>L1 PSK Conveyor Crossfeed 2</t>
        </is>
      </c>
      <c r="M2180" t="inlineStr">
        <is>
          <t>Abfrage</t>
        </is>
      </c>
      <c r="N2180" s="13" t="n">
        <v>1</v>
      </c>
    </row>
    <row r="2181">
      <c r="D2181" t="n">
        <v>1314925</v>
      </c>
      <c r="E2181" t="inlineStr">
        <is>
          <t>6531</t>
        </is>
      </c>
      <c r="F2181" t="inlineStr">
        <is>
          <t>G10091</t>
        </is>
      </c>
      <c r="G2181" t="n">
        <v>2</v>
      </c>
      <c r="H2181" t="n">
        <v>32</v>
      </c>
      <c r="I2181" t="n">
        <v>64</v>
      </c>
      <c r="J2181" t="inlineStr">
        <is>
          <t>G10091-430B1-11-01PK-012</t>
        </is>
      </c>
      <c r="K2181" t="inlineStr">
        <is>
          <t>EROF</t>
        </is>
      </c>
      <c r="L2181" t="inlineStr">
        <is>
          <t>L1 PSK Conveyor Crossfeed 2</t>
        </is>
      </c>
      <c r="M2181" t="inlineStr">
        <is>
          <t>Verschiebeeinheit</t>
        </is>
      </c>
      <c r="N2181" s="13" t="n">
        <v>7</v>
      </c>
    </row>
    <row r="2182">
      <c r="D2182" t="n">
        <v>1314925</v>
      </c>
      <c r="E2182" t="inlineStr">
        <is>
          <t>6531</t>
        </is>
      </c>
      <c r="F2182" t="inlineStr">
        <is>
          <t>G10091</t>
        </is>
      </c>
      <c r="G2182" t="n">
        <v>2</v>
      </c>
      <c r="H2182" t="n">
        <v>6</v>
      </c>
      <c r="I2182" t="n">
        <v>12</v>
      </c>
      <c r="J2182" t="inlineStr">
        <is>
          <t>G10091-430B1-11-01PK-012</t>
        </is>
      </c>
      <c r="K2182" t="inlineStr">
        <is>
          <t>EROF</t>
        </is>
      </c>
      <c r="L2182" t="inlineStr">
        <is>
          <t>L1 PSK Conveyor Crossfeed 2</t>
        </is>
      </c>
      <c r="M2182" t="inlineStr">
        <is>
          <t>Verschiebeeinheit</t>
        </is>
      </c>
      <c r="N2182" s="13" t="n">
        <v>7</v>
      </c>
    </row>
    <row r="2183">
      <c r="D2183" t="n">
        <v>1314926</v>
      </c>
      <c r="E2183" t="inlineStr">
        <is>
          <t>6531</t>
        </is>
      </c>
      <c r="F2183" t="inlineStr">
        <is>
          <t>G10091</t>
        </is>
      </c>
      <c r="G2183" t="n">
        <v>3</v>
      </c>
      <c r="H2183" t="n">
        <v>3</v>
      </c>
      <c r="I2183" t="n">
        <v>9</v>
      </c>
      <c r="J2183" t="inlineStr">
        <is>
          <t>G10091-430B1-11-01PK-012</t>
        </is>
      </c>
      <c r="K2183" t="inlineStr">
        <is>
          <t>EROF</t>
        </is>
      </c>
      <c r="L2183" t="inlineStr">
        <is>
          <t>L1 PSK Conveyor Crossfeed 2</t>
        </is>
      </c>
      <c r="M2183" t="inlineStr">
        <is>
          <t>Hubschlittenrahmen</t>
        </is>
      </c>
      <c r="N2183" s="13" t="n">
        <v>3</v>
      </c>
    </row>
    <row r="2184">
      <c r="D2184" t="n">
        <v>1314926</v>
      </c>
      <c r="E2184" t="inlineStr">
        <is>
          <t>6531</t>
        </is>
      </c>
      <c r="F2184" t="inlineStr">
        <is>
          <t>G10091</t>
        </is>
      </c>
      <c r="G2184" t="n">
        <v>3</v>
      </c>
      <c r="H2184" t="n">
        <v>18</v>
      </c>
      <c r="I2184" t="n">
        <v>54</v>
      </c>
      <c r="J2184" t="inlineStr">
        <is>
          <t>G10091-430B1-11-01PK-012</t>
        </is>
      </c>
      <c r="K2184" t="inlineStr">
        <is>
          <t>EROF</t>
        </is>
      </c>
      <c r="L2184" t="inlineStr">
        <is>
          <t>L1 PSK Conveyor Crossfeed 2</t>
        </is>
      </c>
      <c r="M2184" t="inlineStr">
        <is>
          <t>Hubschlittenrahmen</t>
        </is>
      </c>
      <c r="N2184" s="13" t="n">
        <v>3</v>
      </c>
    </row>
    <row r="2185">
      <c r="D2185" t="n">
        <v>1314926</v>
      </c>
      <c r="E2185" t="inlineStr">
        <is>
          <t>6531</t>
        </is>
      </c>
      <c r="F2185" t="inlineStr">
        <is>
          <t>G10091</t>
        </is>
      </c>
      <c r="G2185" t="n">
        <v>3</v>
      </c>
      <c r="H2185" t="n">
        <v>1.5</v>
      </c>
      <c r="I2185" t="n">
        <v>4.5</v>
      </c>
      <c r="J2185" t="inlineStr">
        <is>
          <t>G10091-430B1-11-01PK-012</t>
        </is>
      </c>
      <c r="K2185" t="inlineStr">
        <is>
          <t>EROF</t>
        </is>
      </c>
      <c r="L2185" t="inlineStr">
        <is>
          <t>L1 PSK Conveyor Crossfeed 2</t>
        </is>
      </c>
      <c r="M2185" t="inlineStr">
        <is>
          <t>Hubschlittenrahmen</t>
        </is>
      </c>
      <c r="N2185" s="13" t="n">
        <v>3</v>
      </c>
    </row>
    <row r="2186">
      <c r="D2186" t="n">
        <v>1314926</v>
      </c>
      <c r="E2186" t="inlineStr">
        <is>
          <t>6531</t>
        </is>
      </c>
      <c r="F2186" t="inlineStr">
        <is>
          <t>G10091</t>
        </is>
      </c>
      <c r="G2186" t="n">
        <v>3</v>
      </c>
      <c r="H2186" t="n">
        <v>0.75</v>
      </c>
      <c r="I2186" t="n">
        <v>2.25</v>
      </c>
      <c r="J2186" t="inlineStr">
        <is>
          <t>G10091-430B1-11-01PK-012</t>
        </is>
      </c>
      <c r="K2186" t="inlineStr">
        <is>
          <t>EROF</t>
        </is>
      </c>
      <c r="L2186" t="inlineStr">
        <is>
          <t>L1 PSK Conveyor Crossfeed 2</t>
        </is>
      </c>
      <c r="M2186" t="inlineStr">
        <is>
          <t>Hubschlittenrahmen</t>
        </is>
      </c>
      <c r="N2186" s="13" t="n">
        <v>3</v>
      </c>
    </row>
    <row r="2187">
      <c r="D2187" t="n">
        <v>1314927</v>
      </c>
      <c r="E2187" t="inlineStr">
        <is>
          <t>6531</t>
        </is>
      </c>
      <c r="F2187" t="inlineStr">
        <is>
          <t>G10091</t>
        </is>
      </c>
      <c r="G2187" t="n">
        <v>1</v>
      </c>
      <c r="H2187" t="n">
        <v>0.75</v>
      </c>
      <c r="I2187" t="n">
        <v>0.75</v>
      </c>
      <c r="J2187" t="inlineStr">
        <is>
          <t>G10091-430B1-11-01PK-012</t>
        </is>
      </c>
      <c r="K2187" t="inlineStr">
        <is>
          <t>EROF</t>
        </is>
      </c>
      <c r="L2187" t="inlineStr">
        <is>
          <t>L1 PSK Conveyor Crossfeed 2</t>
        </is>
      </c>
      <c r="M2187" t="inlineStr">
        <is>
          <t>Schubstange komplett</t>
        </is>
      </c>
      <c r="N2187" s="13" t="n">
        <v>2</v>
      </c>
    </row>
    <row r="2188">
      <c r="D2188" t="n">
        <v>1314927</v>
      </c>
      <c r="E2188" t="inlineStr">
        <is>
          <t>6531</t>
        </is>
      </c>
      <c r="F2188" t="inlineStr">
        <is>
          <t>G10091</t>
        </is>
      </c>
      <c r="G2188" t="n">
        <v>1</v>
      </c>
      <c r="H2188" t="n">
        <v>8</v>
      </c>
      <c r="I2188" t="n">
        <v>8</v>
      </c>
      <c r="J2188" t="inlineStr">
        <is>
          <t>G10091-430B1-11-01PK-012</t>
        </is>
      </c>
      <c r="K2188" t="inlineStr">
        <is>
          <t>EROF</t>
        </is>
      </c>
      <c r="L2188" t="inlineStr">
        <is>
          <t>L1 PSK Conveyor Crossfeed 2</t>
        </is>
      </c>
      <c r="M2188" t="inlineStr">
        <is>
          <t>Schubstange komplett</t>
        </is>
      </c>
      <c r="N2188" s="13" t="n">
        <v>2</v>
      </c>
    </row>
    <row r="2189">
      <c r="D2189" t="n">
        <v>1314927</v>
      </c>
      <c r="E2189" t="inlineStr">
        <is>
          <t>6531</t>
        </is>
      </c>
      <c r="F2189" t="inlineStr">
        <is>
          <t>G10091</t>
        </is>
      </c>
      <c r="G2189" t="n">
        <v>1</v>
      </c>
      <c r="H2189" t="n">
        <v>0.5</v>
      </c>
      <c r="I2189" t="n">
        <v>0.5</v>
      </c>
      <c r="J2189" t="inlineStr">
        <is>
          <t>G10091-430B1-11-01PK-012</t>
        </is>
      </c>
      <c r="K2189" t="inlineStr">
        <is>
          <t>EROF</t>
        </is>
      </c>
      <c r="L2189" t="inlineStr">
        <is>
          <t>L1 PSK Conveyor Crossfeed 2</t>
        </is>
      </c>
      <c r="M2189" t="inlineStr">
        <is>
          <t>Schubstange komplett</t>
        </is>
      </c>
      <c r="N2189" s="13" t="n">
        <v>2</v>
      </c>
    </row>
    <row r="2190">
      <c r="D2190" t="n">
        <v>1314927</v>
      </c>
      <c r="E2190" t="inlineStr">
        <is>
          <t>6531</t>
        </is>
      </c>
      <c r="F2190" t="inlineStr">
        <is>
          <t>G10091</t>
        </is>
      </c>
      <c r="G2190" t="n">
        <v>1</v>
      </c>
      <c r="H2190" t="n">
        <v>5</v>
      </c>
      <c r="I2190" t="n">
        <v>5</v>
      </c>
      <c r="J2190" t="inlineStr">
        <is>
          <t>G10091-430B1-11-01PK-012</t>
        </is>
      </c>
      <c r="K2190" t="inlineStr">
        <is>
          <t>EROF</t>
        </is>
      </c>
      <c r="L2190" t="inlineStr">
        <is>
          <t>L1 PSK Conveyor Crossfeed 2</t>
        </is>
      </c>
      <c r="M2190" t="inlineStr">
        <is>
          <t>Schubstange komplett</t>
        </is>
      </c>
      <c r="N2190" s="13" t="n">
        <v>2</v>
      </c>
    </row>
    <row r="2191">
      <c r="D2191" t="n">
        <v>1314928</v>
      </c>
      <c r="E2191" t="inlineStr">
        <is>
          <t>6523</t>
        </is>
      </c>
      <c r="F2191" t="inlineStr">
        <is>
          <t>G10091</t>
        </is>
      </c>
      <c r="G2191" t="n">
        <v>3</v>
      </c>
      <c r="H2191" t="n">
        <v>3</v>
      </c>
      <c r="I2191" t="n">
        <v>9</v>
      </c>
      <c r="J2191" t="inlineStr">
        <is>
          <t>G10091-430B1-11-01PK-012</t>
        </is>
      </c>
      <c r="K2191" t="inlineStr">
        <is>
          <t>EROF</t>
        </is>
      </c>
      <c r="L2191" t="inlineStr">
        <is>
          <t>L1 PSK Conveyor Crossfeed 2</t>
        </is>
      </c>
      <c r="M2191" t="inlineStr">
        <is>
          <t>Zylinderaufnahme</t>
        </is>
      </c>
      <c r="N2191" s="13" t="n">
        <v>1</v>
      </c>
    </row>
    <row r="2192">
      <c r="D2192" t="n">
        <v>1314928</v>
      </c>
      <c r="E2192" t="inlineStr">
        <is>
          <t>6523</t>
        </is>
      </c>
      <c r="F2192" t="inlineStr">
        <is>
          <t>G10091</t>
        </is>
      </c>
      <c r="G2192" t="n">
        <v>3</v>
      </c>
      <c r="H2192" t="n">
        <v>0.75</v>
      </c>
      <c r="I2192" t="n">
        <v>2.25</v>
      </c>
      <c r="J2192" t="inlineStr">
        <is>
          <t>G10091-430B1-11-01PK-012</t>
        </is>
      </c>
      <c r="K2192" t="inlineStr">
        <is>
          <t>EROF</t>
        </is>
      </c>
      <c r="L2192" t="inlineStr">
        <is>
          <t>L1 PSK Conveyor Crossfeed 2</t>
        </is>
      </c>
      <c r="M2192" t="inlineStr">
        <is>
          <t>Zylinderaufnahme</t>
        </is>
      </c>
      <c r="N2192" s="13" t="n">
        <v>1</v>
      </c>
    </row>
    <row r="2193">
      <c r="D2193" t="n">
        <v>1314929</v>
      </c>
      <c r="E2193" t="inlineStr">
        <is>
          <t>6531</t>
        </is>
      </c>
      <c r="F2193" t="inlineStr">
        <is>
          <t>G10091</t>
        </is>
      </c>
      <c r="G2193" t="n">
        <v>3</v>
      </c>
      <c r="H2193" t="n">
        <v>0.75</v>
      </c>
      <c r="I2193" t="n">
        <v>2.25</v>
      </c>
      <c r="J2193" t="inlineStr">
        <is>
          <t>G10091-430B1-11-01PK-012</t>
        </is>
      </c>
      <c r="K2193" t="inlineStr">
        <is>
          <t>EROF</t>
        </is>
      </c>
      <c r="L2193" t="inlineStr">
        <is>
          <t>L1 PSK Conveyor Crossfeed 2</t>
        </is>
      </c>
      <c r="M2193" t="inlineStr">
        <is>
          <t>Schaltfahne</t>
        </is>
      </c>
      <c r="N2193" s="13" t="n">
        <v>1</v>
      </c>
    </row>
    <row r="2194">
      <c r="D2194" t="n">
        <v>1314930</v>
      </c>
      <c r="E2194" t="inlineStr">
        <is>
          <t>6333</t>
        </is>
      </c>
      <c r="F2194" t="inlineStr">
        <is>
          <t>G10091</t>
        </is>
      </c>
      <c r="G2194" t="n">
        <v>6</v>
      </c>
      <c r="H2194" t="n">
        <v>3</v>
      </c>
      <c r="I2194" t="n">
        <v>18</v>
      </c>
      <c r="J2194" t="inlineStr">
        <is>
          <t>G10091-430B1-11-01PK-012</t>
        </is>
      </c>
      <c r="K2194" t="inlineStr">
        <is>
          <t>EROF</t>
        </is>
      </c>
      <c r="L2194" t="inlineStr">
        <is>
          <t>L1 PSK Conveyor Crossfeed 2</t>
        </is>
      </c>
      <c r="M2194" t="inlineStr">
        <is>
          <t>Winkel Absturzsicherung</t>
        </is>
      </c>
      <c r="N2194" s="13" t="n">
        <v>2</v>
      </c>
    </row>
    <row r="2195">
      <c r="D2195" t="n">
        <v>1314930</v>
      </c>
      <c r="E2195" t="inlineStr">
        <is>
          <t>6333</t>
        </is>
      </c>
      <c r="F2195" t="inlineStr">
        <is>
          <t>G10091</t>
        </is>
      </c>
      <c r="G2195" t="n">
        <v>6</v>
      </c>
      <c r="H2195" t="n">
        <v>9</v>
      </c>
      <c r="I2195" t="n">
        <v>54</v>
      </c>
      <c r="J2195" t="inlineStr">
        <is>
          <t>G10091-430B1-11-01PK-012</t>
        </is>
      </c>
      <c r="K2195" t="inlineStr">
        <is>
          <t>EROF</t>
        </is>
      </c>
      <c r="L2195" t="inlineStr">
        <is>
          <t>L1 PSK Conveyor Crossfeed 2</t>
        </is>
      </c>
      <c r="M2195" t="inlineStr">
        <is>
          <t>Winkel Absturzsicherung</t>
        </is>
      </c>
      <c r="N2195" s="13" t="n">
        <v>2</v>
      </c>
    </row>
    <row r="2196">
      <c r="D2196" t="n">
        <v>1314930</v>
      </c>
      <c r="E2196" t="inlineStr">
        <is>
          <t>6333</t>
        </is>
      </c>
      <c r="F2196" t="inlineStr">
        <is>
          <t>G10091</t>
        </is>
      </c>
      <c r="G2196" t="n">
        <v>6</v>
      </c>
      <c r="H2196" t="n">
        <v>1.5</v>
      </c>
      <c r="I2196" t="n">
        <v>9</v>
      </c>
      <c r="J2196" t="inlineStr">
        <is>
          <t>G10091-430B1-11-01PK-012</t>
        </is>
      </c>
      <c r="K2196" t="inlineStr">
        <is>
          <t>EROF</t>
        </is>
      </c>
      <c r="L2196" t="inlineStr">
        <is>
          <t>L1 PSK Conveyor Crossfeed 2</t>
        </is>
      </c>
      <c r="M2196" t="inlineStr">
        <is>
          <t>Winkel Absturzsicherung</t>
        </is>
      </c>
      <c r="N2196" s="13" t="n">
        <v>2</v>
      </c>
    </row>
    <row r="2197">
      <c r="D2197" t="n">
        <v>1314932</v>
      </c>
      <c r="E2197" t="inlineStr">
        <is>
          <t>6333</t>
        </is>
      </c>
      <c r="F2197" t="inlineStr">
        <is>
          <t>G10091</t>
        </is>
      </c>
      <c r="G2197" t="n">
        <v>1</v>
      </c>
      <c r="H2197" t="n">
        <v>0.25</v>
      </c>
      <c r="I2197" t="n">
        <v>0.25</v>
      </c>
      <c r="J2197" t="inlineStr">
        <is>
          <t>G10091-430B1-11-01PK-007</t>
        </is>
      </c>
      <c r="K2197" t="inlineStr">
        <is>
          <t>EROF</t>
        </is>
      </c>
      <c r="L2197" t="inlineStr">
        <is>
          <t>L1 PSK Conveyor Crossfeed 1</t>
        </is>
      </c>
      <c r="M2197" t="inlineStr">
        <is>
          <t>Faltenbalg mit Flansch DN250 150°C</t>
        </is>
      </c>
      <c r="N2197" s="13" t="n">
        <v>1</v>
      </c>
    </row>
    <row r="2198">
      <c r="D2198" t="n">
        <v>1314933</v>
      </c>
      <c r="E2198" t="inlineStr">
        <is>
          <t>6333</t>
        </is>
      </c>
      <c r="F2198" t="inlineStr">
        <is>
          <t>G10091</t>
        </is>
      </c>
      <c r="G2198" t="n">
        <v>1</v>
      </c>
      <c r="H2198" t="n">
        <v>0.25</v>
      </c>
      <c r="I2198" t="n">
        <v>0.25</v>
      </c>
      <c r="J2198" t="inlineStr">
        <is>
          <t>G10091-430B1-11-01PK-012</t>
        </is>
      </c>
      <c r="K2198" t="inlineStr">
        <is>
          <t>EROF</t>
        </is>
      </c>
      <c r="L2198" t="inlineStr">
        <is>
          <t>L1 PSK Conveyor Crossfeed 2</t>
        </is>
      </c>
      <c r="M2198" t="inlineStr">
        <is>
          <t>Faltenbalg mit Flansch DN250 150°C</t>
        </is>
      </c>
      <c r="N2198" s="13" t="n">
        <v>1</v>
      </c>
    </row>
    <row r="2199">
      <c r="D2199" t="n">
        <v>1314991</v>
      </c>
      <c r="E2199" t="inlineStr">
        <is>
          <t>LODIS000</t>
        </is>
      </c>
      <c r="F2199" t="inlineStr">
        <is>
          <t>G10091</t>
        </is>
      </c>
      <c r="G2199" t="n">
        <v>23</v>
      </c>
      <c r="H2199" t="n">
        <v>0.6899999999999999</v>
      </c>
      <c r="I2199" t="n">
        <v>15.87</v>
      </c>
      <c r="J2199" t="inlineStr">
        <is>
          <t>G10091-430B1-11-01PK-009</t>
        </is>
      </c>
      <c r="K2199" t="inlineStr">
        <is>
          <t>EROF</t>
        </is>
      </c>
      <c r="L2199" t="inlineStr">
        <is>
          <t>L1 PSK Attachment Parts Pyrolyse Furnace</t>
        </is>
      </c>
      <c r="M2199" t="inlineStr">
        <is>
          <t>Gewinderohr 1/4" 13,5x2,35 1.4541 L=100</t>
        </is>
      </c>
      <c r="N2199" s="13" t="n">
        <v>1</v>
      </c>
    </row>
    <row r="2200">
      <c r="D2200" t="n">
        <v>1314992</v>
      </c>
      <c r="E2200" t="inlineStr">
        <is>
          <t>LODIS000</t>
        </is>
      </c>
      <c r="F2200" t="inlineStr">
        <is>
          <t>G10091</t>
        </is>
      </c>
      <c r="G2200" t="n">
        <v>15</v>
      </c>
      <c r="H2200" t="n">
        <v>0.45</v>
      </c>
      <c r="I2200" t="n">
        <v>6.75</v>
      </c>
      <c r="J2200" t="inlineStr">
        <is>
          <t>G10091-430B1-11-01PK-014</t>
        </is>
      </c>
      <c r="K2200" t="inlineStr">
        <is>
          <t>EROF</t>
        </is>
      </c>
      <c r="L2200" t="inlineStr">
        <is>
          <t>L1 PSK Attachment Parts Activation Furn.</t>
        </is>
      </c>
      <c r="M2200" t="inlineStr">
        <is>
          <t>Gewinderohr 1/4" 13,5x2,35 1.4541 L=100</t>
        </is>
      </c>
      <c r="N2200" s="13" t="n">
        <v>1</v>
      </c>
    </row>
    <row r="2201">
      <c r="D2201" t="n">
        <v>1315015</v>
      </c>
      <c r="F2201" t="inlineStr">
        <is>
          <t>G10083</t>
        </is>
      </c>
      <c r="G2201" t="n">
        <v>1</v>
      </c>
      <c r="H2201" t="n">
        <v>10</v>
      </c>
      <c r="I2201" t="n">
        <v>10</v>
      </c>
      <c r="J2201" t="inlineStr">
        <is>
          <t>G10083-430B1-11-01PK-001</t>
        </is>
      </c>
      <c r="K2201" t="inlineStr">
        <is>
          <t>EROF</t>
        </is>
      </c>
      <c r="L2201" t="inlineStr">
        <is>
          <t>L1 PSK Entrance Area</t>
        </is>
      </c>
      <c r="N2201" s="13" t="n">
        <v>5</v>
      </c>
    </row>
    <row r="2202">
      <c r="D2202" t="n">
        <v>1315016</v>
      </c>
      <c r="F2202" t="inlineStr">
        <is>
          <t>B10102</t>
        </is>
      </c>
      <c r="G2202" t="n">
        <v>1</v>
      </c>
      <c r="H2202" t="n">
        <v>0.3</v>
      </c>
      <c r="I2202" t="n">
        <v>0.3</v>
      </c>
      <c r="J2202" t="inlineStr">
        <is>
          <t>B10102-430B1-11-01OV-001</t>
        </is>
      </c>
      <c r="K2202" t="inlineStr">
        <is>
          <t>EROF</t>
        </is>
      </c>
      <c r="L2202" t="inlineStr">
        <is>
          <t>Hubstation Komplett + Rollenbahn</t>
        </is>
      </c>
      <c r="M2202" t="inlineStr">
        <is>
          <t>Befehlsgerät mit Halterung NBB20-L2-E2..</t>
        </is>
      </c>
      <c r="N2202" s="13" t="n">
        <v>1</v>
      </c>
    </row>
    <row r="2203">
      <c r="D2203" t="n">
        <v>1315016</v>
      </c>
      <c r="F2203" t="inlineStr">
        <is>
          <t>B10102</t>
        </is>
      </c>
      <c r="G2203" t="n">
        <v>1</v>
      </c>
      <c r="H2203" t="n">
        <v>0.3</v>
      </c>
      <c r="I2203" t="n">
        <v>0.3</v>
      </c>
      <c r="J2203" t="inlineStr">
        <is>
          <t>B10102-430B1-11-01OV-001</t>
        </is>
      </c>
      <c r="K2203" t="inlineStr">
        <is>
          <t>EROF</t>
        </is>
      </c>
      <c r="L2203" t="inlineStr">
        <is>
          <t>Hubstation Komplett + Rollenbahn</t>
        </is>
      </c>
      <c r="M2203" t="inlineStr">
        <is>
          <t>Befehlsgerät mit Halterung NBB20-L2-E2..</t>
        </is>
      </c>
      <c r="N2203" s="13" t="n">
        <v>1</v>
      </c>
    </row>
    <row r="2204">
      <c r="D2204" t="n">
        <v>1315017</v>
      </c>
      <c r="F2204" t="inlineStr">
        <is>
          <t>G10083</t>
        </is>
      </c>
      <c r="G2204" t="n">
        <v>1</v>
      </c>
      <c r="H2204" t="n">
        <v>10</v>
      </c>
      <c r="I2204" t="n">
        <v>10</v>
      </c>
      <c r="J2204" t="inlineStr">
        <is>
          <t>G10083-430B1-12-01PK-001</t>
        </is>
      </c>
      <c r="K2204" t="inlineStr">
        <is>
          <t>EROF</t>
        </is>
      </c>
      <c r="L2204" t="inlineStr">
        <is>
          <t>L2 PSK Entrance Area</t>
        </is>
      </c>
      <c r="N2204" s="13" t="n">
        <v>5</v>
      </c>
    </row>
    <row r="2205">
      <c r="D2205" t="n">
        <v>1315018</v>
      </c>
      <c r="F2205" t="inlineStr">
        <is>
          <t>G10083</t>
        </is>
      </c>
      <c r="G2205" t="n">
        <v>1</v>
      </c>
      <c r="H2205" t="n">
        <v>10</v>
      </c>
      <c r="I2205" t="n">
        <v>10</v>
      </c>
      <c r="J2205" t="inlineStr">
        <is>
          <t>G10083-430B1-11-01PK-002</t>
        </is>
      </c>
      <c r="K2205" t="inlineStr">
        <is>
          <t>EROF</t>
        </is>
      </c>
      <c r="L2205" t="inlineStr">
        <is>
          <t>L1 PSK Pusher Entrance</t>
        </is>
      </c>
      <c r="N2205" s="13" t="n">
        <v>5</v>
      </c>
    </row>
    <row r="2206">
      <c r="D2206" t="n">
        <v>1315019</v>
      </c>
      <c r="F2206" t="inlineStr">
        <is>
          <t>G10083</t>
        </is>
      </c>
      <c r="G2206" t="n">
        <v>1</v>
      </c>
      <c r="H2206" t="n">
        <v>10</v>
      </c>
      <c r="I2206" t="n">
        <v>10</v>
      </c>
      <c r="J2206" t="inlineStr">
        <is>
          <t>G10083-430B1-12-01PK-002</t>
        </is>
      </c>
      <c r="K2206" t="inlineStr">
        <is>
          <t>EROF</t>
        </is>
      </c>
      <c r="L2206" t="inlineStr">
        <is>
          <t>L2 PSK Pusher Entrance</t>
        </is>
      </c>
      <c r="N2206" s="13" t="n">
        <v>5</v>
      </c>
    </row>
    <row r="2207">
      <c r="D2207" t="n">
        <v>1315021</v>
      </c>
      <c r="F2207" t="inlineStr">
        <is>
          <t>G10083</t>
        </is>
      </c>
      <c r="G2207" t="n">
        <v>1</v>
      </c>
      <c r="H2207" t="n">
        <v>10</v>
      </c>
      <c r="I2207" t="n">
        <v>10</v>
      </c>
      <c r="J2207" t="inlineStr">
        <is>
          <t>G10083-430B1-11-01PK-005</t>
        </is>
      </c>
      <c r="K2207" t="inlineStr">
        <is>
          <t>EROF</t>
        </is>
      </c>
      <c r="L2207" t="inlineStr">
        <is>
          <t>L1 PSK Crossfeed 1 with sluice</t>
        </is>
      </c>
      <c r="N2207" s="13" t="n">
        <v>5</v>
      </c>
    </row>
    <row r="2208">
      <c r="D2208" t="n">
        <v>1315022</v>
      </c>
      <c r="F2208" t="inlineStr">
        <is>
          <t>G10083</t>
        </is>
      </c>
      <c r="G2208" t="n">
        <v>1</v>
      </c>
      <c r="H2208" t="n">
        <v>10</v>
      </c>
      <c r="I2208" t="n">
        <v>10</v>
      </c>
      <c r="J2208" t="inlineStr">
        <is>
          <t>G10083-430B1-12-01PK-005</t>
        </is>
      </c>
      <c r="K2208" t="inlineStr">
        <is>
          <t>EROF</t>
        </is>
      </c>
      <c r="L2208" t="inlineStr">
        <is>
          <t>L2 PSK Crossfeed 1 with sluice</t>
        </is>
      </c>
      <c r="N2208" s="13" t="n">
        <v>5</v>
      </c>
    </row>
    <row r="2209">
      <c r="D2209" t="n">
        <v>1315023</v>
      </c>
      <c r="F2209" t="inlineStr">
        <is>
          <t>G10083</t>
        </is>
      </c>
      <c r="G2209" t="n">
        <v>1</v>
      </c>
      <c r="H2209" t="n">
        <v>10</v>
      </c>
      <c r="I2209" t="n">
        <v>10</v>
      </c>
      <c r="J2209" t="inlineStr">
        <is>
          <t>G10083-430B1-11-01PK-006</t>
        </is>
      </c>
      <c r="K2209" t="inlineStr">
        <is>
          <t>EROF</t>
        </is>
      </c>
      <c r="L2209" t="inlineStr">
        <is>
          <t>L1 PSK Pusher Crossfeed 1</t>
        </is>
      </c>
      <c r="N2209" s="13" t="n">
        <v>5</v>
      </c>
    </row>
    <row r="2210">
      <c r="D2210" t="n">
        <v>1315024</v>
      </c>
      <c r="F2210" t="inlineStr">
        <is>
          <t>G10083</t>
        </is>
      </c>
      <c r="G2210" t="n">
        <v>1</v>
      </c>
      <c r="H2210" t="n">
        <v>10</v>
      </c>
      <c r="I2210" t="n">
        <v>10</v>
      </c>
      <c r="J2210" t="inlineStr">
        <is>
          <t>G10083-430B1-12-01PK-006</t>
        </is>
      </c>
      <c r="K2210" t="inlineStr">
        <is>
          <t>EROF</t>
        </is>
      </c>
      <c r="L2210" t="inlineStr">
        <is>
          <t>L2 PSK Pusher Crossfeed 1</t>
        </is>
      </c>
      <c r="N2210" s="13" t="n">
        <v>5</v>
      </c>
    </row>
    <row r="2211">
      <c r="D2211" t="n">
        <v>1315025</v>
      </c>
      <c r="F2211" t="inlineStr">
        <is>
          <t>G10083</t>
        </is>
      </c>
      <c r="G2211" t="n">
        <v>1</v>
      </c>
      <c r="H2211" t="n">
        <v>10</v>
      </c>
      <c r="I2211" t="n">
        <v>10</v>
      </c>
      <c r="J2211" t="inlineStr">
        <is>
          <t>G10083-430B1-11-01PK-007</t>
        </is>
      </c>
      <c r="K2211" t="inlineStr">
        <is>
          <t>EROF</t>
        </is>
      </c>
      <c r="L2211" t="inlineStr">
        <is>
          <t>L1 PSK Conveyor Crossfeed 1</t>
        </is>
      </c>
      <c r="N2211" s="13" t="n">
        <v>5</v>
      </c>
    </row>
    <row r="2212">
      <c r="D2212" t="n">
        <v>1315026</v>
      </c>
      <c r="F2212" t="inlineStr">
        <is>
          <t>G10083</t>
        </is>
      </c>
      <c r="G2212" t="n">
        <v>1</v>
      </c>
      <c r="H2212" t="n">
        <v>10</v>
      </c>
      <c r="I2212" t="n">
        <v>10</v>
      </c>
      <c r="J2212" t="inlineStr">
        <is>
          <t>G10083-430B1-12-01PK-007</t>
        </is>
      </c>
      <c r="K2212" t="inlineStr">
        <is>
          <t>EROF</t>
        </is>
      </c>
      <c r="L2212" t="inlineStr">
        <is>
          <t>L2 PSK Conveyor Crossfeed 1</t>
        </is>
      </c>
      <c r="N2212" s="13" t="n">
        <v>5</v>
      </c>
    </row>
    <row r="2213">
      <c r="D2213" t="n">
        <v>1315027</v>
      </c>
      <c r="F2213" t="inlineStr">
        <is>
          <t>G10083</t>
        </is>
      </c>
      <c r="G2213" t="n">
        <v>1</v>
      </c>
      <c r="H2213" t="n">
        <v>10</v>
      </c>
      <c r="I2213" t="n">
        <v>10</v>
      </c>
      <c r="J2213" t="inlineStr">
        <is>
          <t>G10083-430B1-11-01PK-010</t>
        </is>
      </c>
      <c r="K2213" t="inlineStr">
        <is>
          <t>EROF</t>
        </is>
      </c>
      <c r="L2213" t="inlineStr">
        <is>
          <t>L1 PSK Crossfeed 2 with sluice</t>
        </is>
      </c>
      <c r="N2213" s="13" t="n">
        <v>5</v>
      </c>
    </row>
    <row r="2214">
      <c r="D2214" t="n">
        <v>1315028</v>
      </c>
      <c r="F2214" t="inlineStr">
        <is>
          <t>G10083</t>
        </is>
      </c>
      <c r="G2214" t="n">
        <v>1</v>
      </c>
      <c r="H2214" t="n">
        <v>10</v>
      </c>
      <c r="I2214" t="n">
        <v>10</v>
      </c>
      <c r="J2214" t="inlineStr">
        <is>
          <t>G10083-430B1-12-01PK-010</t>
        </is>
      </c>
      <c r="K2214" t="inlineStr">
        <is>
          <t>EROF</t>
        </is>
      </c>
      <c r="L2214" t="inlineStr">
        <is>
          <t>L2 PSK Crossfeed 2 with sluice</t>
        </is>
      </c>
      <c r="N2214" s="13" t="n">
        <v>5</v>
      </c>
    </row>
    <row r="2215">
      <c r="D2215" t="n">
        <v>1315029</v>
      </c>
      <c r="F2215" t="inlineStr">
        <is>
          <t>G10083</t>
        </is>
      </c>
      <c r="G2215" t="n">
        <v>1</v>
      </c>
      <c r="H2215" t="n">
        <v>10</v>
      </c>
      <c r="I2215" t="n">
        <v>10</v>
      </c>
      <c r="J2215" t="inlineStr">
        <is>
          <t>G10083-430B1-11-01PK-011</t>
        </is>
      </c>
      <c r="K2215" t="inlineStr">
        <is>
          <t>EROF</t>
        </is>
      </c>
      <c r="L2215" t="inlineStr">
        <is>
          <t>L1 PSK Pusher Crossfeed 2</t>
        </is>
      </c>
      <c r="N2215" s="13" t="n">
        <v>5</v>
      </c>
    </row>
    <row r="2216">
      <c r="D2216" t="n">
        <v>1315030</v>
      </c>
      <c r="F2216" t="inlineStr">
        <is>
          <t>G10083</t>
        </is>
      </c>
      <c r="G2216" t="n">
        <v>1</v>
      </c>
      <c r="H2216" t="n">
        <v>10</v>
      </c>
      <c r="I2216" t="n">
        <v>10</v>
      </c>
      <c r="J2216" t="inlineStr">
        <is>
          <t>G10083-430B1-12-01PK-011</t>
        </is>
      </c>
      <c r="K2216" t="inlineStr">
        <is>
          <t>EROF</t>
        </is>
      </c>
      <c r="L2216" t="inlineStr">
        <is>
          <t>L2 PSK Pusher Crossfeed 2</t>
        </is>
      </c>
      <c r="N2216" s="13" t="n">
        <v>5</v>
      </c>
    </row>
    <row r="2217">
      <c r="D2217" t="n">
        <v>1315031</v>
      </c>
      <c r="F2217" t="inlineStr">
        <is>
          <t>G10083</t>
        </is>
      </c>
      <c r="G2217" t="n">
        <v>1</v>
      </c>
      <c r="H2217" t="n">
        <v>10</v>
      </c>
      <c r="I2217" t="n">
        <v>10</v>
      </c>
      <c r="J2217" t="inlineStr">
        <is>
          <t>G10083-430B1-11-01PK-012</t>
        </is>
      </c>
      <c r="K2217" t="inlineStr">
        <is>
          <t>EROF</t>
        </is>
      </c>
      <c r="L2217" t="inlineStr">
        <is>
          <t>L1 PSK Conveyor Crossfeed 2</t>
        </is>
      </c>
      <c r="N2217" s="13" t="n">
        <v>5</v>
      </c>
    </row>
    <row r="2218">
      <c r="D2218" t="n">
        <v>1315032</v>
      </c>
      <c r="F2218" t="inlineStr">
        <is>
          <t>G10083</t>
        </is>
      </c>
      <c r="G2218" t="n">
        <v>1</v>
      </c>
      <c r="H2218" t="n">
        <v>10</v>
      </c>
      <c r="I2218" t="n">
        <v>10</v>
      </c>
      <c r="J2218" t="inlineStr">
        <is>
          <t>G10083-430B1-11-01PK-012</t>
        </is>
      </c>
      <c r="K2218" t="inlineStr">
        <is>
          <t>EROF</t>
        </is>
      </c>
      <c r="L2218" t="inlineStr">
        <is>
          <t>L1 PSK Conveyor Crossfeed 2</t>
        </is>
      </c>
      <c r="N2218" s="13" t="n">
        <v>5</v>
      </c>
    </row>
    <row r="2219">
      <c r="D2219" t="n">
        <v>1315033</v>
      </c>
      <c r="F2219" t="inlineStr">
        <is>
          <t>G10083</t>
        </is>
      </c>
      <c r="G2219" t="n">
        <v>1</v>
      </c>
      <c r="H2219" t="n">
        <v>10</v>
      </c>
      <c r="I2219" t="n">
        <v>10</v>
      </c>
      <c r="J2219" t="inlineStr">
        <is>
          <t>G10083-430B1-11-01PK-017</t>
        </is>
      </c>
      <c r="K2219" t="inlineStr">
        <is>
          <t>EROF</t>
        </is>
      </c>
      <c r="L2219" t="inlineStr">
        <is>
          <t>L1 PSK Exit Area</t>
        </is>
      </c>
      <c r="N2219" s="13" t="n">
        <v>5</v>
      </c>
    </row>
    <row r="2220">
      <c r="D2220" t="n">
        <v>1315034</v>
      </c>
      <c r="F2220" t="inlineStr">
        <is>
          <t>G10083</t>
        </is>
      </c>
      <c r="G2220" t="n">
        <v>1</v>
      </c>
      <c r="H2220" t="n">
        <v>10</v>
      </c>
      <c r="I2220" t="n">
        <v>10</v>
      </c>
      <c r="J2220" t="inlineStr">
        <is>
          <t>G10083-430B1-12-01PK-017</t>
        </is>
      </c>
      <c r="K2220" t="inlineStr">
        <is>
          <t>EROF</t>
        </is>
      </c>
      <c r="L2220" t="inlineStr">
        <is>
          <t>L2 PSK Exit Area</t>
        </is>
      </c>
      <c r="N2220" s="13" t="n">
        <v>5</v>
      </c>
    </row>
    <row r="2221">
      <c r="D2221" t="n">
        <v>1315035</v>
      </c>
      <c r="F2221" t="inlineStr">
        <is>
          <t>G10083</t>
        </is>
      </c>
      <c r="G2221" t="n">
        <v>1</v>
      </c>
      <c r="H2221" t="n">
        <v>10</v>
      </c>
      <c r="I2221" t="n">
        <v>10</v>
      </c>
      <c r="J2221" t="inlineStr">
        <is>
          <t>G10083-430B1-11-03CV-001</t>
        </is>
      </c>
      <c r="K2221" t="inlineStr">
        <is>
          <t>EROF</t>
        </is>
      </c>
      <c r="L2221" t="inlineStr">
        <is>
          <t>L1 CVI Entrance Area</t>
        </is>
      </c>
      <c r="N2221" s="13" t="n">
        <v>5</v>
      </c>
    </row>
    <row r="2222">
      <c r="D2222" t="n">
        <v>1315036</v>
      </c>
      <c r="F2222" t="inlineStr">
        <is>
          <t>G10083</t>
        </is>
      </c>
      <c r="G2222" t="n">
        <v>1</v>
      </c>
      <c r="H2222" t="n">
        <v>10</v>
      </c>
      <c r="I2222" t="n">
        <v>10</v>
      </c>
      <c r="J2222" t="inlineStr">
        <is>
          <t>G10083-430B1-12-03CV-001</t>
        </is>
      </c>
      <c r="K2222" t="inlineStr">
        <is>
          <t>EROF</t>
        </is>
      </c>
      <c r="L2222" t="inlineStr">
        <is>
          <t>L2 CVI Entrance Area</t>
        </is>
      </c>
      <c r="N2222" s="13" t="n">
        <v>5</v>
      </c>
    </row>
    <row r="2223">
      <c r="D2223" t="n">
        <v>1315037</v>
      </c>
      <c r="F2223" t="inlineStr">
        <is>
          <t>G10083</t>
        </is>
      </c>
      <c r="G2223" t="n">
        <v>1</v>
      </c>
      <c r="H2223" t="n">
        <v>10</v>
      </c>
      <c r="I2223" t="n">
        <v>10</v>
      </c>
      <c r="J2223" t="inlineStr">
        <is>
          <t>G10083-430B1-11-03CV-002</t>
        </is>
      </c>
      <c r="K2223" t="inlineStr">
        <is>
          <t>EROF</t>
        </is>
      </c>
      <c r="L2223" t="inlineStr">
        <is>
          <t>L1 CVI Pusher Entrance Area</t>
        </is>
      </c>
      <c r="N2223" s="13" t="n">
        <v>5</v>
      </c>
    </row>
    <row r="2224">
      <c r="D2224" t="n">
        <v>1315038</v>
      </c>
      <c r="F2224" t="inlineStr">
        <is>
          <t>G10083</t>
        </is>
      </c>
      <c r="G2224" t="n">
        <v>1</v>
      </c>
      <c r="H2224" t="n">
        <v>10</v>
      </c>
      <c r="I2224" t="n">
        <v>10</v>
      </c>
      <c r="J2224" t="inlineStr">
        <is>
          <t>G10083-430B1-12-03CV-002</t>
        </is>
      </c>
      <c r="K2224" t="inlineStr">
        <is>
          <t>EROF</t>
        </is>
      </c>
      <c r="L2224" t="inlineStr">
        <is>
          <t>L2 CVI Pusher Entrance Area</t>
        </is>
      </c>
      <c r="N2224" s="13" t="n">
        <v>5</v>
      </c>
    </row>
    <row r="2225">
      <c r="D2225" t="n">
        <v>1315039</v>
      </c>
      <c r="F2225" t="inlineStr">
        <is>
          <t>G10083</t>
        </is>
      </c>
      <c r="G2225" t="n">
        <v>1</v>
      </c>
      <c r="H2225" t="n">
        <v>10</v>
      </c>
      <c r="I2225" t="n">
        <v>10</v>
      </c>
      <c r="J2225" t="inlineStr">
        <is>
          <t>G10083-430B1-11-03CV-005</t>
        </is>
      </c>
      <c r="K2225" t="inlineStr">
        <is>
          <t>EROF</t>
        </is>
      </c>
      <c r="L2225" t="inlineStr">
        <is>
          <t>L1 CVI Pusher Crossfeed 1</t>
        </is>
      </c>
      <c r="N2225" s="13" t="n">
        <v>5</v>
      </c>
    </row>
    <row r="2226">
      <c r="D2226" t="n">
        <v>1315040</v>
      </c>
      <c r="F2226" t="inlineStr">
        <is>
          <t>G10083</t>
        </is>
      </c>
      <c r="G2226" t="n">
        <v>1</v>
      </c>
      <c r="H2226" t="n">
        <v>10</v>
      </c>
      <c r="I2226" t="n">
        <v>10</v>
      </c>
      <c r="J2226" t="inlineStr">
        <is>
          <t>G10083-430B1-12-03CV-005</t>
        </is>
      </c>
      <c r="K2226" t="inlineStr">
        <is>
          <t>EROF</t>
        </is>
      </c>
      <c r="L2226" t="inlineStr">
        <is>
          <t>L2 CVI Pusher Crossfeed 1</t>
        </is>
      </c>
      <c r="N2226" s="13" t="n">
        <v>5</v>
      </c>
    </row>
    <row r="2227">
      <c r="D2227" t="n">
        <v>1315041</v>
      </c>
      <c r="F2227" t="inlineStr">
        <is>
          <t>G10083</t>
        </is>
      </c>
      <c r="G2227" t="n">
        <v>1</v>
      </c>
      <c r="H2227" t="n">
        <v>10</v>
      </c>
      <c r="I2227" t="n">
        <v>10</v>
      </c>
      <c r="J2227" t="inlineStr">
        <is>
          <t>G10083-430B1-11-03CV-006</t>
        </is>
      </c>
      <c r="K2227" t="inlineStr">
        <is>
          <t>EROF</t>
        </is>
      </c>
      <c r="L2227" t="inlineStr">
        <is>
          <t>L1 CVI Conveyor Crossfeed 1</t>
        </is>
      </c>
      <c r="N2227" s="13" t="n">
        <v>5</v>
      </c>
    </row>
    <row r="2228">
      <c r="D2228" t="n">
        <v>1315042</v>
      </c>
      <c r="F2228" t="inlineStr">
        <is>
          <t>G10083</t>
        </is>
      </c>
      <c r="G2228" t="n">
        <v>1</v>
      </c>
      <c r="H2228" t="n">
        <v>10</v>
      </c>
      <c r="I2228" t="n">
        <v>10</v>
      </c>
      <c r="J2228" t="inlineStr">
        <is>
          <t>G10083-430B1-11-03CV-006</t>
        </is>
      </c>
      <c r="K2228" t="inlineStr">
        <is>
          <t>EROF</t>
        </is>
      </c>
      <c r="L2228" t="inlineStr">
        <is>
          <t>L1 CVI Conveyor Crossfeed 1</t>
        </is>
      </c>
      <c r="N2228" s="13" t="n">
        <v>5</v>
      </c>
    </row>
    <row r="2229">
      <c r="D2229" t="n">
        <v>1315043</v>
      </c>
      <c r="F2229" t="inlineStr">
        <is>
          <t>G10083</t>
        </is>
      </c>
      <c r="G2229" t="n">
        <v>1</v>
      </c>
      <c r="H2229" t="n">
        <v>10</v>
      </c>
      <c r="I2229" t="n">
        <v>10</v>
      </c>
      <c r="J2229" t="inlineStr">
        <is>
          <t>G10083-430B1-11-03CV-009</t>
        </is>
      </c>
      <c r="K2229" t="inlineStr">
        <is>
          <t>EROF</t>
        </is>
      </c>
      <c r="L2229" t="inlineStr">
        <is>
          <t>L1 CVI Pusher Crossfeed 2</t>
        </is>
      </c>
      <c r="N2229" s="13" t="n">
        <v>5</v>
      </c>
    </row>
    <row r="2230">
      <c r="D2230" t="n">
        <v>1315044</v>
      </c>
      <c r="F2230" t="inlineStr">
        <is>
          <t>G10083</t>
        </is>
      </c>
      <c r="G2230" t="n">
        <v>1</v>
      </c>
      <c r="H2230" t="n">
        <v>10</v>
      </c>
      <c r="I2230" t="n">
        <v>10</v>
      </c>
      <c r="J2230" t="inlineStr">
        <is>
          <t>G10083-430B1-12-03CV-009</t>
        </is>
      </c>
      <c r="K2230" t="inlineStr">
        <is>
          <t>EROF</t>
        </is>
      </c>
      <c r="L2230" t="inlineStr">
        <is>
          <t>L2 CVI Pusher Crossfeed 2</t>
        </is>
      </c>
      <c r="N2230" s="13" t="n">
        <v>5</v>
      </c>
    </row>
    <row r="2231">
      <c r="D2231" t="n">
        <v>1315045</v>
      </c>
      <c r="F2231" t="inlineStr">
        <is>
          <t>G10083</t>
        </is>
      </c>
      <c r="G2231" t="n">
        <v>1</v>
      </c>
      <c r="H2231" t="n">
        <v>10</v>
      </c>
      <c r="I2231" t="n">
        <v>10</v>
      </c>
      <c r="J2231" t="inlineStr">
        <is>
          <t>G10083-430B1-11-03CV-010</t>
        </is>
      </c>
      <c r="K2231" t="inlineStr">
        <is>
          <t>EROF</t>
        </is>
      </c>
      <c r="L2231" t="inlineStr">
        <is>
          <t>L1 CVI Conveyor Crossfeed 2</t>
        </is>
      </c>
      <c r="N2231" s="13" t="n">
        <v>5</v>
      </c>
    </row>
    <row r="2232">
      <c r="D2232" t="n">
        <v>1315046</v>
      </c>
      <c r="F2232" t="inlineStr">
        <is>
          <t>G10083</t>
        </is>
      </c>
      <c r="G2232" t="n">
        <v>1</v>
      </c>
      <c r="H2232" t="n">
        <v>10</v>
      </c>
      <c r="I2232" t="n">
        <v>10</v>
      </c>
      <c r="J2232" t="inlineStr">
        <is>
          <t>G10083-430B1-12-03CV-010</t>
        </is>
      </c>
      <c r="K2232" t="inlineStr">
        <is>
          <t>EROF</t>
        </is>
      </c>
      <c r="L2232" t="inlineStr">
        <is>
          <t>L2 CVI Conveyor Crossfeed 2</t>
        </is>
      </c>
      <c r="N2232" s="13" t="n">
        <v>5</v>
      </c>
    </row>
    <row r="2233">
      <c r="D2233" t="n">
        <v>1315047</v>
      </c>
      <c r="F2233" t="inlineStr">
        <is>
          <t>G10083</t>
        </is>
      </c>
      <c r="G2233" t="n">
        <v>1</v>
      </c>
      <c r="H2233" t="n">
        <v>10</v>
      </c>
      <c r="I2233" t="n">
        <v>10</v>
      </c>
      <c r="J2233" t="inlineStr">
        <is>
          <t>G10083-430B1-11-03CV-013</t>
        </is>
      </c>
      <c r="K2233" t="inlineStr">
        <is>
          <t>EROF</t>
        </is>
      </c>
      <c r="L2233" t="inlineStr">
        <is>
          <t>L1 CVI Pusher Crossfeed 3</t>
        </is>
      </c>
      <c r="N2233" s="13" t="n">
        <v>5</v>
      </c>
    </row>
    <row r="2234">
      <c r="D2234" t="n">
        <v>1315048</v>
      </c>
      <c r="F2234" t="inlineStr">
        <is>
          <t>G10083</t>
        </is>
      </c>
      <c r="G2234" t="n">
        <v>1</v>
      </c>
      <c r="H2234" t="n">
        <v>10</v>
      </c>
      <c r="I2234" t="n">
        <v>10</v>
      </c>
      <c r="J2234" t="inlineStr">
        <is>
          <t>G10083-430B1-12-03CV-013</t>
        </is>
      </c>
      <c r="K2234" t="inlineStr">
        <is>
          <t>EROF</t>
        </is>
      </c>
      <c r="L2234" t="inlineStr">
        <is>
          <t>L2 CVI Pusher Crossfeed 3</t>
        </is>
      </c>
      <c r="N2234" s="13" t="n">
        <v>5</v>
      </c>
    </row>
    <row r="2235">
      <c r="D2235" t="n">
        <v>1315049</v>
      </c>
      <c r="F2235" t="inlineStr">
        <is>
          <t>G10083</t>
        </is>
      </c>
      <c r="G2235" t="n">
        <v>1</v>
      </c>
      <c r="H2235" t="n">
        <v>10</v>
      </c>
      <c r="I2235" t="n">
        <v>10</v>
      </c>
      <c r="J2235" t="inlineStr">
        <is>
          <t>G10083-430B1-11-03CV-014</t>
        </is>
      </c>
      <c r="K2235" t="inlineStr">
        <is>
          <t>EROF</t>
        </is>
      </c>
      <c r="L2235" t="inlineStr">
        <is>
          <t>L1 CVI Conveyor Crossfeed 3</t>
        </is>
      </c>
      <c r="N2235" s="13" t="n">
        <v>5</v>
      </c>
    </row>
    <row r="2236">
      <c r="D2236" t="n">
        <v>1315050</v>
      </c>
      <c r="F2236" t="inlineStr">
        <is>
          <t>G10083</t>
        </is>
      </c>
      <c r="G2236" t="n">
        <v>1</v>
      </c>
      <c r="H2236" t="n">
        <v>10</v>
      </c>
      <c r="I2236" t="n">
        <v>10</v>
      </c>
      <c r="J2236" t="inlineStr">
        <is>
          <t>G10083-430B1-12-03CV-014</t>
        </is>
      </c>
      <c r="K2236" t="inlineStr">
        <is>
          <t>EROF</t>
        </is>
      </c>
      <c r="L2236" t="inlineStr">
        <is>
          <t>L2 CVI Conveyor Crossfeed 3</t>
        </is>
      </c>
      <c r="N2236" s="13" t="n">
        <v>5</v>
      </c>
    </row>
    <row r="2237">
      <c r="D2237" t="n">
        <v>1315051</v>
      </c>
      <c r="F2237" t="inlineStr">
        <is>
          <t>G10083</t>
        </is>
      </c>
      <c r="G2237" t="n">
        <v>1</v>
      </c>
      <c r="H2237" t="n">
        <v>10</v>
      </c>
      <c r="I2237" t="n">
        <v>10</v>
      </c>
      <c r="J2237" t="inlineStr">
        <is>
          <t>G10083-430B1-11-03CV-015</t>
        </is>
      </c>
      <c r="K2237" t="inlineStr">
        <is>
          <t>EROF</t>
        </is>
      </c>
      <c r="L2237" t="inlineStr">
        <is>
          <t>L1 CVI cooling zone</t>
        </is>
      </c>
      <c r="N2237" s="13" t="n">
        <v>5</v>
      </c>
    </row>
    <row r="2238">
      <c r="D2238" t="n">
        <v>1315052</v>
      </c>
      <c r="F2238" t="inlineStr">
        <is>
          <t>G10083</t>
        </is>
      </c>
      <c r="G2238" t="n">
        <v>1</v>
      </c>
      <c r="H2238" t="n">
        <v>10</v>
      </c>
      <c r="I2238" t="n">
        <v>10</v>
      </c>
      <c r="J2238" t="inlineStr">
        <is>
          <t>G10083-430B1-12-03CV-015</t>
        </is>
      </c>
      <c r="K2238" t="inlineStr">
        <is>
          <t>EROF</t>
        </is>
      </c>
      <c r="L2238" t="inlineStr">
        <is>
          <t>L2 CVI cooling zone</t>
        </is>
      </c>
      <c r="N2238" s="13" t="n">
        <v>5</v>
      </c>
    </row>
    <row r="2239">
      <c r="D2239" t="n">
        <v>1315053</v>
      </c>
      <c r="F2239" t="inlineStr">
        <is>
          <t>G10083</t>
        </is>
      </c>
      <c r="G2239" t="n">
        <v>1</v>
      </c>
      <c r="H2239" t="n">
        <v>10</v>
      </c>
      <c r="I2239" t="n">
        <v>10</v>
      </c>
      <c r="J2239" t="inlineStr">
        <is>
          <t>G10083-430B1-11-03CV-016</t>
        </is>
      </c>
      <c r="K2239" t="inlineStr">
        <is>
          <t>EROF</t>
        </is>
      </c>
      <c r="L2239" t="inlineStr">
        <is>
          <t>L1 CVI Crossfeed 4 - vacuum sluice</t>
        </is>
      </c>
      <c r="N2239" s="13" t="n">
        <v>5</v>
      </c>
    </row>
    <row r="2240">
      <c r="D2240" t="n">
        <v>1315054</v>
      </c>
      <c r="F2240" t="inlineStr">
        <is>
          <t>G10083</t>
        </is>
      </c>
      <c r="G2240" t="n">
        <v>1</v>
      </c>
      <c r="H2240" t="n">
        <v>10</v>
      </c>
      <c r="I2240" t="n">
        <v>10</v>
      </c>
      <c r="J2240" t="inlineStr">
        <is>
          <t>G10083-430B1-12-03CV-016</t>
        </is>
      </c>
      <c r="K2240" t="inlineStr">
        <is>
          <t>EROF</t>
        </is>
      </c>
      <c r="L2240" t="inlineStr">
        <is>
          <t>L2 CVI Crossfeed 4 - vacuum sluice</t>
        </is>
      </c>
      <c r="N2240" s="13" t="n">
        <v>5</v>
      </c>
    </row>
    <row r="2241">
      <c r="D2241" t="n">
        <v>1315055</v>
      </c>
      <c r="F2241" t="inlineStr">
        <is>
          <t>G10083</t>
        </is>
      </c>
      <c r="G2241" t="n">
        <v>1</v>
      </c>
      <c r="H2241" t="n">
        <v>10</v>
      </c>
      <c r="I2241" t="n">
        <v>10</v>
      </c>
      <c r="J2241" t="inlineStr">
        <is>
          <t>G10083-430B1-11-03CV-017</t>
        </is>
      </c>
      <c r="K2241" t="inlineStr">
        <is>
          <t>EROF</t>
        </is>
      </c>
      <c r="L2241" t="inlineStr">
        <is>
          <t>L1 CVI Pusher Crossfeed 4</t>
        </is>
      </c>
      <c r="N2241" s="13" t="n">
        <v>5</v>
      </c>
    </row>
    <row r="2242">
      <c r="D2242" t="n">
        <v>1315056</v>
      </c>
      <c r="F2242" t="inlineStr">
        <is>
          <t>G10083</t>
        </is>
      </c>
      <c r="G2242" t="n">
        <v>1</v>
      </c>
      <c r="H2242" t="n">
        <v>10</v>
      </c>
      <c r="I2242" t="n">
        <v>10</v>
      </c>
      <c r="J2242" t="inlineStr">
        <is>
          <t>G10083-430B1-12-03CV-017</t>
        </is>
      </c>
      <c r="K2242" t="inlineStr">
        <is>
          <t>EROF</t>
        </is>
      </c>
      <c r="L2242" t="inlineStr">
        <is>
          <t>L2 CVI Pusher Crossfeed 4</t>
        </is>
      </c>
      <c r="N2242" s="13" t="n">
        <v>5</v>
      </c>
    </row>
    <row r="2243">
      <c r="D2243" t="n">
        <v>1315057</v>
      </c>
      <c r="F2243" t="inlineStr">
        <is>
          <t>G10083</t>
        </is>
      </c>
      <c r="G2243" t="n">
        <v>1</v>
      </c>
      <c r="H2243" t="n">
        <v>10</v>
      </c>
      <c r="I2243" t="n">
        <v>10</v>
      </c>
      <c r="J2243" t="inlineStr">
        <is>
          <t>G10083-430B1-11-03CV-018</t>
        </is>
      </c>
      <c r="K2243" t="inlineStr">
        <is>
          <t>EROF</t>
        </is>
      </c>
      <c r="L2243" t="inlineStr">
        <is>
          <t>L1 CVI Air Passivation zone</t>
        </is>
      </c>
      <c r="N2243" s="13" t="n">
        <v>5</v>
      </c>
    </row>
    <row r="2244">
      <c r="D2244" t="n">
        <v>1315058</v>
      </c>
      <c r="F2244" t="inlineStr">
        <is>
          <t>G10083</t>
        </is>
      </c>
      <c r="G2244" t="n">
        <v>1</v>
      </c>
      <c r="H2244" t="n">
        <v>10</v>
      </c>
      <c r="I2244" t="n">
        <v>10</v>
      </c>
      <c r="J2244" t="inlineStr">
        <is>
          <t>G10083-430B1-12-03CV-018</t>
        </is>
      </c>
      <c r="K2244" t="inlineStr">
        <is>
          <t>EROF</t>
        </is>
      </c>
      <c r="L2244" t="inlineStr">
        <is>
          <t>L2 CVI Air Passivation zone</t>
        </is>
      </c>
      <c r="N2244" s="13" t="n">
        <v>5</v>
      </c>
    </row>
    <row r="2245">
      <c r="D2245" t="n">
        <v>1315059</v>
      </c>
      <c r="F2245" t="inlineStr">
        <is>
          <t>G10083</t>
        </is>
      </c>
      <c r="G2245" t="n">
        <v>1</v>
      </c>
      <c r="H2245" t="n">
        <v>10</v>
      </c>
      <c r="I2245" t="n">
        <v>10</v>
      </c>
      <c r="J2245" t="inlineStr">
        <is>
          <t>G10083-430B1-11-03CV-019</t>
        </is>
      </c>
      <c r="K2245" t="inlineStr">
        <is>
          <t>EROF</t>
        </is>
      </c>
      <c r="L2245" t="inlineStr">
        <is>
          <t>L1 CVI Exit Area</t>
        </is>
      </c>
      <c r="N2245" s="13" t="n">
        <v>5</v>
      </c>
    </row>
    <row r="2246">
      <c r="D2246" t="n">
        <v>1315060</v>
      </c>
      <c r="F2246" t="inlineStr">
        <is>
          <t>G10083</t>
        </is>
      </c>
      <c r="G2246" t="n">
        <v>1</v>
      </c>
      <c r="H2246" t="n">
        <v>10</v>
      </c>
      <c r="I2246" t="n">
        <v>10</v>
      </c>
      <c r="J2246" t="inlineStr">
        <is>
          <t>G10083-430B1-12-03CV-019</t>
        </is>
      </c>
      <c r="K2246" t="inlineStr">
        <is>
          <t>EROF</t>
        </is>
      </c>
      <c r="L2246" t="inlineStr">
        <is>
          <t>L2 CVI Exit Area</t>
        </is>
      </c>
      <c r="N2246" s="13" t="n">
        <v>5</v>
      </c>
    </row>
    <row r="2247">
      <c r="D2247" t="n">
        <v>1315061</v>
      </c>
      <c r="F2247" t="inlineStr">
        <is>
          <t>G10083</t>
        </is>
      </c>
      <c r="G2247" t="n">
        <v>1</v>
      </c>
      <c r="H2247" t="n">
        <v>10</v>
      </c>
      <c r="I2247" t="n">
        <v>10</v>
      </c>
      <c r="J2247" t="inlineStr">
        <is>
          <t>G10083-430B1-11-03CV-025</t>
        </is>
      </c>
      <c r="K2247" t="inlineStr">
        <is>
          <t>EROF</t>
        </is>
      </c>
      <c r="L2247" t="inlineStr">
        <is>
          <t>L1 CVI Startup Package</t>
        </is>
      </c>
      <c r="N2247" s="13" t="n">
        <v>5</v>
      </c>
    </row>
    <row r="2248">
      <c r="D2248" t="n">
        <v>1315062</v>
      </c>
      <c r="F2248" t="inlineStr">
        <is>
          <t>G10083</t>
        </is>
      </c>
      <c r="G2248" t="n">
        <v>1</v>
      </c>
      <c r="H2248" t="n">
        <v>10</v>
      </c>
      <c r="I2248" t="n">
        <v>10</v>
      </c>
      <c r="J2248" t="inlineStr">
        <is>
          <t>G10083-430B1-12-03CV-025</t>
        </is>
      </c>
      <c r="K2248" t="inlineStr">
        <is>
          <t>EROF</t>
        </is>
      </c>
      <c r="L2248" t="inlineStr">
        <is>
          <t>L2 CVI Startup Package</t>
        </is>
      </c>
      <c r="N2248" s="13" t="n">
        <v>5</v>
      </c>
    </row>
    <row r="2249">
      <c r="D2249" t="n">
        <v>1315063</v>
      </c>
      <c r="F2249" t="inlineStr">
        <is>
          <t>G10091</t>
        </is>
      </c>
      <c r="G2249" t="n">
        <v>1</v>
      </c>
      <c r="H2249" t="n">
        <v>10</v>
      </c>
      <c r="I2249" t="n">
        <v>10</v>
      </c>
      <c r="J2249" t="inlineStr">
        <is>
          <t>G10091-430B1-11-01PK-001</t>
        </is>
      </c>
      <c r="K2249" t="inlineStr">
        <is>
          <t>EROF</t>
        </is>
      </c>
      <c r="L2249" t="inlineStr">
        <is>
          <t>L1 PSK Entrance Area</t>
        </is>
      </c>
      <c r="N2249" s="13" t="n">
        <v>5</v>
      </c>
    </row>
    <row r="2250">
      <c r="D2250" t="n">
        <v>1315064</v>
      </c>
      <c r="F2250" t="inlineStr">
        <is>
          <t>G10091</t>
        </is>
      </c>
      <c r="G2250" t="n">
        <v>1</v>
      </c>
      <c r="H2250" t="n">
        <v>10</v>
      </c>
      <c r="I2250" t="n">
        <v>10</v>
      </c>
      <c r="J2250" t="inlineStr">
        <is>
          <t>G10091-430B1-11-01PK-002</t>
        </is>
      </c>
      <c r="K2250" t="inlineStr">
        <is>
          <t>EROF</t>
        </is>
      </c>
      <c r="L2250" t="inlineStr">
        <is>
          <t>L1 PSK Pusher Entrance</t>
        </is>
      </c>
      <c r="N2250" s="13" t="n">
        <v>5</v>
      </c>
    </row>
    <row r="2251">
      <c r="D2251" t="n">
        <v>1315065</v>
      </c>
      <c r="F2251" t="inlineStr">
        <is>
          <t>G10091</t>
        </is>
      </c>
      <c r="G2251" t="n">
        <v>1</v>
      </c>
      <c r="H2251" t="n">
        <v>10</v>
      </c>
      <c r="I2251" t="n">
        <v>10</v>
      </c>
      <c r="J2251" t="inlineStr">
        <is>
          <t>G10091-430B1-11-01PK-005</t>
        </is>
      </c>
      <c r="K2251" t="inlineStr">
        <is>
          <t>EROF</t>
        </is>
      </c>
      <c r="L2251" t="inlineStr">
        <is>
          <t>L1 PSK Crossfeed 1 with sluice</t>
        </is>
      </c>
      <c r="N2251" s="13" t="n">
        <v>5</v>
      </c>
    </row>
    <row r="2252">
      <c r="D2252" t="n">
        <v>1315066</v>
      </c>
      <c r="F2252" t="inlineStr">
        <is>
          <t>G10091</t>
        </is>
      </c>
      <c r="G2252" t="n">
        <v>1</v>
      </c>
      <c r="H2252" t="n">
        <v>10</v>
      </c>
      <c r="I2252" t="n">
        <v>10</v>
      </c>
      <c r="J2252" t="inlineStr">
        <is>
          <t>G10091-430B1-11-01PK-006</t>
        </is>
      </c>
      <c r="K2252" t="inlineStr">
        <is>
          <t>EROF</t>
        </is>
      </c>
      <c r="L2252" t="inlineStr">
        <is>
          <t>L1 PSK Pusher Crossfeed 1</t>
        </is>
      </c>
      <c r="N2252" s="13" t="n">
        <v>5</v>
      </c>
    </row>
    <row r="2253">
      <c r="D2253" t="n">
        <v>1315067</v>
      </c>
      <c r="F2253" t="inlineStr">
        <is>
          <t>G10091</t>
        </is>
      </c>
      <c r="G2253" t="n">
        <v>1</v>
      </c>
      <c r="H2253" t="n">
        <v>10</v>
      </c>
      <c r="I2253" t="n">
        <v>10</v>
      </c>
      <c r="J2253" t="inlineStr">
        <is>
          <t>G10091-430B1-11-01PK-007</t>
        </is>
      </c>
      <c r="K2253" t="inlineStr">
        <is>
          <t>EROF</t>
        </is>
      </c>
      <c r="L2253" t="inlineStr">
        <is>
          <t>L1 PSK Conveyor Crossfeed 1</t>
        </is>
      </c>
      <c r="N2253" s="13" t="n">
        <v>5</v>
      </c>
    </row>
    <row r="2254">
      <c r="D2254" t="n">
        <v>1315068</v>
      </c>
      <c r="F2254" t="inlineStr">
        <is>
          <t>G10091</t>
        </is>
      </c>
      <c r="G2254" t="n">
        <v>1</v>
      </c>
      <c r="H2254" t="n">
        <v>10</v>
      </c>
      <c r="I2254" t="n">
        <v>10</v>
      </c>
      <c r="J2254" t="inlineStr">
        <is>
          <t>G10091-430B1-11-01PK-010</t>
        </is>
      </c>
      <c r="K2254" t="inlineStr">
        <is>
          <t>EROF</t>
        </is>
      </c>
      <c r="L2254" t="inlineStr">
        <is>
          <t>L1 PSK Crossfeed 2 with sluice</t>
        </is>
      </c>
      <c r="N2254" s="13" t="n">
        <v>5</v>
      </c>
    </row>
    <row r="2255">
      <c r="D2255" t="n">
        <v>1315069</v>
      </c>
      <c r="F2255" t="inlineStr">
        <is>
          <t>G10091</t>
        </is>
      </c>
      <c r="G2255" t="n">
        <v>1</v>
      </c>
      <c r="H2255" t="n">
        <v>10</v>
      </c>
      <c r="I2255" t="n">
        <v>10</v>
      </c>
      <c r="J2255" t="inlineStr">
        <is>
          <t>G10091-430B1-11-01PK-011</t>
        </is>
      </c>
      <c r="K2255" t="inlineStr">
        <is>
          <t>EROF</t>
        </is>
      </c>
      <c r="L2255" t="inlineStr">
        <is>
          <t>L1 PSK Pusher Crossfeed 2</t>
        </is>
      </c>
      <c r="N2255" s="13" t="n">
        <v>5</v>
      </c>
    </row>
    <row r="2256">
      <c r="D2256" t="n">
        <v>1315070</v>
      </c>
      <c r="F2256" t="inlineStr">
        <is>
          <t>G10091</t>
        </is>
      </c>
      <c r="G2256" t="n">
        <v>1</v>
      </c>
      <c r="H2256" t="n">
        <v>10</v>
      </c>
      <c r="I2256" t="n">
        <v>10</v>
      </c>
      <c r="J2256" t="inlineStr">
        <is>
          <t>G10091-430B1-11-01PK-012</t>
        </is>
      </c>
      <c r="K2256" t="inlineStr">
        <is>
          <t>EROF</t>
        </is>
      </c>
      <c r="L2256" t="inlineStr">
        <is>
          <t>L1 PSK Conveyor Crossfeed 2</t>
        </is>
      </c>
      <c r="N2256" s="13" t="n">
        <v>5</v>
      </c>
    </row>
    <row r="2257">
      <c r="D2257" t="n">
        <v>1315071</v>
      </c>
      <c r="F2257" t="inlineStr">
        <is>
          <t>G10091</t>
        </is>
      </c>
      <c r="G2257" t="n">
        <v>1</v>
      </c>
      <c r="H2257" t="n">
        <v>10</v>
      </c>
      <c r="I2257" t="n">
        <v>10</v>
      </c>
      <c r="J2257" t="inlineStr">
        <is>
          <t>G10091-430B1-11-01PK-017</t>
        </is>
      </c>
      <c r="K2257" t="inlineStr">
        <is>
          <t>EROF</t>
        </is>
      </c>
      <c r="L2257" t="inlineStr">
        <is>
          <t>L1 PSK Exit Area</t>
        </is>
      </c>
      <c r="N2257" s="13" t="n">
        <v>5</v>
      </c>
    </row>
    <row r="2258">
      <c r="D2258" t="n">
        <v>1315072</v>
      </c>
      <c r="F2258" t="inlineStr">
        <is>
          <t>G10091</t>
        </is>
      </c>
      <c r="G2258" t="n">
        <v>1</v>
      </c>
      <c r="H2258" t="n">
        <v>10</v>
      </c>
      <c r="I2258" t="n">
        <v>10</v>
      </c>
      <c r="J2258" t="inlineStr">
        <is>
          <t>G10091-430B1-11-03CV-001</t>
        </is>
      </c>
      <c r="K2258" t="inlineStr">
        <is>
          <t>EROF</t>
        </is>
      </c>
      <c r="L2258" t="inlineStr">
        <is>
          <t>L1 CVI Entrance Area</t>
        </is>
      </c>
      <c r="N2258" s="13" t="n">
        <v>5</v>
      </c>
    </row>
    <row r="2259">
      <c r="D2259" t="n">
        <v>1315081</v>
      </c>
      <c r="E2259" t="inlineStr">
        <is>
          <t>6333</t>
        </is>
      </c>
      <c r="F2259" t="inlineStr">
        <is>
          <t>G10098</t>
        </is>
      </c>
      <c r="G2259" t="n">
        <v>1</v>
      </c>
      <c r="H2259" t="n">
        <v>80</v>
      </c>
      <c r="I2259" t="n">
        <v>80</v>
      </c>
      <c r="J2259" t="inlineStr">
        <is>
          <t>G10098-400B1-11-01OC-006</t>
        </is>
      </c>
      <c r="K2259" t="inlineStr">
        <is>
          <t>EROF</t>
        </is>
      </c>
      <c r="L2259" t="inlineStr">
        <is>
          <t>OC Fibertests</t>
        </is>
      </c>
      <c r="M2259" t="inlineStr">
        <is>
          <t>Vestibule Teile neu</t>
        </is>
      </c>
      <c r="N2259" s="13" t="n">
        <v>148</v>
      </c>
    </row>
    <row r="2260">
      <c r="D2260" t="n">
        <v>1315082</v>
      </c>
      <c r="E2260" t="inlineStr">
        <is>
          <t>6331</t>
        </is>
      </c>
      <c r="F2260" t="inlineStr">
        <is>
          <t>G10098</t>
        </is>
      </c>
      <c r="G2260" t="n">
        <v>8</v>
      </c>
      <c r="H2260" t="n">
        <v>0.4</v>
      </c>
      <c r="I2260" t="n">
        <v>3.2</v>
      </c>
      <c r="J2260" t="inlineStr">
        <is>
          <t>G10098-400B1-11-01OC-006</t>
        </is>
      </c>
      <c r="K2260" t="inlineStr">
        <is>
          <t>EROF</t>
        </is>
      </c>
      <c r="L2260" t="inlineStr">
        <is>
          <t>OC Fibertests</t>
        </is>
      </c>
      <c r="M2260" t="inlineStr">
        <is>
          <t>Nahtloses Präzisionsrohr 12x1 L=12mm</t>
        </is>
      </c>
      <c r="N2260" s="13" t="n">
        <v>1</v>
      </c>
    </row>
    <row r="2261">
      <c r="D2261" t="n">
        <v>1315083</v>
      </c>
      <c r="E2261" t="inlineStr">
        <is>
          <t>6331</t>
        </is>
      </c>
      <c r="F2261" t="inlineStr">
        <is>
          <t>G10098</t>
        </is>
      </c>
      <c r="G2261" t="n">
        <v>4</v>
      </c>
      <c r="H2261" t="n">
        <v>2</v>
      </c>
      <c r="I2261" t="n">
        <v>8</v>
      </c>
      <c r="J2261" t="inlineStr">
        <is>
          <t>G10098-400B1-11-01OC-006</t>
        </is>
      </c>
      <c r="K2261" t="inlineStr">
        <is>
          <t>EROF</t>
        </is>
      </c>
      <c r="L2261" t="inlineStr">
        <is>
          <t>OC Fibertests</t>
        </is>
      </c>
      <c r="M2261" t="inlineStr">
        <is>
          <t>Verbindungsstange</t>
        </is>
      </c>
      <c r="N2261" s="13" t="n">
        <v>1</v>
      </c>
    </row>
    <row r="2262">
      <c r="D2262" t="n">
        <v>1315084</v>
      </c>
      <c r="E2262" t="inlineStr">
        <is>
          <t>6331</t>
        </is>
      </c>
      <c r="F2262" t="inlineStr">
        <is>
          <t>G10098</t>
        </is>
      </c>
      <c r="G2262" t="n">
        <v>2</v>
      </c>
      <c r="H2262" t="n">
        <v>1</v>
      </c>
      <c r="I2262" t="n">
        <v>2</v>
      </c>
      <c r="J2262" t="inlineStr">
        <is>
          <t>G10098-400B1-11-01OC-006</t>
        </is>
      </c>
      <c r="K2262" t="inlineStr">
        <is>
          <t>EROF</t>
        </is>
      </c>
      <c r="L2262" t="inlineStr">
        <is>
          <t>OC Fibertests</t>
        </is>
      </c>
      <c r="M2262" t="inlineStr">
        <is>
          <t>Klemmung</t>
        </is>
      </c>
      <c r="N2262" s="13" t="n">
        <v>1</v>
      </c>
    </row>
    <row r="2263">
      <c r="D2263" t="n">
        <v>1315085</v>
      </c>
      <c r="E2263" t="inlineStr">
        <is>
          <t>6331</t>
        </is>
      </c>
      <c r="F2263" t="inlineStr">
        <is>
          <t>G10098</t>
        </is>
      </c>
      <c r="G2263" t="n">
        <v>1</v>
      </c>
      <c r="H2263" t="n">
        <v>1</v>
      </c>
      <c r="I2263" t="n">
        <v>1</v>
      </c>
      <c r="J2263" t="inlineStr">
        <is>
          <t>G10098-400B1-11-01OC-006</t>
        </is>
      </c>
      <c r="K2263" t="inlineStr">
        <is>
          <t>EROF</t>
        </is>
      </c>
      <c r="L2263" t="inlineStr">
        <is>
          <t>OC Fibertests</t>
        </is>
      </c>
      <c r="M2263" t="inlineStr">
        <is>
          <t>Schweißbaugruppe</t>
        </is>
      </c>
      <c r="N2263" s="13" t="n">
        <v>1</v>
      </c>
    </row>
    <row r="2264">
      <c r="D2264" t="n">
        <v>1315086</v>
      </c>
      <c r="E2264" t="inlineStr">
        <is>
          <t>6331</t>
        </is>
      </c>
      <c r="F2264" t="inlineStr">
        <is>
          <t>G10098</t>
        </is>
      </c>
      <c r="G2264" t="n">
        <v>10</v>
      </c>
      <c r="H2264" t="n">
        <v>10</v>
      </c>
      <c r="I2264" t="n">
        <v>100</v>
      </c>
      <c r="J2264" t="inlineStr">
        <is>
          <t>G10098-400B1-11-01OC-006</t>
        </is>
      </c>
      <c r="K2264" t="inlineStr">
        <is>
          <t>EROF</t>
        </is>
      </c>
      <c r="L2264" t="inlineStr">
        <is>
          <t>OC Fibertests</t>
        </is>
      </c>
      <c r="M2264" t="inlineStr">
        <is>
          <t>Schweißbaugruppe</t>
        </is>
      </c>
      <c r="N2264" s="13" t="n">
        <v>2</v>
      </c>
    </row>
    <row r="2265">
      <c r="D2265" t="n">
        <v>1315087</v>
      </c>
      <c r="E2265" t="inlineStr">
        <is>
          <t>6331</t>
        </is>
      </c>
      <c r="F2265" t="inlineStr">
        <is>
          <t>G10098</t>
        </is>
      </c>
      <c r="G2265" t="n">
        <v>10</v>
      </c>
      <c r="H2265" t="n">
        <v>10</v>
      </c>
      <c r="I2265" t="n">
        <v>100</v>
      </c>
      <c r="J2265" t="inlineStr">
        <is>
          <t>G10098-400B1-11-01OC-006</t>
        </is>
      </c>
      <c r="K2265" t="inlineStr">
        <is>
          <t>EROF</t>
        </is>
      </c>
      <c r="L2265" t="inlineStr">
        <is>
          <t>OC Fibertests</t>
        </is>
      </c>
      <c r="M2265" t="inlineStr">
        <is>
          <t>Schweißbaugruppe</t>
        </is>
      </c>
      <c r="N2265" s="13" t="n">
        <v>2</v>
      </c>
    </row>
    <row r="2266">
      <c r="D2266" t="n">
        <v>1315088</v>
      </c>
      <c r="E2266" t="inlineStr">
        <is>
          <t>6333</t>
        </is>
      </c>
      <c r="F2266" t="inlineStr">
        <is>
          <t>G10098</t>
        </is>
      </c>
      <c r="G2266" t="n">
        <v>4</v>
      </c>
      <c r="H2266" t="n">
        <v>0.2</v>
      </c>
      <c r="I2266" t="n">
        <v>0.8</v>
      </c>
      <c r="J2266" t="inlineStr">
        <is>
          <t>G10098-400B1-11-01OC-006</t>
        </is>
      </c>
      <c r="K2266" t="inlineStr">
        <is>
          <t>EROF</t>
        </is>
      </c>
      <c r="L2266" t="inlineStr">
        <is>
          <t>OC Fibertests</t>
        </is>
      </c>
      <c r="M2266" t="inlineStr">
        <is>
          <t>Gewindestange M12 A2-70 L=85</t>
        </is>
      </c>
      <c r="N2266" s="13" t="n">
        <v>1</v>
      </c>
    </row>
    <row r="2267">
      <c r="D2267" t="n">
        <v>1315089</v>
      </c>
      <c r="E2267" t="inlineStr">
        <is>
          <t>6333</t>
        </is>
      </c>
      <c r="F2267" t="inlineStr">
        <is>
          <t>G10083</t>
        </is>
      </c>
      <c r="G2267" t="n">
        <v>1</v>
      </c>
      <c r="H2267" t="n">
        <v>3</v>
      </c>
      <c r="I2267" t="n">
        <v>3</v>
      </c>
      <c r="J2267" t="inlineStr">
        <is>
          <t>G10083-430B1-11-03CV-005</t>
        </is>
      </c>
      <c r="K2267" t="inlineStr">
        <is>
          <t>EROF</t>
        </is>
      </c>
      <c r="L2267" t="inlineStr">
        <is>
          <t>L1 CVI Pusher Crossfeed 1</t>
        </is>
      </c>
      <c r="M2267" t="inlineStr">
        <is>
          <t>Gestell komplett</t>
        </is>
      </c>
      <c r="N2267" s="13" t="n">
        <v>6</v>
      </c>
    </row>
    <row r="2268">
      <c r="D2268" t="n">
        <v>1315089</v>
      </c>
      <c r="E2268" t="inlineStr">
        <is>
          <t>6333</t>
        </is>
      </c>
      <c r="F2268" t="inlineStr">
        <is>
          <t>G10083</t>
        </is>
      </c>
      <c r="G2268" t="n">
        <v>1</v>
      </c>
      <c r="H2268" t="n">
        <v>24</v>
      </c>
      <c r="I2268" t="n">
        <v>24</v>
      </c>
      <c r="J2268" t="inlineStr">
        <is>
          <t>G10083-430B1-11-03CV-005</t>
        </is>
      </c>
      <c r="K2268" t="inlineStr">
        <is>
          <t>EROF</t>
        </is>
      </c>
      <c r="L2268" t="inlineStr">
        <is>
          <t>L1 CVI Pusher Crossfeed 1</t>
        </is>
      </c>
      <c r="M2268" t="inlineStr">
        <is>
          <t>Gestell komplett</t>
        </is>
      </c>
      <c r="N2268" s="13" t="n">
        <v>6</v>
      </c>
    </row>
    <row r="2269">
      <c r="D2269" t="n">
        <v>1315090</v>
      </c>
      <c r="E2269" t="inlineStr">
        <is>
          <t>6333</t>
        </is>
      </c>
      <c r="F2269" t="inlineStr">
        <is>
          <t>G10083</t>
        </is>
      </c>
      <c r="G2269" t="n">
        <v>1</v>
      </c>
      <c r="H2269" t="n">
        <v>3</v>
      </c>
      <c r="I2269" t="n">
        <v>3</v>
      </c>
      <c r="J2269" t="inlineStr">
        <is>
          <t>G10083-430B1-11-03CV-013</t>
        </is>
      </c>
      <c r="K2269" t="inlineStr">
        <is>
          <t>EROF</t>
        </is>
      </c>
      <c r="L2269" t="inlineStr">
        <is>
          <t>L1 CVI Pusher Crossfeed 3</t>
        </is>
      </c>
      <c r="M2269" t="inlineStr">
        <is>
          <t>Gestell komplett</t>
        </is>
      </c>
      <c r="N2269" s="13" t="n">
        <v>6</v>
      </c>
    </row>
    <row r="2270">
      <c r="D2270" t="n">
        <v>1315090</v>
      </c>
      <c r="E2270" t="inlineStr">
        <is>
          <t>6333</t>
        </is>
      </c>
      <c r="F2270" t="inlineStr">
        <is>
          <t>G10083</t>
        </is>
      </c>
      <c r="G2270" t="n">
        <v>1</v>
      </c>
      <c r="H2270" t="n">
        <v>24</v>
      </c>
      <c r="I2270" t="n">
        <v>24</v>
      </c>
      <c r="J2270" t="inlineStr">
        <is>
          <t>G10083-430B1-11-03CV-013</t>
        </is>
      </c>
      <c r="K2270" t="inlineStr">
        <is>
          <t>EROF</t>
        </is>
      </c>
      <c r="L2270" t="inlineStr">
        <is>
          <t>L1 CVI Pusher Crossfeed 3</t>
        </is>
      </c>
      <c r="M2270" t="inlineStr">
        <is>
          <t>Gestell komplett</t>
        </is>
      </c>
      <c r="N2270" s="13" t="n">
        <v>6</v>
      </c>
    </row>
    <row r="2271">
      <c r="D2271" t="n">
        <v>1315091</v>
      </c>
      <c r="E2271" t="inlineStr">
        <is>
          <t>6333</t>
        </is>
      </c>
      <c r="F2271" t="inlineStr">
        <is>
          <t>G10083</t>
        </is>
      </c>
      <c r="G2271" t="n">
        <v>1</v>
      </c>
      <c r="H2271" t="n">
        <v>24</v>
      </c>
      <c r="I2271" t="n">
        <v>24</v>
      </c>
      <c r="J2271" t="inlineStr">
        <is>
          <t>G10083-430B1-12-03CV-005</t>
        </is>
      </c>
      <c r="K2271" t="inlineStr">
        <is>
          <t>EROF</t>
        </is>
      </c>
      <c r="L2271" t="inlineStr">
        <is>
          <t>L2 CVI Pusher Crossfeed 1</t>
        </is>
      </c>
      <c r="M2271" t="inlineStr">
        <is>
          <t>Gestell komplett</t>
        </is>
      </c>
      <c r="N2271" s="13" t="n">
        <v>6</v>
      </c>
    </row>
    <row r="2272">
      <c r="D2272" t="n">
        <v>1315091</v>
      </c>
      <c r="E2272" t="inlineStr">
        <is>
          <t>6333</t>
        </is>
      </c>
      <c r="F2272" t="inlineStr">
        <is>
          <t>G10083</t>
        </is>
      </c>
      <c r="G2272" t="n">
        <v>1</v>
      </c>
      <c r="H2272" t="n">
        <v>3</v>
      </c>
      <c r="I2272" t="n">
        <v>3</v>
      </c>
      <c r="J2272" t="inlineStr">
        <is>
          <t>G10083-430B1-12-03CV-005</t>
        </is>
      </c>
      <c r="K2272" t="inlineStr">
        <is>
          <t>EROF</t>
        </is>
      </c>
      <c r="L2272" t="inlineStr">
        <is>
          <t>L2 CVI Pusher Crossfeed 1</t>
        </is>
      </c>
      <c r="M2272" t="inlineStr">
        <is>
          <t>Gestell komplett</t>
        </is>
      </c>
      <c r="N2272" s="13" t="n">
        <v>6</v>
      </c>
    </row>
    <row r="2273">
      <c r="D2273" t="n">
        <v>1315092</v>
      </c>
      <c r="E2273" t="inlineStr">
        <is>
          <t>6333</t>
        </is>
      </c>
      <c r="F2273" t="inlineStr">
        <is>
          <t>G10083</t>
        </is>
      </c>
      <c r="G2273" t="n">
        <v>1</v>
      </c>
      <c r="H2273" t="n">
        <v>3</v>
      </c>
      <c r="I2273" t="n">
        <v>3</v>
      </c>
      <c r="J2273" t="inlineStr">
        <is>
          <t>G10083-430B1-12-03CV-013</t>
        </is>
      </c>
      <c r="K2273" t="inlineStr">
        <is>
          <t>EROF</t>
        </is>
      </c>
      <c r="L2273" t="inlineStr">
        <is>
          <t>L2 CVI Pusher Crossfeed 3</t>
        </is>
      </c>
      <c r="M2273" t="inlineStr">
        <is>
          <t>Gestell komplett</t>
        </is>
      </c>
      <c r="N2273" s="13" t="n">
        <v>6</v>
      </c>
    </row>
    <row r="2274">
      <c r="D2274" t="n">
        <v>1315092</v>
      </c>
      <c r="E2274" t="inlineStr">
        <is>
          <t>6333</t>
        </is>
      </c>
      <c r="F2274" t="inlineStr">
        <is>
          <t>G10083</t>
        </is>
      </c>
      <c r="G2274" t="n">
        <v>1</v>
      </c>
      <c r="H2274" t="n">
        <v>24</v>
      </c>
      <c r="I2274" t="n">
        <v>24</v>
      </c>
      <c r="J2274" t="inlineStr">
        <is>
          <t>G10083-430B1-12-03CV-013</t>
        </is>
      </c>
      <c r="K2274" t="inlineStr">
        <is>
          <t>EROF</t>
        </is>
      </c>
      <c r="L2274" t="inlineStr">
        <is>
          <t>L2 CVI Pusher Crossfeed 3</t>
        </is>
      </c>
      <c r="M2274" t="inlineStr">
        <is>
          <t>Gestell komplett</t>
        </is>
      </c>
      <c r="N2274" s="13" t="n">
        <v>6</v>
      </c>
    </row>
    <row r="2275">
      <c r="D2275" t="n">
        <v>1315093</v>
      </c>
      <c r="E2275" t="inlineStr">
        <is>
          <t>6333</t>
        </is>
      </c>
      <c r="F2275" t="inlineStr">
        <is>
          <t>G10083</t>
        </is>
      </c>
      <c r="G2275" t="n">
        <v>1</v>
      </c>
      <c r="H2275" t="n">
        <v>16</v>
      </c>
      <c r="I2275" t="n">
        <v>16</v>
      </c>
      <c r="J2275" t="inlineStr">
        <is>
          <t>G10083-430B1-11-03CV-005</t>
        </is>
      </c>
      <c r="K2275" t="inlineStr">
        <is>
          <t>EROF</t>
        </is>
      </c>
      <c r="L2275" t="inlineStr">
        <is>
          <t>L1 CVI Pusher Crossfeed 1</t>
        </is>
      </c>
      <c r="M2275" t="inlineStr">
        <is>
          <t>Abdeckhaube</t>
        </is>
      </c>
      <c r="N2275" s="13" t="n">
        <v>5</v>
      </c>
    </row>
    <row r="2276">
      <c r="D2276" t="n">
        <v>1315094</v>
      </c>
      <c r="E2276" t="inlineStr">
        <is>
          <t>6333</t>
        </is>
      </c>
      <c r="F2276" t="inlineStr">
        <is>
          <t>G10083</t>
        </is>
      </c>
      <c r="G2276" t="n">
        <v>1</v>
      </c>
      <c r="H2276" t="n">
        <v>16</v>
      </c>
      <c r="I2276" t="n">
        <v>16</v>
      </c>
      <c r="J2276" t="inlineStr">
        <is>
          <t>G10083-430B1-11-03CV-013</t>
        </is>
      </c>
      <c r="K2276" t="inlineStr">
        <is>
          <t>EROF</t>
        </is>
      </c>
      <c r="L2276" t="inlineStr">
        <is>
          <t>L1 CVI Pusher Crossfeed 3</t>
        </is>
      </c>
      <c r="M2276" t="inlineStr">
        <is>
          <t>Abdeckhaube</t>
        </is>
      </c>
      <c r="N2276" s="13" t="n">
        <v>5</v>
      </c>
    </row>
    <row r="2277">
      <c r="D2277" t="n">
        <v>1315095</v>
      </c>
      <c r="E2277" t="inlineStr">
        <is>
          <t>6333</t>
        </is>
      </c>
      <c r="F2277" t="inlineStr">
        <is>
          <t>G10083</t>
        </is>
      </c>
      <c r="G2277" t="n">
        <v>1</v>
      </c>
      <c r="H2277" t="n">
        <v>16</v>
      </c>
      <c r="I2277" t="n">
        <v>16</v>
      </c>
      <c r="J2277" t="inlineStr">
        <is>
          <t>G10083-430B1-12-03CV-005</t>
        </is>
      </c>
      <c r="K2277" t="inlineStr">
        <is>
          <t>EROF</t>
        </is>
      </c>
      <c r="L2277" t="inlineStr">
        <is>
          <t>L2 CVI Pusher Crossfeed 1</t>
        </is>
      </c>
      <c r="M2277" t="inlineStr">
        <is>
          <t>Abdeckhaube</t>
        </is>
      </c>
      <c r="N2277" s="13" t="n">
        <v>5</v>
      </c>
    </row>
    <row r="2278">
      <c r="D2278" t="n">
        <v>1315096</v>
      </c>
      <c r="E2278" t="inlineStr">
        <is>
          <t>6333</t>
        </is>
      </c>
      <c r="F2278" t="inlineStr">
        <is>
          <t>G10083</t>
        </is>
      </c>
      <c r="G2278" t="n">
        <v>1</v>
      </c>
      <c r="H2278" t="n">
        <v>16</v>
      </c>
      <c r="I2278" t="n">
        <v>16</v>
      </c>
      <c r="J2278" t="inlineStr">
        <is>
          <t>G10083-430B1-12-03CV-013</t>
        </is>
      </c>
      <c r="K2278" t="inlineStr">
        <is>
          <t>EROF</t>
        </is>
      </c>
      <c r="L2278" t="inlineStr">
        <is>
          <t>L2 CVI Pusher Crossfeed 3</t>
        </is>
      </c>
      <c r="M2278" t="inlineStr">
        <is>
          <t>Abdeckhaube</t>
        </is>
      </c>
      <c r="N2278" s="13" t="n">
        <v>5</v>
      </c>
    </row>
    <row r="2279">
      <c r="D2279" t="n">
        <v>1315097</v>
      </c>
      <c r="E2279" t="inlineStr">
        <is>
          <t>6333</t>
        </is>
      </c>
      <c r="F2279" t="inlineStr">
        <is>
          <t>G10091</t>
        </is>
      </c>
      <c r="G2279" t="n">
        <v>1</v>
      </c>
      <c r="H2279" t="n">
        <v>24</v>
      </c>
      <c r="I2279" t="n">
        <v>24</v>
      </c>
      <c r="J2279" t="inlineStr">
        <is>
          <t>G10091-430B1-11-03CV-005</t>
        </is>
      </c>
      <c r="K2279" t="inlineStr">
        <is>
          <t>EROF</t>
        </is>
      </c>
      <c r="L2279" t="inlineStr">
        <is>
          <t>L1 CVI Pusher Crossfeed 1</t>
        </is>
      </c>
      <c r="M2279" t="inlineStr">
        <is>
          <t>Gestell komplett</t>
        </is>
      </c>
      <c r="N2279" s="13" t="n">
        <v>6</v>
      </c>
    </row>
    <row r="2280">
      <c r="D2280" t="n">
        <v>1315097</v>
      </c>
      <c r="E2280" t="inlineStr">
        <is>
          <t>6333</t>
        </is>
      </c>
      <c r="F2280" t="inlineStr">
        <is>
          <t>G10091</t>
        </is>
      </c>
      <c r="G2280" t="n">
        <v>1</v>
      </c>
      <c r="H2280" t="n">
        <v>3</v>
      </c>
      <c r="I2280" t="n">
        <v>3</v>
      </c>
      <c r="J2280" t="inlineStr">
        <is>
          <t>G10091-430B1-11-03CV-005</t>
        </is>
      </c>
      <c r="K2280" t="inlineStr">
        <is>
          <t>EROF</t>
        </is>
      </c>
      <c r="L2280" t="inlineStr">
        <is>
          <t>L1 CVI Pusher Crossfeed 1</t>
        </is>
      </c>
      <c r="M2280" t="inlineStr">
        <is>
          <t>Gestell komplett</t>
        </is>
      </c>
      <c r="N2280" s="13" t="n">
        <v>6</v>
      </c>
    </row>
    <row r="2281">
      <c r="D2281" t="n">
        <v>1315098</v>
      </c>
      <c r="E2281" t="inlineStr">
        <is>
          <t>6333</t>
        </is>
      </c>
      <c r="F2281" t="inlineStr">
        <is>
          <t>G10091</t>
        </is>
      </c>
      <c r="G2281" t="n">
        <v>1</v>
      </c>
      <c r="H2281" t="n">
        <v>24</v>
      </c>
      <c r="I2281" t="n">
        <v>24</v>
      </c>
      <c r="J2281" t="inlineStr">
        <is>
          <t>G10091-430B1-11-03CV-013</t>
        </is>
      </c>
      <c r="K2281" t="inlineStr">
        <is>
          <t>EROF</t>
        </is>
      </c>
      <c r="L2281" t="inlineStr">
        <is>
          <t>L1 CVI Pusher Crossfeed 3</t>
        </is>
      </c>
      <c r="M2281" t="inlineStr">
        <is>
          <t>Gestell komplett</t>
        </is>
      </c>
      <c r="N2281" s="13" t="n">
        <v>6</v>
      </c>
    </row>
    <row r="2282">
      <c r="D2282" t="n">
        <v>1315098</v>
      </c>
      <c r="E2282" t="inlineStr">
        <is>
          <t>6333</t>
        </is>
      </c>
      <c r="F2282" t="inlineStr">
        <is>
          <t>G10091</t>
        </is>
      </c>
      <c r="G2282" t="n">
        <v>1</v>
      </c>
      <c r="H2282" t="n">
        <v>3</v>
      </c>
      <c r="I2282" t="n">
        <v>3</v>
      </c>
      <c r="J2282" t="inlineStr">
        <is>
          <t>G10091-430B1-11-03CV-013</t>
        </is>
      </c>
      <c r="K2282" t="inlineStr">
        <is>
          <t>EROF</t>
        </is>
      </c>
      <c r="L2282" t="inlineStr">
        <is>
          <t>L1 CVI Pusher Crossfeed 3</t>
        </is>
      </c>
      <c r="M2282" t="inlineStr">
        <is>
          <t>Gestell komplett</t>
        </is>
      </c>
      <c r="N2282" s="13" t="n">
        <v>6</v>
      </c>
    </row>
    <row r="2283">
      <c r="D2283" t="n">
        <v>1315099</v>
      </c>
      <c r="E2283" t="inlineStr">
        <is>
          <t>6333</t>
        </is>
      </c>
      <c r="F2283" t="inlineStr">
        <is>
          <t>G10091</t>
        </is>
      </c>
      <c r="G2283" t="n">
        <v>1</v>
      </c>
      <c r="H2283" t="n">
        <v>16</v>
      </c>
      <c r="I2283" t="n">
        <v>16</v>
      </c>
      <c r="J2283" t="inlineStr">
        <is>
          <t>G10091-430B1-11-03CV-005</t>
        </is>
      </c>
      <c r="K2283" t="inlineStr">
        <is>
          <t>EROF</t>
        </is>
      </c>
      <c r="L2283" t="inlineStr">
        <is>
          <t>L1 CVI Pusher Crossfeed 1</t>
        </is>
      </c>
      <c r="M2283" t="inlineStr">
        <is>
          <t>Abdeckhaube</t>
        </is>
      </c>
      <c r="N2283" s="13" t="n">
        <v>5</v>
      </c>
    </row>
    <row r="2284">
      <c r="D2284" t="n">
        <v>1315100</v>
      </c>
      <c r="E2284" t="inlineStr">
        <is>
          <t>6333</t>
        </is>
      </c>
      <c r="F2284" t="inlineStr">
        <is>
          <t>G10091</t>
        </is>
      </c>
      <c r="G2284" t="n">
        <v>1</v>
      </c>
      <c r="H2284" t="n">
        <v>16</v>
      </c>
      <c r="I2284" t="n">
        <v>16</v>
      </c>
      <c r="J2284" t="inlineStr">
        <is>
          <t>G10091-430B1-11-03CV-013</t>
        </is>
      </c>
      <c r="K2284" t="inlineStr">
        <is>
          <t>EROF</t>
        </is>
      </c>
      <c r="L2284" t="inlineStr">
        <is>
          <t>L1 CVI Pusher Crossfeed 3</t>
        </is>
      </c>
      <c r="M2284" t="inlineStr">
        <is>
          <t>Abdeckhaube</t>
        </is>
      </c>
      <c r="N2284" s="13" t="n">
        <v>5</v>
      </c>
    </row>
    <row r="2285">
      <c r="D2285" t="n">
        <v>1315109</v>
      </c>
      <c r="E2285" t="inlineStr">
        <is>
          <t>6333</t>
        </is>
      </c>
      <c r="F2285" t="inlineStr">
        <is>
          <t>G10083</t>
        </is>
      </c>
      <c r="G2285" t="n">
        <v>1</v>
      </c>
      <c r="H2285" t="n">
        <v>16</v>
      </c>
      <c r="I2285" t="n">
        <v>16</v>
      </c>
      <c r="J2285" t="inlineStr">
        <is>
          <t>G10083-430B1-11-03CV-009</t>
        </is>
      </c>
      <c r="K2285" t="inlineStr">
        <is>
          <t>EROF</t>
        </is>
      </c>
      <c r="L2285" t="inlineStr">
        <is>
          <t>L1 CVI Pusher Crossfeed 2</t>
        </is>
      </c>
      <c r="M2285" t="inlineStr">
        <is>
          <t>Abdeckhaube</t>
        </is>
      </c>
      <c r="N2285" s="13" t="n">
        <v>2</v>
      </c>
    </row>
    <row r="2286">
      <c r="D2286" t="n">
        <v>1315110</v>
      </c>
      <c r="E2286" t="inlineStr">
        <is>
          <t>6333</t>
        </is>
      </c>
      <c r="F2286" t="inlineStr">
        <is>
          <t>G10083</t>
        </is>
      </c>
      <c r="G2286" t="n">
        <v>1</v>
      </c>
      <c r="H2286" t="n">
        <v>24</v>
      </c>
      <c r="I2286" t="n">
        <v>24</v>
      </c>
      <c r="J2286" t="inlineStr">
        <is>
          <t>G10083-430B1-11-03CV-009</t>
        </is>
      </c>
      <c r="K2286" t="inlineStr">
        <is>
          <t>EROF</t>
        </is>
      </c>
      <c r="L2286" t="inlineStr">
        <is>
          <t>L1 CVI Pusher Crossfeed 2</t>
        </is>
      </c>
      <c r="M2286" t="inlineStr">
        <is>
          <t>Gestell komplett</t>
        </is>
      </c>
      <c r="N2286" s="13" t="n">
        <v>6</v>
      </c>
    </row>
    <row r="2287">
      <c r="D2287" t="n">
        <v>1315110</v>
      </c>
      <c r="E2287" t="inlineStr">
        <is>
          <t>6333</t>
        </is>
      </c>
      <c r="F2287" t="inlineStr">
        <is>
          <t>G10083</t>
        </is>
      </c>
      <c r="G2287" t="n">
        <v>1</v>
      </c>
      <c r="H2287" t="n">
        <v>3</v>
      </c>
      <c r="I2287" t="n">
        <v>3</v>
      </c>
      <c r="J2287" t="inlineStr">
        <is>
          <t>G10083-430B1-11-03CV-009</t>
        </is>
      </c>
      <c r="K2287" t="inlineStr">
        <is>
          <t>EROF</t>
        </is>
      </c>
      <c r="L2287" t="inlineStr">
        <is>
          <t>L1 CVI Pusher Crossfeed 2</t>
        </is>
      </c>
      <c r="M2287" t="inlineStr">
        <is>
          <t>Gestell komplett</t>
        </is>
      </c>
      <c r="N2287" s="13" t="n">
        <v>6</v>
      </c>
    </row>
    <row r="2288">
      <c r="D2288" t="n">
        <v>1315111</v>
      </c>
      <c r="E2288" t="inlineStr">
        <is>
          <t>6333</t>
        </is>
      </c>
      <c r="F2288" t="inlineStr">
        <is>
          <t>G10083</t>
        </is>
      </c>
      <c r="G2288" t="n">
        <v>1</v>
      </c>
      <c r="H2288" t="n">
        <v>16</v>
      </c>
      <c r="I2288" t="n">
        <v>16</v>
      </c>
      <c r="J2288" t="inlineStr">
        <is>
          <t>G10083-430B1-12-03CV-009</t>
        </is>
      </c>
      <c r="K2288" t="inlineStr">
        <is>
          <t>EROF</t>
        </is>
      </c>
      <c r="L2288" t="inlineStr">
        <is>
          <t>L2 CVI Pusher Crossfeed 2</t>
        </is>
      </c>
      <c r="M2288" t="inlineStr">
        <is>
          <t>Abdeckhaube</t>
        </is>
      </c>
      <c r="N2288" s="13" t="n">
        <v>2</v>
      </c>
    </row>
    <row r="2289">
      <c r="D2289" t="n">
        <v>1315112</v>
      </c>
      <c r="E2289" t="inlineStr">
        <is>
          <t>6333</t>
        </is>
      </c>
      <c r="F2289" t="inlineStr">
        <is>
          <t>G10083</t>
        </is>
      </c>
      <c r="G2289" t="n">
        <v>1</v>
      </c>
      <c r="H2289" t="n">
        <v>24</v>
      </c>
      <c r="I2289" t="n">
        <v>24</v>
      </c>
      <c r="J2289" t="inlineStr">
        <is>
          <t>G10083-430B1-12-03CV-009</t>
        </is>
      </c>
      <c r="K2289" t="inlineStr">
        <is>
          <t>EROF</t>
        </is>
      </c>
      <c r="L2289" t="inlineStr">
        <is>
          <t>L2 CVI Pusher Crossfeed 2</t>
        </is>
      </c>
      <c r="M2289" t="inlineStr">
        <is>
          <t>Gestell komplett</t>
        </is>
      </c>
      <c r="N2289" s="13" t="n">
        <v>6</v>
      </c>
    </row>
    <row r="2290">
      <c r="D2290" t="n">
        <v>1315112</v>
      </c>
      <c r="E2290" t="inlineStr">
        <is>
          <t>6333</t>
        </is>
      </c>
      <c r="F2290" t="inlineStr">
        <is>
          <t>G10083</t>
        </is>
      </c>
      <c r="G2290" t="n">
        <v>1</v>
      </c>
      <c r="H2290" t="n">
        <v>3</v>
      </c>
      <c r="I2290" t="n">
        <v>3</v>
      </c>
      <c r="J2290" t="inlineStr">
        <is>
          <t>G10083-430B1-12-03CV-009</t>
        </is>
      </c>
      <c r="K2290" t="inlineStr">
        <is>
          <t>EROF</t>
        </is>
      </c>
      <c r="L2290" t="inlineStr">
        <is>
          <t>L2 CVI Pusher Crossfeed 2</t>
        </is>
      </c>
      <c r="M2290" t="inlineStr">
        <is>
          <t>Gestell komplett</t>
        </is>
      </c>
      <c r="N2290" s="13" t="n">
        <v>6</v>
      </c>
    </row>
    <row r="2291">
      <c r="D2291" t="n">
        <v>1315113</v>
      </c>
      <c r="E2291" t="inlineStr">
        <is>
          <t>6333</t>
        </is>
      </c>
      <c r="F2291" t="inlineStr">
        <is>
          <t>G10091</t>
        </is>
      </c>
      <c r="G2291" t="n">
        <v>1</v>
      </c>
      <c r="H2291" t="n">
        <v>16</v>
      </c>
      <c r="I2291" t="n">
        <v>16</v>
      </c>
      <c r="J2291" t="inlineStr">
        <is>
          <t>G10091-430B1-11-03CV-009</t>
        </is>
      </c>
      <c r="K2291" t="inlineStr">
        <is>
          <t>EROF</t>
        </is>
      </c>
      <c r="L2291" t="inlineStr">
        <is>
          <t>L1 CVI Pusher Crossfeed 2</t>
        </is>
      </c>
      <c r="M2291" t="inlineStr">
        <is>
          <t>Abdeckhaube</t>
        </is>
      </c>
      <c r="N2291" s="13" t="n">
        <v>2</v>
      </c>
    </row>
    <row r="2292">
      <c r="D2292" t="n">
        <v>1315114</v>
      </c>
      <c r="E2292" t="inlineStr">
        <is>
          <t>6333</t>
        </is>
      </c>
      <c r="F2292" t="inlineStr">
        <is>
          <t>G10091</t>
        </is>
      </c>
      <c r="G2292" t="n">
        <v>1</v>
      </c>
      <c r="H2292" t="n">
        <v>3</v>
      </c>
      <c r="I2292" t="n">
        <v>3</v>
      </c>
      <c r="J2292" t="inlineStr">
        <is>
          <t>G10091-430B1-11-03CV-009</t>
        </is>
      </c>
      <c r="K2292" t="inlineStr">
        <is>
          <t>EROF</t>
        </is>
      </c>
      <c r="L2292" t="inlineStr">
        <is>
          <t>L1 CVI Pusher Crossfeed 2</t>
        </is>
      </c>
      <c r="M2292" t="inlineStr">
        <is>
          <t>Gestell komplett</t>
        </is>
      </c>
      <c r="N2292" s="13" t="n">
        <v>6</v>
      </c>
    </row>
    <row r="2293">
      <c r="D2293" t="n">
        <v>1315114</v>
      </c>
      <c r="E2293" t="inlineStr">
        <is>
          <t>6333</t>
        </is>
      </c>
      <c r="F2293" t="inlineStr">
        <is>
          <t>G10091</t>
        </is>
      </c>
      <c r="G2293" t="n">
        <v>1</v>
      </c>
      <c r="H2293" t="n">
        <v>24</v>
      </c>
      <c r="I2293" t="n">
        <v>24</v>
      </c>
      <c r="J2293" t="inlineStr">
        <is>
          <t>G10091-430B1-11-03CV-009</t>
        </is>
      </c>
      <c r="K2293" t="inlineStr">
        <is>
          <t>EROF</t>
        </is>
      </c>
      <c r="L2293" t="inlineStr">
        <is>
          <t>L1 CVI Pusher Crossfeed 2</t>
        </is>
      </c>
      <c r="M2293" t="inlineStr">
        <is>
          <t>Gestell komplett</t>
        </is>
      </c>
      <c r="N2293" s="13" t="n">
        <v>6</v>
      </c>
    </row>
    <row r="2294">
      <c r="D2294" t="n">
        <v>1315115</v>
      </c>
      <c r="E2294" t="inlineStr">
        <is>
          <t>6333</t>
        </is>
      </c>
      <c r="F2294" t="inlineStr">
        <is>
          <t>G10083</t>
        </is>
      </c>
      <c r="G2294" t="n">
        <v>1</v>
      </c>
      <c r="H2294" t="n">
        <v>16</v>
      </c>
      <c r="I2294" t="n">
        <v>16</v>
      </c>
      <c r="J2294" t="inlineStr">
        <is>
          <t>G10083-430B1-11-03CV-002</t>
        </is>
      </c>
      <c r="K2294" t="inlineStr">
        <is>
          <t>EROF</t>
        </is>
      </c>
      <c r="L2294" t="inlineStr">
        <is>
          <t>L1 CVI Pusher Entrance Area</t>
        </is>
      </c>
      <c r="M2294" t="inlineStr">
        <is>
          <t>Abdeckhaube ohne Wasserkühlung</t>
        </is>
      </c>
      <c r="N2294" s="13" t="n">
        <v>2</v>
      </c>
    </row>
    <row r="2295">
      <c r="D2295" t="n">
        <v>1315116</v>
      </c>
      <c r="E2295" t="inlineStr">
        <is>
          <t>6333</t>
        </is>
      </c>
      <c r="F2295" t="inlineStr">
        <is>
          <t>G10083</t>
        </is>
      </c>
      <c r="G2295" t="n">
        <v>1</v>
      </c>
      <c r="H2295" t="n">
        <v>3</v>
      </c>
      <c r="I2295" t="n">
        <v>3</v>
      </c>
      <c r="J2295" t="inlineStr">
        <is>
          <t>G10083-430B1-11-03CV-002</t>
        </is>
      </c>
      <c r="K2295" t="inlineStr">
        <is>
          <t>EROF</t>
        </is>
      </c>
      <c r="L2295" t="inlineStr">
        <is>
          <t>L1 CVI Pusher Entrance Area</t>
        </is>
      </c>
      <c r="M2295" t="inlineStr">
        <is>
          <t>Gestell komplett</t>
        </is>
      </c>
      <c r="N2295" s="13" t="n">
        <v>6</v>
      </c>
    </row>
    <row r="2296">
      <c r="D2296" t="n">
        <v>1315116</v>
      </c>
      <c r="E2296" t="inlineStr">
        <is>
          <t>6333</t>
        </is>
      </c>
      <c r="F2296" t="inlineStr">
        <is>
          <t>G10083</t>
        </is>
      </c>
      <c r="G2296" t="n">
        <v>1</v>
      </c>
      <c r="H2296" t="n">
        <v>24</v>
      </c>
      <c r="I2296" t="n">
        <v>24</v>
      </c>
      <c r="J2296" t="inlineStr">
        <is>
          <t>G10083-430B1-11-03CV-002</t>
        </is>
      </c>
      <c r="K2296" t="inlineStr">
        <is>
          <t>EROF</t>
        </is>
      </c>
      <c r="L2296" t="inlineStr">
        <is>
          <t>L1 CVI Pusher Entrance Area</t>
        </is>
      </c>
      <c r="M2296" t="inlineStr">
        <is>
          <t>Gestell komplett</t>
        </is>
      </c>
      <c r="N2296" s="13" t="n">
        <v>6</v>
      </c>
    </row>
    <row r="2297">
      <c r="D2297" t="n">
        <v>1315117</v>
      </c>
      <c r="E2297" t="inlineStr">
        <is>
          <t>6333</t>
        </is>
      </c>
      <c r="F2297" t="inlineStr">
        <is>
          <t>G10083</t>
        </is>
      </c>
      <c r="G2297" t="n">
        <v>1</v>
      </c>
      <c r="H2297" t="n">
        <v>16</v>
      </c>
      <c r="I2297" t="n">
        <v>16</v>
      </c>
      <c r="J2297" t="inlineStr">
        <is>
          <t>G10083-430B1-12-03CV-002</t>
        </is>
      </c>
      <c r="K2297" t="inlineStr">
        <is>
          <t>EROF</t>
        </is>
      </c>
      <c r="L2297" t="inlineStr">
        <is>
          <t>L2 CVI Pusher Entrance Area</t>
        </is>
      </c>
      <c r="M2297" t="inlineStr">
        <is>
          <t>Abdeckhaube ohne Wasserkühlung</t>
        </is>
      </c>
      <c r="N2297" s="13" t="n">
        <v>2</v>
      </c>
    </row>
    <row r="2298">
      <c r="D2298" t="n">
        <v>1315118</v>
      </c>
      <c r="E2298" t="inlineStr">
        <is>
          <t>6333</t>
        </is>
      </c>
      <c r="F2298" t="inlineStr">
        <is>
          <t>G10083</t>
        </is>
      </c>
      <c r="G2298" t="n">
        <v>1</v>
      </c>
      <c r="H2298" t="n">
        <v>3</v>
      </c>
      <c r="I2298" t="n">
        <v>3</v>
      </c>
      <c r="J2298" t="inlineStr">
        <is>
          <t>G10083-430B1-12-03CV-002</t>
        </is>
      </c>
      <c r="K2298" t="inlineStr">
        <is>
          <t>EROF</t>
        </is>
      </c>
      <c r="L2298" t="inlineStr">
        <is>
          <t>L2 CVI Pusher Entrance Area</t>
        </is>
      </c>
      <c r="M2298" t="inlineStr">
        <is>
          <t>Gestell komplett</t>
        </is>
      </c>
      <c r="N2298" s="13" t="n">
        <v>6</v>
      </c>
    </row>
    <row r="2299">
      <c r="D2299" t="n">
        <v>1315118</v>
      </c>
      <c r="E2299" t="inlineStr">
        <is>
          <t>6333</t>
        </is>
      </c>
      <c r="F2299" t="inlineStr">
        <is>
          <t>G10083</t>
        </is>
      </c>
      <c r="G2299" t="n">
        <v>1</v>
      </c>
      <c r="H2299" t="n">
        <v>24</v>
      </c>
      <c r="I2299" t="n">
        <v>24</v>
      </c>
      <c r="J2299" t="inlineStr">
        <is>
          <t>G10083-430B1-12-03CV-002</t>
        </is>
      </c>
      <c r="K2299" t="inlineStr">
        <is>
          <t>EROF</t>
        </is>
      </c>
      <c r="L2299" t="inlineStr">
        <is>
          <t>L2 CVI Pusher Entrance Area</t>
        </is>
      </c>
      <c r="M2299" t="inlineStr">
        <is>
          <t>Gestell komplett</t>
        </is>
      </c>
      <c r="N2299" s="13" t="n">
        <v>6</v>
      </c>
    </row>
    <row r="2300">
      <c r="D2300" t="n">
        <v>1315119</v>
      </c>
      <c r="E2300" t="inlineStr">
        <is>
          <t>6333</t>
        </is>
      </c>
      <c r="F2300" t="inlineStr">
        <is>
          <t>G10091</t>
        </is>
      </c>
      <c r="G2300" t="n">
        <v>1</v>
      </c>
      <c r="H2300" t="n">
        <v>16</v>
      </c>
      <c r="I2300" t="n">
        <v>16</v>
      </c>
      <c r="J2300" t="inlineStr">
        <is>
          <t>G10091-430B1-11-03CV-002</t>
        </is>
      </c>
      <c r="K2300" t="inlineStr">
        <is>
          <t>EROF</t>
        </is>
      </c>
      <c r="L2300" t="inlineStr">
        <is>
          <t>L1 CVI Pusher Entrance Area</t>
        </is>
      </c>
      <c r="M2300" t="inlineStr">
        <is>
          <t>Abdeckhaube ohne Wasserkühlung</t>
        </is>
      </c>
      <c r="N2300" s="13" t="n">
        <v>2</v>
      </c>
    </row>
    <row r="2301">
      <c r="D2301" t="n">
        <v>1315120</v>
      </c>
      <c r="E2301" t="inlineStr">
        <is>
          <t>6333</t>
        </is>
      </c>
      <c r="F2301" t="inlineStr">
        <is>
          <t>G10091</t>
        </is>
      </c>
      <c r="G2301" t="n">
        <v>1</v>
      </c>
      <c r="H2301" t="n">
        <v>3</v>
      </c>
      <c r="I2301" t="n">
        <v>3</v>
      </c>
      <c r="J2301" t="inlineStr">
        <is>
          <t>G10091-430B1-11-03CV-002</t>
        </is>
      </c>
      <c r="K2301" t="inlineStr">
        <is>
          <t>EROF</t>
        </is>
      </c>
      <c r="L2301" t="inlineStr">
        <is>
          <t>L1 CVI Pusher Entrance Area</t>
        </is>
      </c>
      <c r="M2301" t="inlineStr">
        <is>
          <t>Gestell komplett</t>
        </is>
      </c>
      <c r="N2301" s="13" t="n">
        <v>6</v>
      </c>
    </row>
    <row r="2302">
      <c r="D2302" t="n">
        <v>1315120</v>
      </c>
      <c r="E2302" t="inlineStr">
        <is>
          <t>6333</t>
        </is>
      </c>
      <c r="F2302" t="inlineStr">
        <is>
          <t>G10091</t>
        </is>
      </c>
      <c r="G2302" t="n">
        <v>1</v>
      </c>
      <c r="H2302" t="n">
        <v>24</v>
      </c>
      <c r="I2302" t="n">
        <v>24</v>
      </c>
      <c r="J2302" t="inlineStr">
        <is>
          <t>G10091-430B1-11-03CV-002</t>
        </is>
      </c>
      <c r="K2302" t="inlineStr">
        <is>
          <t>EROF</t>
        </is>
      </c>
      <c r="L2302" t="inlineStr">
        <is>
          <t>L1 CVI Pusher Entrance Area</t>
        </is>
      </c>
      <c r="M2302" t="inlineStr">
        <is>
          <t>Gestell komplett</t>
        </is>
      </c>
      <c r="N2302" s="13" t="n">
        <v>6</v>
      </c>
    </row>
    <row r="2303">
      <c r="D2303" t="n">
        <v>1315121</v>
      </c>
      <c r="E2303" t="inlineStr">
        <is>
          <t>6333</t>
        </is>
      </c>
      <c r="F2303" t="inlineStr">
        <is>
          <t>G10083</t>
        </is>
      </c>
      <c r="G2303" t="n">
        <v>1</v>
      </c>
      <c r="H2303" t="n">
        <v>3</v>
      </c>
      <c r="I2303" t="n">
        <v>3</v>
      </c>
      <c r="J2303" t="inlineStr">
        <is>
          <t>G10083-430B1-11-03CV-017</t>
        </is>
      </c>
      <c r="K2303" t="inlineStr">
        <is>
          <t>EROF</t>
        </is>
      </c>
      <c r="L2303" t="inlineStr">
        <is>
          <t>L1 CVI Pusher Crossfeed 4</t>
        </is>
      </c>
      <c r="M2303" t="inlineStr">
        <is>
          <t>Gestell komplett</t>
        </is>
      </c>
      <c r="N2303" s="13" t="n">
        <v>6</v>
      </c>
    </row>
    <row r="2304">
      <c r="D2304" t="n">
        <v>1315121</v>
      </c>
      <c r="E2304" t="inlineStr">
        <is>
          <t>6333</t>
        </is>
      </c>
      <c r="F2304" t="inlineStr">
        <is>
          <t>G10083</t>
        </is>
      </c>
      <c r="G2304" t="n">
        <v>1</v>
      </c>
      <c r="H2304" t="n">
        <v>24</v>
      </c>
      <c r="I2304" t="n">
        <v>24</v>
      </c>
      <c r="J2304" t="inlineStr">
        <is>
          <t>G10083-430B1-11-03CV-017</t>
        </is>
      </c>
      <c r="K2304" t="inlineStr">
        <is>
          <t>EROF</t>
        </is>
      </c>
      <c r="L2304" t="inlineStr">
        <is>
          <t>L1 CVI Pusher Crossfeed 4</t>
        </is>
      </c>
      <c r="M2304" t="inlineStr">
        <is>
          <t>Gestell komplett</t>
        </is>
      </c>
      <c r="N2304" s="13" t="n">
        <v>6</v>
      </c>
    </row>
    <row r="2305">
      <c r="D2305" t="n">
        <v>1315122</v>
      </c>
      <c r="E2305" t="inlineStr">
        <is>
          <t>6333</t>
        </is>
      </c>
      <c r="F2305" t="inlineStr">
        <is>
          <t>G10083</t>
        </is>
      </c>
      <c r="G2305" t="n">
        <v>1</v>
      </c>
      <c r="H2305" t="n">
        <v>16</v>
      </c>
      <c r="I2305" t="n">
        <v>16</v>
      </c>
      <c r="J2305" t="inlineStr">
        <is>
          <t>G10083-430B1-11-03CV-017</t>
        </is>
      </c>
      <c r="K2305" t="inlineStr">
        <is>
          <t>EROF</t>
        </is>
      </c>
      <c r="L2305" t="inlineStr">
        <is>
          <t>L1 CVI Pusher Crossfeed 4</t>
        </is>
      </c>
      <c r="M2305" t="inlineStr">
        <is>
          <t>Abdeckhaube klein</t>
        </is>
      </c>
      <c r="N2305" s="13" t="n">
        <v>2</v>
      </c>
    </row>
    <row r="2306">
      <c r="D2306" t="n">
        <v>1315123</v>
      </c>
      <c r="E2306" t="inlineStr">
        <is>
          <t>6333</t>
        </is>
      </c>
      <c r="F2306" t="inlineStr">
        <is>
          <t>G10083</t>
        </is>
      </c>
      <c r="G2306" t="n">
        <v>1</v>
      </c>
      <c r="H2306" t="n">
        <v>24</v>
      </c>
      <c r="I2306" t="n">
        <v>24</v>
      </c>
      <c r="J2306" t="inlineStr">
        <is>
          <t>G10083-430B1-12-03CV-017</t>
        </is>
      </c>
      <c r="K2306" t="inlineStr">
        <is>
          <t>EROF</t>
        </is>
      </c>
      <c r="L2306" t="inlineStr">
        <is>
          <t>L2 CVI Pusher Crossfeed 4</t>
        </is>
      </c>
      <c r="M2306" t="inlineStr">
        <is>
          <t>Gestell komplett</t>
        </is>
      </c>
      <c r="N2306" s="13" t="n">
        <v>6</v>
      </c>
    </row>
    <row r="2307">
      <c r="D2307" t="n">
        <v>1315123</v>
      </c>
      <c r="E2307" t="inlineStr">
        <is>
          <t>6333</t>
        </is>
      </c>
      <c r="F2307" t="inlineStr">
        <is>
          <t>G10083</t>
        </is>
      </c>
      <c r="G2307" t="n">
        <v>1</v>
      </c>
      <c r="H2307" t="n">
        <v>3</v>
      </c>
      <c r="I2307" t="n">
        <v>3</v>
      </c>
      <c r="J2307" t="inlineStr">
        <is>
          <t>G10083-430B1-12-03CV-017</t>
        </is>
      </c>
      <c r="K2307" t="inlineStr">
        <is>
          <t>EROF</t>
        </is>
      </c>
      <c r="L2307" t="inlineStr">
        <is>
          <t>L2 CVI Pusher Crossfeed 4</t>
        </is>
      </c>
      <c r="M2307" t="inlineStr">
        <is>
          <t>Gestell komplett</t>
        </is>
      </c>
      <c r="N2307" s="13" t="n">
        <v>6</v>
      </c>
    </row>
    <row r="2308">
      <c r="D2308" t="n">
        <v>1315124</v>
      </c>
      <c r="E2308" t="inlineStr">
        <is>
          <t>6333</t>
        </is>
      </c>
      <c r="F2308" t="inlineStr">
        <is>
          <t>G10083</t>
        </is>
      </c>
      <c r="G2308" t="n">
        <v>1</v>
      </c>
      <c r="H2308" t="n">
        <v>16</v>
      </c>
      <c r="I2308" t="n">
        <v>16</v>
      </c>
      <c r="J2308" t="inlineStr">
        <is>
          <t>G10083-430B1-12-03CV-017</t>
        </is>
      </c>
      <c r="K2308" t="inlineStr">
        <is>
          <t>EROF</t>
        </is>
      </c>
      <c r="L2308" t="inlineStr">
        <is>
          <t>L2 CVI Pusher Crossfeed 4</t>
        </is>
      </c>
      <c r="M2308" t="inlineStr">
        <is>
          <t>Abdeckhaube klein</t>
        </is>
      </c>
      <c r="N2308" s="13" t="n">
        <v>2</v>
      </c>
    </row>
    <row r="2309">
      <c r="D2309" t="n">
        <v>1315144</v>
      </c>
      <c r="E2309" t="inlineStr">
        <is>
          <t>6531</t>
        </is>
      </c>
      <c r="F2309" t="inlineStr">
        <is>
          <t>G10091</t>
        </is>
      </c>
      <c r="G2309" t="n">
        <v>2</v>
      </c>
      <c r="H2309" t="n">
        <v>5</v>
      </c>
      <c r="I2309" t="n">
        <v>10</v>
      </c>
      <c r="J2309" t="inlineStr">
        <is>
          <t>G10091-430B1-11-03CV-008</t>
        </is>
      </c>
      <c r="K2309" t="inlineStr">
        <is>
          <t>EROF</t>
        </is>
      </c>
      <c r="L2309" t="inlineStr">
        <is>
          <t>L1 CVI Crossfeed 2 with sluice</t>
        </is>
      </c>
      <c r="M2309" t="inlineStr">
        <is>
          <t>Druckmessung</t>
        </is>
      </c>
      <c r="N2309" s="13" t="n">
        <v>1</v>
      </c>
    </row>
    <row r="2310">
      <c r="D2310" t="n">
        <v>1315144</v>
      </c>
      <c r="E2310" t="inlineStr">
        <is>
          <t>6531</t>
        </is>
      </c>
      <c r="F2310" t="inlineStr">
        <is>
          <t>G10091</t>
        </is>
      </c>
      <c r="G2310" t="n">
        <v>2</v>
      </c>
      <c r="H2310" t="n">
        <v>0.5</v>
      </c>
      <c r="I2310" t="n">
        <v>1</v>
      </c>
      <c r="J2310" t="inlineStr">
        <is>
          <t>G10091-430B1-11-03CV-008</t>
        </is>
      </c>
      <c r="K2310" t="inlineStr">
        <is>
          <t>EROF</t>
        </is>
      </c>
      <c r="L2310" t="inlineStr">
        <is>
          <t>L1 CVI Crossfeed 2 with sluice</t>
        </is>
      </c>
      <c r="M2310" t="inlineStr">
        <is>
          <t>Druckmessung</t>
        </is>
      </c>
      <c r="N2310" s="13" t="n">
        <v>1</v>
      </c>
    </row>
    <row r="2311">
      <c r="D2311" t="n">
        <v>1315144</v>
      </c>
      <c r="E2311" t="inlineStr">
        <is>
          <t>6531</t>
        </is>
      </c>
      <c r="F2311" t="inlineStr">
        <is>
          <t>G10091</t>
        </is>
      </c>
      <c r="G2311" t="n">
        <v>2</v>
      </c>
      <c r="H2311" t="n">
        <v>0.5</v>
      </c>
      <c r="I2311" t="n">
        <v>1</v>
      </c>
      <c r="J2311" t="inlineStr">
        <is>
          <t>G10091-430B1-11-03CV-008</t>
        </is>
      </c>
      <c r="K2311" t="inlineStr">
        <is>
          <t>EROF</t>
        </is>
      </c>
      <c r="L2311" t="inlineStr">
        <is>
          <t>L1 CVI Crossfeed 2 with sluice</t>
        </is>
      </c>
      <c r="M2311" t="inlineStr">
        <is>
          <t>Druckmessung</t>
        </is>
      </c>
      <c r="N2311" s="13" t="n">
        <v>1</v>
      </c>
    </row>
    <row r="2312">
      <c r="D2312" t="n">
        <v>1315145</v>
      </c>
      <c r="E2312" t="inlineStr">
        <is>
          <t>6531</t>
        </is>
      </c>
      <c r="F2312" t="inlineStr">
        <is>
          <t>G10091</t>
        </is>
      </c>
      <c r="G2312" t="n">
        <v>3</v>
      </c>
      <c r="H2312" t="n">
        <v>0.6</v>
      </c>
      <c r="I2312" t="n">
        <v>1.8</v>
      </c>
      <c r="J2312" t="inlineStr">
        <is>
          <t>G10091-430B1-11-03CV-008</t>
        </is>
      </c>
      <c r="K2312" t="inlineStr">
        <is>
          <t>EROF</t>
        </is>
      </c>
      <c r="L2312" t="inlineStr">
        <is>
          <t>L1 CVI Crossfeed 2 with sluice</t>
        </is>
      </c>
      <c r="M2312" t="inlineStr">
        <is>
          <t>Zwischenstück</t>
        </is>
      </c>
      <c r="N2312" s="13" t="n">
        <v>1</v>
      </c>
    </row>
    <row r="2313">
      <c r="D2313" t="n">
        <v>1315145</v>
      </c>
      <c r="E2313" t="inlineStr">
        <is>
          <t>6531</t>
        </is>
      </c>
      <c r="F2313" t="inlineStr">
        <is>
          <t>G10091</t>
        </is>
      </c>
      <c r="G2313" t="n">
        <v>3</v>
      </c>
      <c r="H2313" t="n">
        <v>0.15</v>
      </c>
      <c r="I2313" t="n">
        <v>0.45</v>
      </c>
      <c r="J2313" t="inlineStr">
        <is>
          <t>G10091-430B1-11-03CV-008</t>
        </is>
      </c>
      <c r="K2313" t="inlineStr">
        <is>
          <t>EROF</t>
        </is>
      </c>
      <c r="L2313" t="inlineStr">
        <is>
          <t>L1 CVI Crossfeed 2 with sluice</t>
        </is>
      </c>
      <c r="M2313" t="inlineStr">
        <is>
          <t>Zwischenstück</t>
        </is>
      </c>
      <c r="N2313" s="13" t="n">
        <v>1</v>
      </c>
    </row>
    <row r="2314">
      <c r="D2314" t="n">
        <v>1315145</v>
      </c>
      <c r="E2314" t="inlineStr">
        <is>
          <t>6531</t>
        </is>
      </c>
      <c r="F2314" t="inlineStr">
        <is>
          <t>G10091</t>
        </is>
      </c>
      <c r="G2314" t="n">
        <v>3</v>
      </c>
      <c r="H2314" t="n">
        <v>1.5</v>
      </c>
      <c r="I2314" t="n">
        <v>4.5</v>
      </c>
      <c r="J2314" t="inlineStr">
        <is>
          <t>G10091-430B1-11-03CV-008</t>
        </is>
      </c>
      <c r="K2314" t="inlineStr">
        <is>
          <t>EROF</t>
        </is>
      </c>
      <c r="L2314" t="inlineStr">
        <is>
          <t>L1 CVI Crossfeed 2 with sluice</t>
        </is>
      </c>
      <c r="M2314" t="inlineStr">
        <is>
          <t>Zwischenstück</t>
        </is>
      </c>
      <c r="N2314" s="13" t="n">
        <v>1</v>
      </c>
    </row>
    <row r="2315">
      <c r="D2315" t="n">
        <v>1315150</v>
      </c>
      <c r="E2315" t="inlineStr">
        <is>
          <t>6333</t>
        </is>
      </c>
      <c r="F2315" t="inlineStr">
        <is>
          <t>G10083</t>
        </is>
      </c>
      <c r="G2315" t="n">
        <v>4</v>
      </c>
      <c r="H2315" t="n">
        <v>0.4</v>
      </c>
      <c r="I2315" t="n">
        <v>1.6</v>
      </c>
      <c r="J2315" t="inlineStr">
        <is>
          <t>G10083-430B1-11-03CV-011</t>
        </is>
      </c>
      <c r="K2315" t="inlineStr">
        <is>
          <t>EROF</t>
        </is>
      </c>
      <c r="L2315" t="inlineStr">
        <is>
          <t>L1 CVI Acetylene zone</t>
        </is>
      </c>
      <c r="M2315" t="inlineStr">
        <is>
          <t>Blech B=200 L=210 H=60 s=5mm Winkel Scha</t>
        </is>
      </c>
      <c r="N2315" s="13" t="n">
        <v>1</v>
      </c>
    </row>
    <row r="2316">
      <c r="D2316" t="n">
        <v>1315151</v>
      </c>
      <c r="E2316" t="inlineStr">
        <is>
          <t>6333</t>
        </is>
      </c>
      <c r="F2316" t="inlineStr">
        <is>
          <t>G10083</t>
        </is>
      </c>
      <c r="G2316" t="n">
        <v>1</v>
      </c>
      <c r="H2316" t="n">
        <v>0.1</v>
      </c>
      <c r="I2316" t="n">
        <v>0.1</v>
      </c>
      <c r="J2316" t="inlineStr">
        <is>
          <t>G10083-430B1-11-03CV-011</t>
        </is>
      </c>
      <c r="K2316" t="inlineStr">
        <is>
          <t>EROF</t>
        </is>
      </c>
      <c r="L2316" t="inlineStr">
        <is>
          <t>L1 CVI Acetylene zone</t>
        </is>
      </c>
      <c r="M2316" t="inlineStr">
        <is>
          <t>Druckmessung Prozessraum</t>
        </is>
      </c>
      <c r="N2316" s="13" t="n">
        <v>1</v>
      </c>
    </row>
    <row r="2317">
      <c r="D2317" t="n">
        <v>1315151</v>
      </c>
      <c r="E2317" t="inlineStr">
        <is>
          <t>6333</t>
        </is>
      </c>
      <c r="F2317" t="inlineStr">
        <is>
          <t>G10083</t>
        </is>
      </c>
      <c r="G2317" t="n">
        <v>1</v>
      </c>
      <c r="H2317" t="n">
        <v>2</v>
      </c>
      <c r="I2317" t="n">
        <v>2</v>
      </c>
      <c r="J2317" t="inlineStr">
        <is>
          <t>G10083-430B1-11-03CV-011</t>
        </is>
      </c>
      <c r="K2317" t="inlineStr">
        <is>
          <t>EROF</t>
        </is>
      </c>
      <c r="L2317" t="inlineStr">
        <is>
          <t>L1 CVI Acetylene zone</t>
        </is>
      </c>
      <c r="M2317" t="inlineStr">
        <is>
          <t>Druckmessung Prozessraum</t>
        </is>
      </c>
      <c r="N2317" s="13" t="n">
        <v>1</v>
      </c>
    </row>
    <row r="2318">
      <c r="D2318" t="n">
        <v>1315151</v>
      </c>
      <c r="E2318" t="inlineStr">
        <is>
          <t>6333</t>
        </is>
      </c>
      <c r="F2318" t="inlineStr">
        <is>
          <t>G10083</t>
        </is>
      </c>
      <c r="G2318" t="n">
        <v>1</v>
      </c>
      <c r="H2318" t="n">
        <v>0.25</v>
      </c>
      <c r="I2318" t="n">
        <v>0.25</v>
      </c>
      <c r="J2318" t="inlineStr">
        <is>
          <t>G10083-430B1-11-03CV-011</t>
        </is>
      </c>
      <c r="K2318" t="inlineStr">
        <is>
          <t>EROF</t>
        </is>
      </c>
      <c r="L2318" t="inlineStr">
        <is>
          <t>L1 CVI Acetylene zone</t>
        </is>
      </c>
      <c r="M2318" t="inlineStr">
        <is>
          <t>Druckmessung Prozessraum</t>
        </is>
      </c>
      <c r="N2318" s="13" t="n">
        <v>1</v>
      </c>
    </row>
    <row r="2319">
      <c r="D2319" t="n">
        <v>1315152</v>
      </c>
      <c r="E2319" t="inlineStr">
        <is>
          <t>6333</t>
        </is>
      </c>
      <c r="F2319" t="inlineStr">
        <is>
          <t>G10083</t>
        </is>
      </c>
      <c r="G2319" t="n">
        <v>1</v>
      </c>
      <c r="H2319" t="n">
        <v>0.25</v>
      </c>
      <c r="I2319" t="n">
        <v>0.25</v>
      </c>
      <c r="J2319" t="inlineStr">
        <is>
          <t>G10083-430B1-11-03CV-011</t>
        </is>
      </c>
      <c r="K2319" t="inlineStr">
        <is>
          <t>EROF</t>
        </is>
      </c>
      <c r="L2319" t="inlineStr">
        <is>
          <t>L1 CVI Acetylene zone</t>
        </is>
      </c>
      <c r="M2319" t="inlineStr">
        <is>
          <t>Druckmessung Heizraum</t>
        </is>
      </c>
      <c r="N2319" s="13" t="n">
        <v>1</v>
      </c>
    </row>
    <row r="2320">
      <c r="D2320" t="n">
        <v>1315152</v>
      </c>
      <c r="E2320" t="inlineStr">
        <is>
          <t>6333</t>
        </is>
      </c>
      <c r="F2320" t="inlineStr">
        <is>
          <t>G10083</t>
        </is>
      </c>
      <c r="G2320" t="n">
        <v>1</v>
      </c>
      <c r="H2320" t="n">
        <v>2</v>
      </c>
      <c r="I2320" t="n">
        <v>2</v>
      </c>
      <c r="J2320" t="inlineStr">
        <is>
          <t>G10083-430B1-11-03CV-011</t>
        </is>
      </c>
      <c r="K2320" t="inlineStr">
        <is>
          <t>EROF</t>
        </is>
      </c>
      <c r="L2320" t="inlineStr">
        <is>
          <t>L1 CVI Acetylene zone</t>
        </is>
      </c>
      <c r="M2320" t="inlineStr">
        <is>
          <t>Druckmessung Heizraum</t>
        </is>
      </c>
      <c r="N2320" s="13" t="n">
        <v>1</v>
      </c>
    </row>
    <row r="2321">
      <c r="D2321" t="n">
        <v>1315152</v>
      </c>
      <c r="E2321" t="inlineStr">
        <is>
          <t>6333</t>
        </is>
      </c>
      <c r="F2321" t="inlineStr">
        <is>
          <t>G10083</t>
        </is>
      </c>
      <c r="G2321" t="n">
        <v>1</v>
      </c>
      <c r="H2321" t="n">
        <v>0.1</v>
      </c>
      <c r="I2321" t="n">
        <v>0.1</v>
      </c>
      <c r="J2321" t="inlineStr">
        <is>
          <t>G10083-430B1-11-03CV-011</t>
        </is>
      </c>
      <c r="K2321" t="inlineStr">
        <is>
          <t>EROF</t>
        </is>
      </c>
      <c r="L2321" t="inlineStr">
        <is>
          <t>L1 CVI Acetylene zone</t>
        </is>
      </c>
      <c r="M2321" t="inlineStr">
        <is>
          <t>Druckmessung Heizraum</t>
        </is>
      </c>
      <c r="N2321" s="13" t="n">
        <v>1</v>
      </c>
    </row>
    <row r="2322">
      <c r="D2322" t="n">
        <v>1315153</v>
      </c>
      <c r="E2322" t="inlineStr">
        <is>
          <t>6333</t>
        </is>
      </c>
      <c r="F2322" t="inlineStr">
        <is>
          <t>G10083</t>
        </is>
      </c>
      <c r="G2322" t="n">
        <v>4</v>
      </c>
      <c r="H2322" t="n">
        <v>0.4</v>
      </c>
      <c r="I2322" t="n">
        <v>1.6</v>
      </c>
      <c r="J2322" t="inlineStr">
        <is>
          <t>G10083-430B1-11-03CV-011</t>
        </is>
      </c>
      <c r="K2322" t="inlineStr">
        <is>
          <t>EROF</t>
        </is>
      </c>
      <c r="L2322" t="inlineStr">
        <is>
          <t>L1 CVI Acetylene zone</t>
        </is>
      </c>
      <c r="M2322" t="inlineStr">
        <is>
          <t>Blech B=170 L=235 s=5mm Schalter Motor</t>
        </is>
      </c>
      <c r="N2322" s="13" t="n">
        <v>1</v>
      </c>
    </row>
    <row r="2323">
      <c r="D2323" t="n">
        <v>1315153</v>
      </c>
      <c r="E2323" t="inlineStr">
        <is>
          <t>6333</t>
        </is>
      </c>
      <c r="F2323" t="inlineStr">
        <is>
          <t>G10083</t>
        </is>
      </c>
      <c r="G2323" t="n">
        <v>4</v>
      </c>
      <c r="H2323" t="n">
        <v>0.6</v>
      </c>
      <c r="I2323" t="n">
        <v>2.4</v>
      </c>
      <c r="J2323" t="inlineStr">
        <is>
          <t>G10083-430B1-11-03CV-011</t>
        </is>
      </c>
      <c r="K2323" t="inlineStr">
        <is>
          <t>EROF</t>
        </is>
      </c>
      <c r="L2323" t="inlineStr">
        <is>
          <t>L1 CVI Acetylene zone</t>
        </is>
      </c>
      <c r="M2323" t="inlineStr">
        <is>
          <t>Blech B=170 L=235 s=5mm Schalter Motor</t>
        </is>
      </c>
      <c r="N2323" s="13" t="n">
        <v>1</v>
      </c>
    </row>
    <row r="2324">
      <c r="D2324" t="n">
        <v>1315154</v>
      </c>
      <c r="E2324" t="inlineStr">
        <is>
          <t>6333</t>
        </is>
      </c>
      <c r="F2324" t="inlineStr">
        <is>
          <t>G10083</t>
        </is>
      </c>
      <c r="G2324" t="n">
        <v>1</v>
      </c>
      <c r="H2324" t="n">
        <v>1</v>
      </c>
      <c r="I2324" t="n">
        <v>1</v>
      </c>
      <c r="J2324" t="inlineStr">
        <is>
          <t>G10083-430B1-11-03CV-011</t>
        </is>
      </c>
      <c r="K2324" t="inlineStr">
        <is>
          <t>EROF</t>
        </is>
      </c>
      <c r="L2324" t="inlineStr">
        <is>
          <t>L1 CVI Acetylene zone</t>
        </is>
      </c>
      <c r="M2324" t="inlineStr">
        <is>
          <t>Luftleitblech air intake pressure side w</t>
        </is>
      </c>
      <c r="N2324" s="13" t="n">
        <v>1</v>
      </c>
    </row>
    <row r="2325">
      <c r="D2325" t="n">
        <v>1315154</v>
      </c>
      <c r="E2325" t="inlineStr">
        <is>
          <t>6333</t>
        </is>
      </c>
      <c r="F2325" t="inlineStr">
        <is>
          <t>G10083</t>
        </is>
      </c>
      <c r="G2325" t="n">
        <v>1</v>
      </c>
      <c r="H2325" t="n">
        <v>3</v>
      </c>
      <c r="I2325" t="n">
        <v>3</v>
      </c>
      <c r="J2325" t="inlineStr">
        <is>
          <t>G10083-430B1-11-03CV-011</t>
        </is>
      </c>
      <c r="K2325" t="inlineStr">
        <is>
          <t>EROF</t>
        </is>
      </c>
      <c r="L2325" t="inlineStr">
        <is>
          <t>L1 CVI Acetylene zone</t>
        </is>
      </c>
      <c r="M2325" t="inlineStr">
        <is>
          <t>Luftleitblech air intake pressure side w</t>
        </is>
      </c>
      <c r="N2325" s="13" t="n">
        <v>1</v>
      </c>
    </row>
    <row r="2326">
      <c r="D2326" t="n">
        <v>1315155</v>
      </c>
      <c r="E2326" t="inlineStr">
        <is>
          <t>6333</t>
        </is>
      </c>
      <c r="F2326" t="inlineStr">
        <is>
          <t>G10083</t>
        </is>
      </c>
      <c r="G2326" t="n">
        <v>4</v>
      </c>
      <c r="H2326" t="n">
        <v>1.8</v>
      </c>
      <c r="I2326" t="n">
        <v>7.2</v>
      </c>
      <c r="J2326" t="inlineStr">
        <is>
          <t>G10083-430B1-11-03CV-011</t>
        </is>
      </c>
      <c r="K2326" t="inlineStr">
        <is>
          <t>EROF</t>
        </is>
      </c>
      <c r="L2326" t="inlineStr">
        <is>
          <t>L1 CVI Acetylene zone</t>
        </is>
      </c>
      <c r="M2326" t="inlineStr">
        <is>
          <t>Luftgleichrichter</t>
        </is>
      </c>
      <c r="N2326" s="13" t="n">
        <v>1</v>
      </c>
    </row>
    <row r="2327">
      <c r="D2327" t="n">
        <v>1315155</v>
      </c>
      <c r="E2327" t="inlineStr">
        <is>
          <t>6333</t>
        </is>
      </c>
      <c r="F2327" t="inlineStr">
        <is>
          <t>G10083</t>
        </is>
      </c>
      <c r="G2327" t="n">
        <v>4</v>
      </c>
      <c r="H2327" t="n">
        <v>4</v>
      </c>
      <c r="I2327" t="n">
        <v>16</v>
      </c>
      <c r="J2327" t="inlineStr">
        <is>
          <t>G10083-430B1-11-03CV-011</t>
        </is>
      </c>
      <c r="K2327" t="inlineStr">
        <is>
          <t>EROF</t>
        </is>
      </c>
      <c r="L2327" t="inlineStr">
        <is>
          <t>L1 CVI Acetylene zone</t>
        </is>
      </c>
      <c r="M2327" t="inlineStr">
        <is>
          <t>Luftgleichrichter</t>
        </is>
      </c>
      <c r="N2327" s="13" t="n">
        <v>1</v>
      </c>
    </row>
    <row r="2328">
      <c r="D2328" t="n">
        <v>1315156</v>
      </c>
      <c r="E2328" t="inlineStr">
        <is>
          <t>6333</t>
        </is>
      </c>
      <c r="F2328" t="inlineStr">
        <is>
          <t>G10083</t>
        </is>
      </c>
      <c r="G2328" t="n">
        <v>1</v>
      </c>
      <c r="H2328" t="n">
        <v>1</v>
      </c>
      <c r="I2328" t="n">
        <v>1</v>
      </c>
      <c r="J2328" t="inlineStr">
        <is>
          <t>G10083-430B1-11-03CV-011</t>
        </is>
      </c>
      <c r="K2328" t="inlineStr">
        <is>
          <t>EROF</t>
        </is>
      </c>
      <c r="L2328" t="inlineStr">
        <is>
          <t>L1 CVI Acetylene zone</t>
        </is>
      </c>
      <c r="M2328" t="inlineStr">
        <is>
          <t>Luftleitblech air intake pressure side w</t>
        </is>
      </c>
      <c r="N2328" s="13" t="n">
        <v>1</v>
      </c>
    </row>
    <row r="2329">
      <c r="D2329" t="n">
        <v>1315156</v>
      </c>
      <c r="E2329" t="inlineStr">
        <is>
          <t>6333</t>
        </is>
      </c>
      <c r="F2329" t="inlineStr">
        <is>
          <t>G10083</t>
        </is>
      </c>
      <c r="G2329" t="n">
        <v>1</v>
      </c>
      <c r="H2329" t="n">
        <v>4</v>
      </c>
      <c r="I2329" t="n">
        <v>4</v>
      </c>
      <c r="J2329" t="inlineStr">
        <is>
          <t>G10083-430B1-11-03CV-011</t>
        </is>
      </c>
      <c r="K2329" t="inlineStr">
        <is>
          <t>EROF</t>
        </is>
      </c>
      <c r="L2329" t="inlineStr">
        <is>
          <t>L1 CVI Acetylene zone</t>
        </is>
      </c>
      <c r="M2329" t="inlineStr">
        <is>
          <t>Luftleitblech air intake pressure side w</t>
        </is>
      </c>
      <c r="N2329" s="13" t="n">
        <v>1</v>
      </c>
    </row>
    <row r="2330">
      <c r="D2330" t="n">
        <v>1315157</v>
      </c>
      <c r="E2330" t="inlineStr">
        <is>
          <t>6333</t>
        </is>
      </c>
      <c r="F2330" t="inlineStr">
        <is>
          <t>G10083</t>
        </is>
      </c>
      <c r="G2330" t="n">
        <v>2</v>
      </c>
      <c r="H2330" t="n">
        <v>2</v>
      </c>
      <c r="I2330" t="n">
        <v>4</v>
      </c>
      <c r="J2330" t="inlineStr">
        <is>
          <t>G10083-430B1-11-03CV-011</t>
        </is>
      </c>
      <c r="K2330" t="inlineStr">
        <is>
          <t>EROF</t>
        </is>
      </c>
      <c r="L2330" t="inlineStr">
        <is>
          <t>L1 CVI Acetylene zone</t>
        </is>
      </c>
      <c r="M2330" t="inlineStr">
        <is>
          <t>Luftleitblech air intake pressure side w</t>
        </is>
      </c>
      <c r="N2330" s="13" t="n">
        <v>4</v>
      </c>
    </row>
    <row r="2331">
      <c r="D2331" t="n">
        <v>1315157</v>
      </c>
      <c r="E2331" t="inlineStr">
        <is>
          <t>6333</t>
        </is>
      </c>
      <c r="F2331" t="inlineStr">
        <is>
          <t>G10083</t>
        </is>
      </c>
      <c r="G2331" t="n">
        <v>2</v>
      </c>
      <c r="H2331" t="n">
        <v>8</v>
      </c>
      <c r="I2331" t="n">
        <v>16</v>
      </c>
      <c r="J2331" t="inlineStr">
        <is>
          <t>G10083-430B1-11-03CV-011</t>
        </is>
      </c>
      <c r="K2331" t="inlineStr">
        <is>
          <t>EROF</t>
        </is>
      </c>
      <c r="L2331" t="inlineStr">
        <is>
          <t>L1 CVI Acetylene zone</t>
        </is>
      </c>
      <c r="M2331" t="inlineStr">
        <is>
          <t>Luftleitblech air intake pressure side w</t>
        </is>
      </c>
      <c r="N2331" s="13" t="n">
        <v>4</v>
      </c>
    </row>
    <row r="2332">
      <c r="D2332" t="n">
        <v>1315158</v>
      </c>
      <c r="E2332" t="inlineStr">
        <is>
          <t>6333</t>
        </is>
      </c>
      <c r="F2332" t="inlineStr">
        <is>
          <t>G10083</t>
        </is>
      </c>
      <c r="G2332" t="n">
        <v>2</v>
      </c>
      <c r="H2332" t="n">
        <v>2</v>
      </c>
      <c r="I2332" t="n">
        <v>4</v>
      </c>
      <c r="J2332" t="inlineStr">
        <is>
          <t>G10083-430B1-11-03CV-011</t>
        </is>
      </c>
      <c r="K2332" t="inlineStr">
        <is>
          <t>EROF</t>
        </is>
      </c>
      <c r="L2332" t="inlineStr">
        <is>
          <t>L1 CVI Acetylene zone</t>
        </is>
      </c>
      <c r="M2332" t="inlineStr">
        <is>
          <t>Luftleitblech air intake pressure side w</t>
        </is>
      </c>
      <c r="N2332" s="13" t="n">
        <v>1</v>
      </c>
    </row>
    <row r="2333">
      <c r="D2333" t="n">
        <v>1315158</v>
      </c>
      <c r="E2333" t="inlineStr">
        <is>
          <t>6333</t>
        </is>
      </c>
      <c r="F2333" t="inlineStr">
        <is>
          <t>G10083</t>
        </is>
      </c>
      <c r="G2333" t="n">
        <v>2</v>
      </c>
      <c r="H2333" t="n">
        <v>6</v>
      </c>
      <c r="I2333" t="n">
        <v>12</v>
      </c>
      <c r="J2333" t="inlineStr">
        <is>
          <t>G10083-430B1-11-03CV-011</t>
        </is>
      </c>
      <c r="K2333" t="inlineStr">
        <is>
          <t>EROF</t>
        </is>
      </c>
      <c r="L2333" t="inlineStr">
        <is>
          <t>L1 CVI Acetylene zone</t>
        </is>
      </c>
      <c r="M2333" t="inlineStr">
        <is>
          <t>Luftleitblech air intake pressure side w</t>
        </is>
      </c>
      <c r="N2333" s="13" t="n">
        <v>1</v>
      </c>
    </row>
    <row r="2334">
      <c r="D2334" t="n">
        <v>1315159</v>
      </c>
      <c r="E2334" t="inlineStr">
        <is>
          <t>6333</t>
        </is>
      </c>
      <c r="F2334" t="inlineStr">
        <is>
          <t>G10083</t>
        </is>
      </c>
      <c r="G2334" t="n">
        <v>1</v>
      </c>
      <c r="H2334" t="n">
        <v>1</v>
      </c>
      <c r="I2334" t="n">
        <v>1</v>
      </c>
      <c r="J2334" t="inlineStr">
        <is>
          <t>G10083-430B1-11-03CV-011</t>
        </is>
      </c>
      <c r="K2334" t="inlineStr">
        <is>
          <t>EROF</t>
        </is>
      </c>
      <c r="L2334" t="inlineStr">
        <is>
          <t>L1 CVI Acetylene zone</t>
        </is>
      </c>
      <c r="M2334" t="inlineStr">
        <is>
          <t>Luftleitblech air intake pressure side w</t>
        </is>
      </c>
      <c r="N2334" s="13" t="n">
        <v>1</v>
      </c>
    </row>
    <row r="2335">
      <c r="D2335" t="n">
        <v>1315159</v>
      </c>
      <c r="E2335" t="inlineStr">
        <is>
          <t>6333</t>
        </is>
      </c>
      <c r="F2335" t="inlineStr">
        <is>
          <t>G10083</t>
        </is>
      </c>
      <c r="G2335" t="n">
        <v>1</v>
      </c>
      <c r="H2335" t="n">
        <v>3</v>
      </c>
      <c r="I2335" t="n">
        <v>3</v>
      </c>
      <c r="J2335" t="inlineStr">
        <is>
          <t>G10083-430B1-11-03CV-011</t>
        </is>
      </c>
      <c r="K2335" t="inlineStr">
        <is>
          <t>EROF</t>
        </is>
      </c>
      <c r="L2335" t="inlineStr">
        <is>
          <t>L1 CVI Acetylene zone</t>
        </is>
      </c>
      <c r="M2335" t="inlineStr">
        <is>
          <t>Luftleitblech air intake pressure side w</t>
        </is>
      </c>
      <c r="N2335" s="13" t="n">
        <v>1</v>
      </c>
    </row>
    <row r="2336">
      <c r="D2336" t="n">
        <v>1315160</v>
      </c>
      <c r="E2336" t="inlineStr">
        <is>
          <t>6333</t>
        </is>
      </c>
      <c r="F2336" t="inlineStr">
        <is>
          <t>G10083</t>
        </is>
      </c>
      <c r="G2336" t="n">
        <v>3</v>
      </c>
      <c r="H2336" t="n">
        <v>0.6</v>
      </c>
      <c r="I2336" t="n">
        <v>1.8</v>
      </c>
      <c r="J2336" t="inlineStr">
        <is>
          <t>G10083-430B1-11-03CV-011</t>
        </is>
      </c>
      <c r="K2336" t="inlineStr">
        <is>
          <t>EROF</t>
        </is>
      </c>
      <c r="L2336" t="inlineStr">
        <is>
          <t>L1 CVI Acetylene zone</t>
        </is>
      </c>
      <c r="M2336" t="inlineStr">
        <is>
          <t>Blech D=65 d=19 s=1.5 mm</t>
        </is>
      </c>
      <c r="N2336" s="13" t="n">
        <v>1</v>
      </c>
    </row>
    <row r="2337">
      <c r="D2337" t="n">
        <v>1315161</v>
      </c>
      <c r="E2337" t="inlineStr">
        <is>
          <t>6333</t>
        </is>
      </c>
      <c r="F2337" t="inlineStr">
        <is>
          <t>G10083</t>
        </is>
      </c>
      <c r="G2337" t="n">
        <v>1</v>
      </c>
      <c r="H2337" t="n">
        <v>1</v>
      </c>
      <c r="I2337" t="n">
        <v>1</v>
      </c>
      <c r="J2337" t="inlineStr">
        <is>
          <t>G10083-430B1-11-03CV-011</t>
        </is>
      </c>
      <c r="K2337" t="inlineStr">
        <is>
          <t>EROF</t>
        </is>
      </c>
      <c r="L2337" t="inlineStr">
        <is>
          <t>L1 CVI Acetylene zone</t>
        </is>
      </c>
      <c r="M2337" t="inlineStr">
        <is>
          <t>Luftleitblech air intake pressure side w</t>
        </is>
      </c>
      <c r="N2337" s="13" t="n">
        <v>1</v>
      </c>
    </row>
    <row r="2338">
      <c r="D2338" t="n">
        <v>1315161</v>
      </c>
      <c r="E2338" t="inlineStr">
        <is>
          <t>6333</t>
        </is>
      </c>
      <c r="F2338" t="inlineStr">
        <is>
          <t>G10083</t>
        </is>
      </c>
      <c r="G2338" t="n">
        <v>1</v>
      </c>
      <c r="H2338" t="n">
        <v>4</v>
      </c>
      <c r="I2338" t="n">
        <v>4</v>
      </c>
      <c r="J2338" t="inlineStr">
        <is>
          <t>G10083-430B1-11-03CV-011</t>
        </is>
      </c>
      <c r="K2338" t="inlineStr">
        <is>
          <t>EROF</t>
        </is>
      </c>
      <c r="L2338" t="inlineStr">
        <is>
          <t>L1 CVI Acetylene zone</t>
        </is>
      </c>
      <c r="M2338" t="inlineStr">
        <is>
          <t>Luftleitblech air intake pressure side w</t>
        </is>
      </c>
      <c r="N2338" s="13" t="n">
        <v>1</v>
      </c>
    </row>
    <row r="2339">
      <c r="D2339" t="n">
        <v>1315162</v>
      </c>
      <c r="E2339" t="inlineStr">
        <is>
          <t>6333</t>
        </is>
      </c>
      <c r="F2339" t="inlineStr">
        <is>
          <t>G10083</t>
        </is>
      </c>
      <c r="G2339" t="n">
        <v>24</v>
      </c>
      <c r="H2339" t="n">
        <v>4.8</v>
      </c>
      <c r="I2339" t="n">
        <v>115.2</v>
      </c>
      <c r="J2339" t="inlineStr">
        <is>
          <t>G10083-430B1-11-03CV-011</t>
        </is>
      </c>
      <c r="K2339" t="inlineStr">
        <is>
          <t>EROF</t>
        </is>
      </c>
      <c r="L2339" t="inlineStr">
        <is>
          <t>L1 CVI Acetylene zone</t>
        </is>
      </c>
      <c r="M2339" t="inlineStr">
        <is>
          <t>Blechscheibe D=30 d=10.5 s=1mm</t>
        </is>
      </c>
      <c r="N2339" s="13" t="n">
        <v>1</v>
      </c>
    </row>
    <row r="2340">
      <c r="D2340" t="n">
        <v>1315163</v>
      </c>
      <c r="E2340" t="inlineStr">
        <is>
          <t>6333</t>
        </is>
      </c>
      <c r="F2340" t="inlineStr">
        <is>
          <t>G10083</t>
        </is>
      </c>
      <c r="G2340" t="n">
        <v>7</v>
      </c>
      <c r="H2340" t="n">
        <v>1.75</v>
      </c>
      <c r="I2340" t="n">
        <v>12.25</v>
      </c>
      <c r="J2340" t="inlineStr">
        <is>
          <t>G10083-430B1-11-03CV-011</t>
        </is>
      </c>
      <c r="K2340" t="inlineStr">
        <is>
          <t>EROF</t>
        </is>
      </c>
      <c r="L2340" t="inlineStr">
        <is>
          <t>L1 CVI Acetylene zone</t>
        </is>
      </c>
      <c r="M2340" t="inlineStr">
        <is>
          <t>Graphit-Weichfilz D=65 d=17 s=10 mm</t>
        </is>
      </c>
      <c r="N2340" s="13" t="n">
        <v>1</v>
      </c>
    </row>
    <row r="2341">
      <c r="D2341" t="n">
        <v>1315164</v>
      </c>
      <c r="E2341" t="inlineStr">
        <is>
          <t>6333</t>
        </is>
      </c>
      <c r="F2341" t="inlineStr">
        <is>
          <t>G10083</t>
        </is>
      </c>
      <c r="G2341" t="n">
        <v>4</v>
      </c>
      <c r="H2341" t="n">
        <v>0.4</v>
      </c>
      <c r="I2341" t="n">
        <v>1.6</v>
      </c>
      <c r="J2341" t="inlineStr">
        <is>
          <t>G10083-430B1-12-03CV-011</t>
        </is>
      </c>
      <c r="K2341" t="inlineStr">
        <is>
          <t>EROF</t>
        </is>
      </c>
      <c r="L2341" t="inlineStr">
        <is>
          <t>L2 CVI Acetylene zone</t>
        </is>
      </c>
      <c r="M2341" t="inlineStr">
        <is>
          <t>Blech B=200 L=210 H=60 s=5mm Winkel Scha</t>
        </is>
      </c>
      <c r="N2341" s="13" t="n">
        <v>1</v>
      </c>
    </row>
    <row r="2342">
      <c r="D2342" t="n">
        <v>1315165</v>
      </c>
      <c r="E2342" t="inlineStr">
        <is>
          <t>6333</t>
        </is>
      </c>
      <c r="F2342" t="inlineStr">
        <is>
          <t>G10083</t>
        </is>
      </c>
      <c r="G2342" t="n">
        <v>4</v>
      </c>
      <c r="H2342" t="n">
        <v>0.4</v>
      </c>
      <c r="I2342" t="n">
        <v>1.6</v>
      </c>
      <c r="J2342" t="inlineStr">
        <is>
          <t>G10083-430B1-12-03CV-011</t>
        </is>
      </c>
      <c r="K2342" t="inlineStr">
        <is>
          <t>EROF</t>
        </is>
      </c>
      <c r="L2342" t="inlineStr">
        <is>
          <t>L2 CVI Acetylene zone</t>
        </is>
      </c>
      <c r="M2342" t="inlineStr">
        <is>
          <t>Blech B=170 L=235 s=5mm Schalter Motor</t>
        </is>
      </c>
      <c r="N2342" s="13" t="n">
        <v>1</v>
      </c>
    </row>
    <row r="2343">
      <c r="D2343" t="n">
        <v>1315165</v>
      </c>
      <c r="E2343" t="inlineStr">
        <is>
          <t>6333</t>
        </is>
      </c>
      <c r="F2343" t="inlineStr">
        <is>
          <t>G10083</t>
        </is>
      </c>
      <c r="G2343" t="n">
        <v>4</v>
      </c>
      <c r="H2343" t="n">
        <v>0.6</v>
      </c>
      <c r="I2343" t="n">
        <v>2.4</v>
      </c>
      <c r="J2343" t="inlineStr">
        <is>
          <t>G10083-430B1-12-03CV-011</t>
        </is>
      </c>
      <c r="K2343" t="inlineStr">
        <is>
          <t>EROF</t>
        </is>
      </c>
      <c r="L2343" t="inlineStr">
        <is>
          <t>L2 CVI Acetylene zone</t>
        </is>
      </c>
      <c r="M2343" t="inlineStr">
        <is>
          <t>Blech B=170 L=235 s=5mm Schalter Motor</t>
        </is>
      </c>
      <c r="N2343" s="13" t="n">
        <v>1</v>
      </c>
    </row>
    <row r="2344">
      <c r="D2344" t="n">
        <v>1315166</v>
      </c>
      <c r="E2344" t="inlineStr">
        <is>
          <t>6333</t>
        </is>
      </c>
      <c r="F2344" t="inlineStr">
        <is>
          <t>G10083</t>
        </is>
      </c>
      <c r="G2344" t="n">
        <v>1</v>
      </c>
      <c r="H2344" t="n">
        <v>0.25</v>
      </c>
      <c r="I2344" t="n">
        <v>0.25</v>
      </c>
      <c r="J2344" t="inlineStr">
        <is>
          <t>G10083-430B1-12-03CV-011</t>
        </is>
      </c>
      <c r="K2344" t="inlineStr">
        <is>
          <t>EROF</t>
        </is>
      </c>
      <c r="L2344" t="inlineStr">
        <is>
          <t>L2 CVI Acetylene zone</t>
        </is>
      </c>
      <c r="M2344" t="inlineStr">
        <is>
          <t>Druckmessung Prozessraum</t>
        </is>
      </c>
      <c r="N2344" s="13" t="n">
        <v>1</v>
      </c>
    </row>
    <row r="2345">
      <c r="D2345" t="n">
        <v>1315166</v>
      </c>
      <c r="E2345" t="inlineStr">
        <is>
          <t>6333</t>
        </is>
      </c>
      <c r="F2345" t="inlineStr">
        <is>
          <t>G10083</t>
        </is>
      </c>
      <c r="G2345" t="n">
        <v>1</v>
      </c>
      <c r="H2345" t="n">
        <v>0.1</v>
      </c>
      <c r="I2345" t="n">
        <v>0.1</v>
      </c>
      <c r="J2345" t="inlineStr">
        <is>
          <t>G10083-430B1-12-03CV-011</t>
        </is>
      </c>
      <c r="K2345" t="inlineStr">
        <is>
          <t>EROF</t>
        </is>
      </c>
      <c r="L2345" t="inlineStr">
        <is>
          <t>L2 CVI Acetylene zone</t>
        </is>
      </c>
      <c r="M2345" t="inlineStr">
        <is>
          <t>Druckmessung Prozessraum</t>
        </is>
      </c>
      <c r="N2345" s="13" t="n">
        <v>1</v>
      </c>
    </row>
    <row r="2346">
      <c r="D2346" t="n">
        <v>1315166</v>
      </c>
      <c r="E2346" t="inlineStr">
        <is>
          <t>6333</t>
        </is>
      </c>
      <c r="F2346" t="inlineStr">
        <is>
          <t>G10083</t>
        </is>
      </c>
      <c r="G2346" t="n">
        <v>1</v>
      </c>
      <c r="H2346" t="n">
        <v>2</v>
      </c>
      <c r="I2346" t="n">
        <v>2</v>
      </c>
      <c r="J2346" t="inlineStr">
        <is>
          <t>G10083-430B1-12-03CV-011</t>
        </is>
      </c>
      <c r="K2346" t="inlineStr">
        <is>
          <t>EROF</t>
        </is>
      </c>
      <c r="L2346" t="inlineStr">
        <is>
          <t>L2 CVI Acetylene zone</t>
        </is>
      </c>
      <c r="M2346" t="inlineStr">
        <is>
          <t>Druckmessung Prozessraum</t>
        </is>
      </c>
      <c r="N2346" s="13" t="n">
        <v>1</v>
      </c>
    </row>
    <row r="2347">
      <c r="D2347" t="n">
        <v>1315167</v>
      </c>
      <c r="E2347" t="inlineStr">
        <is>
          <t>6333</t>
        </is>
      </c>
      <c r="F2347" t="inlineStr">
        <is>
          <t>G10083</t>
        </is>
      </c>
      <c r="G2347" t="n">
        <v>1</v>
      </c>
      <c r="H2347" t="n">
        <v>0.25</v>
      </c>
      <c r="I2347" t="n">
        <v>0.25</v>
      </c>
      <c r="J2347" t="inlineStr">
        <is>
          <t>G10083-430B1-12-03CV-011</t>
        </is>
      </c>
      <c r="K2347" t="inlineStr">
        <is>
          <t>EROF</t>
        </is>
      </c>
      <c r="L2347" t="inlineStr">
        <is>
          <t>L2 CVI Acetylene zone</t>
        </is>
      </c>
      <c r="M2347" t="inlineStr">
        <is>
          <t>Druckmessung Heizraum</t>
        </is>
      </c>
      <c r="N2347" s="13" t="n">
        <v>1</v>
      </c>
    </row>
    <row r="2348">
      <c r="D2348" t="n">
        <v>1315167</v>
      </c>
      <c r="E2348" t="inlineStr">
        <is>
          <t>6333</t>
        </is>
      </c>
      <c r="F2348" t="inlineStr">
        <is>
          <t>G10083</t>
        </is>
      </c>
      <c r="G2348" t="n">
        <v>1</v>
      </c>
      <c r="H2348" t="n">
        <v>0.1</v>
      </c>
      <c r="I2348" t="n">
        <v>0.1</v>
      </c>
      <c r="J2348" t="inlineStr">
        <is>
          <t>G10083-430B1-12-03CV-011</t>
        </is>
      </c>
      <c r="K2348" t="inlineStr">
        <is>
          <t>EROF</t>
        </is>
      </c>
      <c r="L2348" t="inlineStr">
        <is>
          <t>L2 CVI Acetylene zone</t>
        </is>
      </c>
      <c r="M2348" t="inlineStr">
        <is>
          <t>Druckmessung Heizraum</t>
        </is>
      </c>
      <c r="N2348" s="13" t="n">
        <v>1</v>
      </c>
    </row>
    <row r="2349">
      <c r="D2349" t="n">
        <v>1315167</v>
      </c>
      <c r="E2349" t="inlineStr">
        <is>
          <t>6333</t>
        </is>
      </c>
      <c r="F2349" t="inlineStr">
        <is>
          <t>G10083</t>
        </is>
      </c>
      <c r="G2349" t="n">
        <v>1</v>
      </c>
      <c r="H2349" t="n">
        <v>2</v>
      </c>
      <c r="I2349" t="n">
        <v>2</v>
      </c>
      <c r="J2349" t="inlineStr">
        <is>
          <t>G10083-430B1-12-03CV-011</t>
        </is>
      </c>
      <c r="K2349" t="inlineStr">
        <is>
          <t>EROF</t>
        </is>
      </c>
      <c r="L2349" t="inlineStr">
        <is>
          <t>L2 CVI Acetylene zone</t>
        </is>
      </c>
      <c r="M2349" t="inlineStr">
        <is>
          <t>Druckmessung Heizraum</t>
        </is>
      </c>
      <c r="N2349" s="13" t="n">
        <v>1</v>
      </c>
    </row>
    <row r="2350">
      <c r="D2350" t="n">
        <v>1315168</v>
      </c>
      <c r="E2350" t="inlineStr">
        <is>
          <t>6333</t>
        </is>
      </c>
      <c r="F2350" t="inlineStr">
        <is>
          <t>G10083</t>
        </is>
      </c>
      <c r="G2350" t="n">
        <v>1</v>
      </c>
      <c r="H2350" t="n">
        <v>1</v>
      </c>
      <c r="I2350" t="n">
        <v>1</v>
      </c>
      <c r="J2350" t="inlineStr">
        <is>
          <t>G10083-430B1-12-03CV-011</t>
        </is>
      </c>
      <c r="K2350" t="inlineStr">
        <is>
          <t>EROF</t>
        </is>
      </c>
      <c r="L2350" t="inlineStr">
        <is>
          <t>L2 CVI Acetylene zone</t>
        </is>
      </c>
      <c r="M2350" t="inlineStr">
        <is>
          <t>Luftleitblech air intake pressure side w</t>
        </is>
      </c>
      <c r="N2350" s="13" t="n">
        <v>1</v>
      </c>
    </row>
    <row r="2351">
      <c r="D2351" t="n">
        <v>1315168</v>
      </c>
      <c r="E2351" t="inlineStr">
        <is>
          <t>6333</t>
        </is>
      </c>
      <c r="F2351" t="inlineStr">
        <is>
          <t>G10083</t>
        </is>
      </c>
      <c r="G2351" t="n">
        <v>1</v>
      </c>
      <c r="H2351" t="n">
        <v>3</v>
      </c>
      <c r="I2351" t="n">
        <v>3</v>
      </c>
      <c r="J2351" t="inlineStr">
        <is>
          <t>G10083-430B1-12-03CV-011</t>
        </is>
      </c>
      <c r="K2351" t="inlineStr">
        <is>
          <t>EROF</t>
        </is>
      </c>
      <c r="L2351" t="inlineStr">
        <is>
          <t>L2 CVI Acetylene zone</t>
        </is>
      </c>
      <c r="M2351" t="inlineStr">
        <is>
          <t>Luftleitblech air intake pressure side w</t>
        </is>
      </c>
      <c r="N2351" s="13" t="n">
        <v>1</v>
      </c>
    </row>
    <row r="2352">
      <c r="D2352" t="n">
        <v>1315169</v>
      </c>
      <c r="E2352" t="inlineStr">
        <is>
          <t>6333</t>
        </is>
      </c>
      <c r="F2352" t="inlineStr">
        <is>
          <t>G10083</t>
        </is>
      </c>
      <c r="G2352" t="n">
        <v>4</v>
      </c>
      <c r="H2352" t="n">
        <v>4</v>
      </c>
      <c r="I2352" t="n">
        <v>16</v>
      </c>
      <c r="J2352" t="inlineStr">
        <is>
          <t>G10083-430B1-12-03CV-011</t>
        </is>
      </c>
      <c r="K2352" t="inlineStr">
        <is>
          <t>EROF</t>
        </is>
      </c>
      <c r="L2352" t="inlineStr">
        <is>
          <t>L2 CVI Acetylene zone</t>
        </is>
      </c>
      <c r="M2352" t="inlineStr">
        <is>
          <t>Luftgleichrichter</t>
        </is>
      </c>
      <c r="N2352" s="13" t="n">
        <v>1</v>
      </c>
    </row>
    <row r="2353">
      <c r="D2353" t="n">
        <v>1315169</v>
      </c>
      <c r="E2353" t="inlineStr">
        <is>
          <t>6333</t>
        </is>
      </c>
      <c r="F2353" t="inlineStr">
        <is>
          <t>G10083</t>
        </is>
      </c>
      <c r="G2353" t="n">
        <v>4</v>
      </c>
      <c r="H2353" t="n">
        <v>1.8</v>
      </c>
      <c r="I2353" t="n">
        <v>7.2</v>
      </c>
      <c r="J2353" t="inlineStr">
        <is>
          <t>G10083-430B1-12-03CV-011</t>
        </is>
      </c>
      <c r="K2353" t="inlineStr">
        <is>
          <t>EROF</t>
        </is>
      </c>
      <c r="L2353" t="inlineStr">
        <is>
          <t>L2 CVI Acetylene zone</t>
        </is>
      </c>
      <c r="M2353" t="inlineStr">
        <is>
          <t>Luftgleichrichter</t>
        </is>
      </c>
      <c r="N2353" s="13" t="n">
        <v>1</v>
      </c>
    </row>
    <row r="2354">
      <c r="D2354" t="n">
        <v>1315170</v>
      </c>
      <c r="E2354" t="inlineStr">
        <is>
          <t>6333</t>
        </is>
      </c>
      <c r="F2354" t="inlineStr">
        <is>
          <t>G10083</t>
        </is>
      </c>
      <c r="G2354" t="n">
        <v>1</v>
      </c>
      <c r="H2354" t="n">
        <v>1</v>
      </c>
      <c r="I2354" t="n">
        <v>1</v>
      </c>
      <c r="J2354" t="inlineStr">
        <is>
          <t>G10083-430B1-12-03CV-011</t>
        </is>
      </c>
      <c r="K2354" t="inlineStr">
        <is>
          <t>EROF</t>
        </is>
      </c>
      <c r="L2354" t="inlineStr">
        <is>
          <t>L2 CVI Acetylene zone</t>
        </is>
      </c>
      <c r="M2354" t="inlineStr">
        <is>
          <t>Luftleitblech air intake pressure side w</t>
        </is>
      </c>
      <c r="N2354" s="13" t="n">
        <v>1</v>
      </c>
    </row>
    <row r="2355">
      <c r="D2355" t="n">
        <v>1315170</v>
      </c>
      <c r="E2355" t="inlineStr">
        <is>
          <t>6333</t>
        </is>
      </c>
      <c r="F2355" t="inlineStr">
        <is>
          <t>G10083</t>
        </is>
      </c>
      <c r="G2355" t="n">
        <v>1</v>
      </c>
      <c r="H2355" t="n">
        <v>4</v>
      </c>
      <c r="I2355" t="n">
        <v>4</v>
      </c>
      <c r="J2355" t="inlineStr">
        <is>
          <t>G10083-430B1-12-03CV-011</t>
        </is>
      </c>
      <c r="K2355" t="inlineStr">
        <is>
          <t>EROF</t>
        </is>
      </c>
      <c r="L2355" t="inlineStr">
        <is>
          <t>L2 CVI Acetylene zone</t>
        </is>
      </c>
      <c r="M2355" t="inlineStr">
        <is>
          <t>Luftleitblech air intake pressure side w</t>
        </is>
      </c>
      <c r="N2355" s="13" t="n">
        <v>1</v>
      </c>
    </row>
    <row r="2356">
      <c r="D2356" t="n">
        <v>1315171</v>
      </c>
      <c r="E2356" t="inlineStr">
        <is>
          <t>6333</t>
        </is>
      </c>
      <c r="F2356" t="inlineStr">
        <is>
          <t>G10083</t>
        </is>
      </c>
      <c r="G2356" t="n">
        <v>2</v>
      </c>
      <c r="H2356" t="n">
        <v>8</v>
      </c>
      <c r="I2356" t="n">
        <v>16</v>
      </c>
      <c r="J2356" t="inlineStr">
        <is>
          <t>G10083-430B1-12-03CV-011</t>
        </is>
      </c>
      <c r="K2356" t="inlineStr">
        <is>
          <t>EROF</t>
        </is>
      </c>
      <c r="L2356" t="inlineStr">
        <is>
          <t>L2 CVI Acetylene zone</t>
        </is>
      </c>
      <c r="M2356" t="inlineStr">
        <is>
          <t>Luftleitblech air intake pressure side w</t>
        </is>
      </c>
      <c r="N2356" s="13" t="n">
        <v>4</v>
      </c>
    </row>
    <row r="2357">
      <c r="D2357" t="n">
        <v>1315171</v>
      </c>
      <c r="E2357" t="inlineStr">
        <is>
          <t>6333</t>
        </is>
      </c>
      <c r="F2357" t="inlineStr">
        <is>
          <t>G10083</t>
        </is>
      </c>
      <c r="G2357" t="n">
        <v>2</v>
      </c>
      <c r="H2357" t="n">
        <v>2</v>
      </c>
      <c r="I2357" t="n">
        <v>4</v>
      </c>
      <c r="J2357" t="inlineStr">
        <is>
          <t>G10083-430B1-12-03CV-011</t>
        </is>
      </c>
      <c r="K2357" t="inlineStr">
        <is>
          <t>EROF</t>
        </is>
      </c>
      <c r="L2357" t="inlineStr">
        <is>
          <t>L2 CVI Acetylene zone</t>
        </is>
      </c>
      <c r="M2357" t="inlineStr">
        <is>
          <t>Luftleitblech air intake pressure side w</t>
        </is>
      </c>
      <c r="N2357" s="13" t="n">
        <v>4</v>
      </c>
    </row>
    <row r="2358">
      <c r="D2358" t="n">
        <v>1315172</v>
      </c>
      <c r="E2358" t="inlineStr">
        <is>
          <t>6333</t>
        </is>
      </c>
      <c r="F2358" t="inlineStr">
        <is>
          <t>G10083</t>
        </is>
      </c>
      <c r="G2358" t="n">
        <v>2</v>
      </c>
      <c r="H2358" t="n">
        <v>6</v>
      </c>
      <c r="I2358" t="n">
        <v>12</v>
      </c>
      <c r="J2358" t="inlineStr">
        <is>
          <t>G10083-430B1-12-03CV-011</t>
        </is>
      </c>
      <c r="K2358" t="inlineStr">
        <is>
          <t>EROF</t>
        </is>
      </c>
      <c r="L2358" t="inlineStr">
        <is>
          <t>L2 CVI Acetylene zone</t>
        </is>
      </c>
      <c r="M2358" t="inlineStr">
        <is>
          <t>Luftleitblech air intake pressure side w</t>
        </is>
      </c>
      <c r="N2358" s="13" t="n">
        <v>1</v>
      </c>
    </row>
    <row r="2359">
      <c r="D2359" t="n">
        <v>1315172</v>
      </c>
      <c r="E2359" t="inlineStr">
        <is>
          <t>6333</t>
        </is>
      </c>
      <c r="F2359" t="inlineStr">
        <is>
          <t>G10083</t>
        </is>
      </c>
      <c r="G2359" t="n">
        <v>2</v>
      </c>
      <c r="H2359" t="n">
        <v>2</v>
      </c>
      <c r="I2359" t="n">
        <v>4</v>
      </c>
      <c r="J2359" t="inlineStr">
        <is>
          <t>G10083-430B1-12-03CV-011</t>
        </is>
      </c>
      <c r="K2359" t="inlineStr">
        <is>
          <t>EROF</t>
        </is>
      </c>
      <c r="L2359" t="inlineStr">
        <is>
          <t>L2 CVI Acetylene zone</t>
        </is>
      </c>
      <c r="M2359" t="inlineStr">
        <is>
          <t>Luftleitblech air intake pressure side w</t>
        </is>
      </c>
      <c r="N2359" s="13" t="n">
        <v>1</v>
      </c>
    </row>
    <row r="2360">
      <c r="D2360" t="n">
        <v>1315173</v>
      </c>
      <c r="E2360" t="inlineStr">
        <is>
          <t>6333</t>
        </is>
      </c>
      <c r="F2360" t="inlineStr">
        <is>
          <t>G10083</t>
        </is>
      </c>
      <c r="G2360" t="n">
        <v>1</v>
      </c>
      <c r="H2360" t="n">
        <v>1</v>
      </c>
      <c r="I2360" t="n">
        <v>1</v>
      </c>
      <c r="J2360" t="inlineStr">
        <is>
          <t>G10083-430B1-12-03CV-011</t>
        </is>
      </c>
      <c r="K2360" t="inlineStr">
        <is>
          <t>EROF</t>
        </is>
      </c>
      <c r="L2360" t="inlineStr">
        <is>
          <t>L2 CVI Acetylene zone</t>
        </is>
      </c>
      <c r="M2360" t="inlineStr">
        <is>
          <t>Luftleitblech air intake pressure side w</t>
        </is>
      </c>
      <c r="N2360" s="13" t="n">
        <v>1</v>
      </c>
    </row>
    <row r="2361">
      <c r="D2361" t="n">
        <v>1315173</v>
      </c>
      <c r="E2361" t="inlineStr">
        <is>
          <t>6333</t>
        </is>
      </c>
      <c r="F2361" t="inlineStr">
        <is>
          <t>G10083</t>
        </is>
      </c>
      <c r="G2361" t="n">
        <v>1</v>
      </c>
      <c r="H2361" t="n">
        <v>3</v>
      </c>
      <c r="I2361" t="n">
        <v>3</v>
      </c>
      <c r="J2361" t="inlineStr">
        <is>
          <t>G10083-430B1-12-03CV-011</t>
        </is>
      </c>
      <c r="K2361" t="inlineStr">
        <is>
          <t>EROF</t>
        </is>
      </c>
      <c r="L2361" t="inlineStr">
        <is>
          <t>L2 CVI Acetylene zone</t>
        </is>
      </c>
      <c r="M2361" t="inlineStr">
        <is>
          <t>Luftleitblech air intake pressure side w</t>
        </is>
      </c>
      <c r="N2361" s="13" t="n">
        <v>1</v>
      </c>
    </row>
    <row r="2362">
      <c r="D2362" t="n">
        <v>1315174</v>
      </c>
      <c r="E2362" t="inlineStr">
        <is>
          <t>6333</t>
        </is>
      </c>
      <c r="F2362" t="inlineStr">
        <is>
          <t>G10083</t>
        </is>
      </c>
      <c r="G2362" t="n">
        <v>3</v>
      </c>
      <c r="H2362" t="n">
        <v>0.6</v>
      </c>
      <c r="I2362" t="n">
        <v>1.8</v>
      </c>
      <c r="J2362" t="inlineStr">
        <is>
          <t>G10083-430B1-12-03CV-011</t>
        </is>
      </c>
      <c r="K2362" t="inlineStr">
        <is>
          <t>EROF</t>
        </is>
      </c>
      <c r="L2362" t="inlineStr">
        <is>
          <t>L2 CVI Acetylene zone</t>
        </is>
      </c>
      <c r="M2362" t="inlineStr">
        <is>
          <t>Blech D=65 d=19 s=1.5 mm</t>
        </is>
      </c>
      <c r="N2362" s="13" t="n">
        <v>1</v>
      </c>
    </row>
    <row r="2363">
      <c r="D2363" t="n">
        <v>1315175</v>
      </c>
      <c r="E2363" t="inlineStr">
        <is>
          <t>6333</t>
        </is>
      </c>
      <c r="F2363" t="inlineStr">
        <is>
          <t>G10083</t>
        </is>
      </c>
      <c r="G2363" t="n">
        <v>1</v>
      </c>
      <c r="H2363" t="n">
        <v>4</v>
      </c>
      <c r="I2363" t="n">
        <v>4</v>
      </c>
      <c r="J2363" t="inlineStr">
        <is>
          <t>G10083-430B1-12-03CV-011</t>
        </is>
      </c>
      <c r="K2363" t="inlineStr">
        <is>
          <t>EROF</t>
        </is>
      </c>
      <c r="L2363" t="inlineStr">
        <is>
          <t>L2 CVI Acetylene zone</t>
        </is>
      </c>
      <c r="M2363" t="inlineStr">
        <is>
          <t>Luftleitblech air intake pressure side w</t>
        </is>
      </c>
      <c r="N2363" s="13" t="n">
        <v>1</v>
      </c>
    </row>
    <row r="2364">
      <c r="D2364" t="n">
        <v>1315175</v>
      </c>
      <c r="E2364" t="inlineStr">
        <is>
          <t>6333</t>
        </is>
      </c>
      <c r="F2364" t="inlineStr">
        <is>
          <t>G10083</t>
        </is>
      </c>
      <c r="G2364" t="n">
        <v>1</v>
      </c>
      <c r="H2364" t="n">
        <v>1</v>
      </c>
      <c r="I2364" t="n">
        <v>1</v>
      </c>
      <c r="J2364" t="inlineStr">
        <is>
          <t>G10083-430B1-12-03CV-011</t>
        </is>
      </c>
      <c r="K2364" t="inlineStr">
        <is>
          <t>EROF</t>
        </is>
      </c>
      <c r="L2364" t="inlineStr">
        <is>
          <t>L2 CVI Acetylene zone</t>
        </is>
      </c>
      <c r="M2364" t="inlineStr">
        <is>
          <t>Luftleitblech air intake pressure side w</t>
        </is>
      </c>
      <c r="N2364" s="13" t="n">
        <v>1</v>
      </c>
    </row>
    <row r="2365">
      <c r="D2365" t="n">
        <v>1315176</v>
      </c>
      <c r="E2365" t="inlineStr">
        <is>
          <t>6333</t>
        </is>
      </c>
      <c r="F2365" t="inlineStr">
        <is>
          <t>G10083</t>
        </is>
      </c>
      <c r="G2365" t="n">
        <v>24</v>
      </c>
      <c r="H2365" t="n">
        <v>4.8</v>
      </c>
      <c r="I2365" t="n">
        <v>115.2</v>
      </c>
      <c r="J2365" t="inlineStr">
        <is>
          <t>G10083-430B1-12-03CV-011</t>
        </is>
      </c>
      <c r="K2365" t="inlineStr">
        <is>
          <t>EROF</t>
        </is>
      </c>
      <c r="L2365" t="inlineStr">
        <is>
          <t>L2 CVI Acetylene zone</t>
        </is>
      </c>
      <c r="M2365" t="inlineStr">
        <is>
          <t>Blechscheibe D=30 d=10.5 s=1mm</t>
        </is>
      </c>
      <c r="N2365" s="13" t="n">
        <v>1</v>
      </c>
    </row>
    <row r="2366">
      <c r="D2366" t="n">
        <v>1315177</v>
      </c>
      <c r="E2366" t="inlineStr">
        <is>
          <t>6333</t>
        </is>
      </c>
      <c r="F2366" t="inlineStr">
        <is>
          <t>G10083</t>
        </is>
      </c>
      <c r="G2366" t="n">
        <v>7</v>
      </c>
      <c r="H2366" t="n">
        <v>1.75</v>
      </c>
      <c r="I2366" t="n">
        <v>12.25</v>
      </c>
      <c r="J2366" t="inlineStr">
        <is>
          <t>G10083-430B1-12-03CV-011</t>
        </is>
      </c>
      <c r="K2366" t="inlineStr">
        <is>
          <t>EROF</t>
        </is>
      </c>
      <c r="L2366" t="inlineStr">
        <is>
          <t>L2 CVI Acetylene zone</t>
        </is>
      </c>
      <c r="M2366" t="inlineStr">
        <is>
          <t>Graphit-Weichfilz D=65 d=17 s=10 mm</t>
        </is>
      </c>
      <c r="N2366" s="13" t="n">
        <v>1</v>
      </c>
    </row>
    <row r="2367">
      <c r="D2367" t="n">
        <v>1315178</v>
      </c>
      <c r="E2367" t="inlineStr">
        <is>
          <t>6333</t>
        </is>
      </c>
      <c r="F2367" t="inlineStr">
        <is>
          <t>G10083</t>
        </is>
      </c>
      <c r="G2367" t="n">
        <v>1</v>
      </c>
      <c r="H2367" t="n">
        <v>0.25</v>
      </c>
      <c r="I2367" t="n">
        <v>0.25</v>
      </c>
      <c r="J2367" t="inlineStr">
        <is>
          <t>G10083-430B1-11-03CV-007</t>
        </is>
      </c>
      <c r="K2367" t="inlineStr">
        <is>
          <t>EROF</t>
        </is>
      </c>
      <c r="L2367" t="inlineStr">
        <is>
          <t>L1 CVI CVI zone</t>
        </is>
      </c>
      <c r="M2367" t="inlineStr">
        <is>
          <t>Druckmessung Prozessraum</t>
        </is>
      </c>
      <c r="N2367" s="13" t="n">
        <v>3</v>
      </c>
    </row>
    <row r="2368">
      <c r="D2368" t="n">
        <v>1315178</v>
      </c>
      <c r="E2368" t="inlineStr">
        <is>
          <t>6333</t>
        </is>
      </c>
      <c r="F2368" t="inlineStr">
        <is>
          <t>G10083</t>
        </is>
      </c>
      <c r="G2368" t="n">
        <v>1</v>
      </c>
      <c r="H2368" t="n">
        <v>0.1</v>
      </c>
      <c r="I2368" t="n">
        <v>0.1</v>
      </c>
      <c r="J2368" t="inlineStr">
        <is>
          <t>G10083-430B1-11-03CV-007</t>
        </is>
      </c>
      <c r="K2368" t="inlineStr">
        <is>
          <t>EROF</t>
        </is>
      </c>
      <c r="L2368" t="inlineStr">
        <is>
          <t>L1 CVI CVI zone</t>
        </is>
      </c>
      <c r="M2368" t="inlineStr">
        <is>
          <t>Druckmessung Prozessraum</t>
        </is>
      </c>
      <c r="N2368" s="13" t="n">
        <v>3</v>
      </c>
    </row>
    <row r="2369">
      <c r="D2369" t="n">
        <v>1315178</v>
      </c>
      <c r="E2369" t="inlineStr">
        <is>
          <t>6333</t>
        </is>
      </c>
      <c r="F2369" t="inlineStr">
        <is>
          <t>G10083</t>
        </is>
      </c>
      <c r="G2369" t="n">
        <v>1</v>
      </c>
      <c r="H2369" t="n">
        <v>2</v>
      </c>
      <c r="I2369" t="n">
        <v>2</v>
      </c>
      <c r="J2369" t="inlineStr">
        <is>
          <t>G10083-430B1-11-03CV-007</t>
        </is>
      </c>
      <c r="K2369" t="inlineStr">
        <is>
          <t>EROF</t>
        </is>
      </c>
      <c r="L2369" t="inlineStr">
        <is>
          <t>L1 CVI CVI zone</t>
        </is>
      </c>
      <c r="M2369" t="inlineStr">
        <is>
          <t>Druckmessung Prozessraum</t>
        </is>
      </c>
      <c r="N2369" s="13" t="n">
        <v>3</v>
      </c>
    </row>
    <row r="2370">
      <c r="D2370" t="n">
        <v>1315179</v>
      </c>
      <c r="E2370" t="inlineStr">
        <is>
          <t>6333</t>
        </is>
      </c>
      <c r="F2370" t="inlineStr">
        <is>
          <t>G10083</t>
        </is>
      </c>
      <c r="G2370" t="n">
        <v>1</v>
      </c>
      <c r="H2370" t="n">
        <v>2</v>
      </c>
      <c r="I2370" t="n">
        <v>2</v>
      </c>
      <c r="J2370" t="inlineStr">
        <is>
          <t>G10083-430B1-11-03CV-007</t>
        </is>
      </c>
      <c r="K2370" t="inlineStr">
        <is>
          <t>EROF</t>
        </is>
      </c>
      <c r="L2370" t="inlineStr">
        <is>
          <t>L1 CVI CVI zone</t>
        </is>
      </c>
      <c r="M2370" t="inlineStr">
        <is>
          <t>Druckmessung Heizraum</t>
        </is>
      </c>
      <c r="N2370" s="13" t="n">
        <v>3</v>
      </c>
    </row>
    <row r="2371">
      <c r="D2371" t="n">
        <v>1315179</v>
      </c>
      <c r="E2371" t="inlineStr">
        <is>
          <t>6333</t>
        </is>
      </c>
      <c r="F2371" t="inlineStr">
        <is>
          <t>G10083</t>
        </is>
      </c>
      <c r="G2371" t="n">
        <v>1</v>
      </c>
      <c r="H2371" t="n">
        <v>0.1</v>
      </c>
      <c r="I2371" t="n">
        <v>0.1</v>
      </c>
      <c r="J2371" t="inlineStr">
        <is>
          <t>G10083-430B1-11-03CV-007</t>
        </is>
      </c>
      <c r="K2371" t="inlineStr">
        <is>
          <t>EROF</t>
        </is>
      </c>
      <c r="L2371" t="inlineStr">
        <is>
          <t>L1 CVI CVI zone</t>
        </is>
      </c>
      <c r="M2371" t="inlineStr">
        <is>
          <t>Druckmessung Heizraum</t>
        </is>
      </c>
      <c r="N2371" s="13" t="n">
        <v>3</v>
      </c>
    </row>
    <row r="2372">
      <c r="D2372" t="n">
        <v>1315179</v>
      </c>
      <c r="E2372" t="inlineStr">
        <is>
          <t>6333</t>
        </is>
      </c>
      <c r="F2372" t="inlineStr">
        <is>
          <t>G10083</t>
        </is>
      </c>
      <c r="G2372" t="n">
        <v>1</v>
      </c>
      <c r="H2372" t="n">
        <v>0.25</v>
      </c>
      <c r="I2372" t="n">
        <v>0.25</v>
      </c>
      <c r="J2372" t="inlineStr">
        <is>
          <t>G10083-430B1-11-03CV-007</t>
        </is>
      </c>
      <c r="K2372" t="inlineStr">
        <is>
          <t>EROF</t>
        </is>
      </c>
      <c r="L2372" t="inlineStr">
        <is>
          <t>L1 CVI CVI zone</t>
        </is>
      </c>
      <c r="M2372" t="inlineStr">
        <is>
          <t>Druckmessung Heizraum</t>
        </is>
      </c>
      <c r="N2372" s="13" t="n">
        <v>3</v>
      </c>
    </row>
    <row r="2373">
      <c r="D2373" t="n">
        <v>1315180</v>
      </c>
      <c r="E2373" t="inlineStr">
        <is>
          <t>6333</t>
        </is>
      </c>
      <c r="F2373" t="inlineStr">
        <is>
          <t>G10083</t>
        </is>
      </c>
      <c r="G2373" t="n">
        <v>1</v>
      </c>
      <c r="H2373" t="n">
        <v>4</v>
      </c>
      <c r="I2373" t="n">
        <v>4</v>
      </c>
      <c r="J2373" t="inlineStr">
        <is>
          <t>G10083-430B1-11-03CV-007</t>
        </is>
      </c>
      <c r="K2373" t="inlineStr">
        <is>
          <t>EROF</t>
        </is>
      </c>
      <c r="L2373" t="inlineStr">
        <is>
          <t>L1 CVI CVI zone</t>
        </is>
      </c>
      <c r="M2373" t="inlineStr">
        <is>
          <t>Luftleitblech air intake pressure side w</t>
        </is>
      </c>
      <c r="N2373" s="13" t="n">
        <v>3</v>
      </c>
    </row>
    <row r="2374">
      <c r="D2374" t="n">
        <v>1315180</v>
      </c>
      <c r="E2374" t="inlineStr">
        <is>
          <t>6333</t>
        </is>
      </c>
      <c r="F2374" t="inlineStr">
        <is>
          <t>G10083</t>
        </is>
      </c>
      <c r="G2374" t="n">
        <v>1</v>
      </c>
      <c r="H2374" t="n">
        <v>1</v>
      </c>
      <c r="I2374" t="n">
        <v>1</v>
      </c>
      <c r="J2374" t="inlineStr">
        <is>
          <t>G10083-430B1-11-03CV-007</t>
        </is>
      </c>
      <c r="K2374" t="inlineStr">
        <is>
          <t>EROF</t>
        </is>
      </c>
      <c r="L2374" t="inlineStr">
        <is>
          <t>L1 CVI CVI zone</t>
        </is>
      </c>
      <c r="M2374" t="inlineStr">
        <is>
          <t>Luftleitblech air intake pressure side w</t>
        </is>
      </c>
      <c r="N2374" s="13" t="n">
        <v>3</v>
      </c>
    </row>
    <row r="2375">
      <c r="D2375" t="n">
        <v>1315181</v>
      </c>
      <c r="E2375" t="inlineStr">
        <is>
          <t>6333</t>
        </is>
      </c>
      <c r="F2375" t="inlineStr">
        <is>
          <t>G10083</t>
        </is>
      </c>
      <c r="G2375" t="n">
        <v>2</v>
      </c>
      <c r="H2375" t="n">
        <v>2</v>
      </c>
      <c r="I2375" t="n">
        <v>4</v>
      </c>
      <c r="J2375" t="inlineStr">
        <is>
          <t>G10083-430B1-11-03CV-007</t>
        </is>
      </c>
      <c r="K2375" t="inlineStr">
        <is>
          <t>EROF</t>
        </is>
      </c>
      <c r="L2375" t="inlineStr">
        <is>
          <t>L1 CVI CVI zone</t>
        </is>
      </c>
      <c r="M2375" t="inlineStr">
        <is>
          <t>Luftleitblech air intake pressure side w</t>
        </is>
      </c>
      <c r="N2375" s="13" t="n">
        <v>4</v>
      </c>
    </row>
    <row r="2376">
      <c r="D2376" t="n">
        <v>1315181</v>
      </c>
      <c r="E2376" t="inlineStr">
        <is>
          <t>6333</t>
        </is>
      </c>
      <c r="F2376" t="inlineStr">
        <is>
          <t>G10083</t>
        </is>
      </c>
      <c r="G2376" t="n">
        <v>2</v>
      </c>
      <c r="H2376" t="n">
        <v>8</v>
      </c>
      <c r="I2376" t="n">
        <v>16</v>
      </c>
      <c r="J2376" t="inlineStr">
        <is>
          <t>G10083-430B1-11-03CV-007</t>
        </is>
      </c>
      <c r="K2376" t="inlineStr">
        <is>
          <t>EROF</t>
        </is>
      </c>
      <c r="L2376" t="inlineStr">
        <is>
          <t>L1 CVI CVI zone</t>
        </is>
      </c>
      <c r="M2376" t="inlineStr">
        <is>
          <t>Luftleitblech air intake pressure side w</t>
        </is>
      </c>
      <c r="N2376" s="13" t="n">
        <v>4</v>
      </c>
    </row>
    <row r="2377">
      <c r="D2377" t="n">
        <v>1315182</v>
      </c>
      <c r="E2377" t="inlineStr">
        <is>
          <t>6333</t>
        </is>
      </c>
      <c r="F2377" t="inlineStr">
        <is>
          <t>G10083</t>
        </is>
      </c>
      <c r="G2377" t="n">
        <v>1</v>
      </c>
      <c r="H2377" t="n">
        <v>0.2</v>
      </c>
      <c r="I2377" t="n">
        <v>0.2</v>
      </c>
      <c r="J2377" t="inlineStr">
        <is>
          <t>G10083-430B1-11-03CV-007</t>
        </is>
      </c>
      <c r="K2377" t="inlineStr">
        <is>
          <t>EROF</t>
        </is>
      </c>
      <c r="L2377" t="inlineStr">
        <is>
          <t>L1 CVI CVI zone</t>
        </is>
      </c>
      <c r="M2377" t="inlineStr">
        <is>
          <t>Blech D=65 d=19 s=1.5 mm</t>
        </is>
      </c>
      <c r="N2377" s="13" t="n">
        <v>3</v>
      </c>
    </row>
    <row r="2378">
      <c r="D2378" t="n">
        <v>1315183</v>
      </c>
      <c r="E2378" t="inlineStr">
        <is>
          <t>6333</t>
        </is>
      </c>
      <c r="F2378" t="inlineStr">
        <is>
          <t>G10083</t>
        </is>
      </c>
      <c r="G2378" t="n">
        <v>1</v>
      </c>
      <c r="H2378" t="n">
        <v>1</v>
      </c>
      <c r="I2378" t="n">
        <v>1</v>
      </c>
      <c r="J2378" t="inlineStr">
        <is>
          <t>G10083-430B1-11-03CV-007</t>
        </is>
      </c>
      <c r="K2378" t="inlineStr">
        <is>
          <t>EROF</t>
        </is>
      </c>
      <c r="L2378" t="inlineStr">
        <is>
          <t>L1 CVI CVI zone</t>
        </is>
      </c>
      <c r="M2378" t="inlineStr">
        <is>
          <t>Luftleitblech air intake pressure side w</t>
        </is>
      </c>
      <c r="N2378" s="13" t="n">
        <v>3</v>
      </c>
    </row>
    <row r="2379">
      <c r="D2379" t="n">
        <v>1315183</v>
      </c>
      <c r="E2379" t="inlineStr">
        <is>
          <t>6333</t>
        </is>
      </c>
      <c r="F2379" t="inlineStr">
        <is>
          <t>G10083</t>
        </is>
      </c>
      <c r="G2379" t="n">
        <v>1</v>
      </c>
      <c r="H2379" t="n">
        <v>4</v>
      </c>
      <c r="I2379" t="n">
        <v>4</v>
      </c>
      <c r="J2379" t="inlineStr">
        <is>
          <t>G10083-430B1-11-03CV-007</t>
        </is>
      </c>
      <c r="K2379" t="inlineStr">
        <is>
          <t>EROF</t>
        </is>
      </c>
      <c r="L2379" t="inlineStr">
        <is>
          <t>L1 CVI CVI zone</t>
        </is>
      </c>
      <c r="M2379" t="inlineStr">
        <is>
          <t>Luftleitblech air intake pressure side w</t>
        </is>
      </c>
      <c r="N2379" s="13" t="n">
        <v>3</v>
      </c>
    </row>
    <row r="2380">
      <c r="D2380" t="n">
        <v>1315184</v>
      </c>
      <c r="E2380" t="inlineStr">
        <is>
          <t>6333</t>
        </is>
      </c>
      <c r="F2380" t="inlineStr">
        <is>
          <t>G10083</t>
        </is>
      </c>
      <c r="G2380" t="n">
        <v>24</v>
      </c>
      <c r="H2380" t="n">
        <v>4.8</v>
      </c>
      <c r="I2380" t="n">
        <v>115.2</v>
      </c>
      <c r="J2380" t="inlineStr">
        <is>
          <t>G10083-430B1-11-03CV-007</t>
        </is>
      </c>
      <c r="K2380" t="inlineStr">
        <is>
          <t>EROF</t>
        </is>
      </c>
      <c r="L2380" t="inlineStr">
        <is>
          <t>L1 CVI CVI zone</t>
        </is>
      </c>
      <c r="M2380" t="inlineStr">
        <is>
          <t>Blechscheibe D=30 d=10.5 s=1mm</t>
        </is>
      </c>
      <c r="N2380" s="13" t="n">
        <v>3</v>
      </c>
    </row>
    <row r="2381">
      <c r="D2381" t="n">
        <v>1315185</v>
      </c>
      <c r="E2381" t="inlineStr">
        <is>
          <t>6333</t>
        </is>
      </c>
      <c r="F2381" t="inlineStr">
        <is>
          <t>G10083</t>
        </is>
      </c>
      <c r="G2381" t="n">
        <v>4</v>
      </c>
      <c r="H2381" t="n">
        <v>1</v>
      </c>
      <c r="I2381" t="n">
        <v>4</v>
      </c>
      <c r="J2381" t="inlineStr">
        <is>
          <t>G10083-430B1-11-03CV-007</t>
        </is>
      </c>
      <c r="K2381" t="inlineStr">
        <is>
          <t>EROF</t>
        </is>
      </c>
      <c r="L2381" t="inlineStr">
        <is>
          <t>L1 CVI CVI zone</t>
        </is>
      </c>
      <c r="M2381" t="inlineStr">
        <is>
          <t>Graphit-Weichfilz D=65 d=17 s=10 mm</t>
        </is>
      </c>
      <c r="N2381" s="13" t="n">
        <v>3</v>
      </c>
    </row>
    <row r="2382">
      <c r="D2382" t="n">
        <v>1315186</v>
      </c>
      <c r="E2382" t="inlineStr">
        <is>
          <t>6333</t>
        </is>
      </c>
      <c r="F2382" t="inlineStr">
        <is>
          <t>G10083</t>
        </is>
      </c>
      <c r="G2382" t="n">
        <v>1</v>
      </c>
      <c r="H2382" t="n">
        <v>2</v>
      </c>
      <c r="I2382" t="n">
        <v>2</v>
      </c>
      <c r="J2382" t="inlineStr">
        <is>
          <t>G10083-430B1-12-03CV-007</t>
        </is>
      </c>
      <c r="K2382" t="inlineStr">
        <is>
          <t>EROF</t>
        </is>
      </c>
      <c r="L2382" t="inlineStr">
        <is>
          <t>L2 CVI CVI zone</t>
        </is>
      </c>
      <c r="M2382" t="inlineStr">
        <is>
          <t>Druckmessung Prozessraum</t>
        </is>
      </c>
      <c r="N2382" s="13" t="n">
        <v>3</v>
      </c>
    </row>
    <row r="2383">
      <c r="D2383" t="n">
        <v>1315186</v>
      </c>
      <c r="E2383" t="inlineStr">
        <is>
          <t>6333</t>
        </is>
      </c>
      <c r="F2383" t="inlineStr">
        <is>
          <t>G10083</t>
        </is>
      </c>
      <c r="G2383" t="n">
        <v>1</v>
      </c>
      <c r="H2383" t="n">
        <v>0.1</v>
      </c>
      <c r="I2383" t="n">
        <v>0.1</v>
      </c>
      <c r="J2383" t="inlineStr">
        <is>
          <t>G10083-430B1-12-03CV-007</t>
        </is>
      </c>
      <c r="K2383" t="inlineStr">
        <is>
          <t>EROF</t>
        </is>
      </c>
      <c r="L2383" t="inlineStr">
        <is>
          <t>L2 CVI CVI zone</t>
        </is>
      </c>
      <c r="M2383" t="inlineStr">
        <is>
          <t>Druckmessung Prozessraum</t>
        </is>
      </c>
      <c r="N2383" s="13" t="n">
        <v>3</v>
      </c>
    </row>
    <row r="2384">
      <c r="D2384" t="n">
        <v>1315186</v>
      </c>
      <c r="E2384" t="inlineStr">
        <is>
          <t>6333</t>
        </is>
      </c>
      <c r="F2384" t="inlineStr">
        <is>
          <t>G10083</t>
        </is>
      </c>
      <c r="G2384" t="n">
        <v>1</v>
      </c>
      <c r="H2384" t="n">
        <v>0.25</v>
      </c>
      <c r="I2384" t="n">
        <v>0.25</v>
      </c>
      <c r="J2384" t="inlineStr">
        <is>
          <t>G10083-430B1-12-03CV-007</t>
        </is>
      </c>
      <c r="K2384" t="inlineStr">
        <is>
          <t>EROF</t>
        </is>
      </c>
      <c r="L2384" t="inlineStr">
        <is>
          <t>L2 CVI CVI zone</t>
        </is>
      </c>
      <c r="M2384" t="inlineStr">
        <is>
          <t>Druckmessung Prozessraum</t>
        </is>
      </c>
      <c r="N2384" s="13" t="n">
        <v>3</v>
      </c>
    </row>
    <row r="2385">
      <c r="D2385" t="n">
        <v>1315187</v>
      </c>
      <c r="E2385" t="inlineStr">
        <is>
          <t>6333</t>
        </is>
      </c>
      <c r="F2385" t="inlineStr">
        <is>
          <t>G10083</t>
        </is>
      </c>
      <c r="G2385" t="n">
        <v>1</v>
      </c>
      <c r="H2385" t="n">
        <v>2</v>
      </c>
      <c r="I2385" t="n">
        <v>2</v>
      </c>
      <c r="J2385" t="inlineStr">
        <is>
          <t>G10083-430B1-12-03CV-007</t>
        </is>
      </c>
      <c r="K2385" t="inlineStr">
        <is>
          <t>EROF</t>
        </is>
      </c>
      <c r="L2385" t="inlineStr">
        <is>
          <t>L2 CVI CVI zone</t>
        </is>
      </c>
      <c r="M2385" t="inlineStr">
        <is>
          <t>Druckmessung Heizraum</t>
        </is>
      </c>
      <c r="N2385" s="13" t="n">
        <v>3</v>
      </c>
    </row>
    <row r="2386">
      <c r="D2386" t="n">
        <v>1315187</v>
      </c>
      <c r="E2386" t="inlineStr">
        <is>
          <t>6333</t>
        </is>
      </c>
      <c r="F2386" t="inlineStr">
        <is>
          <t>G10083</t>
        </is>
      </c>
      <c r="G2386" t="n">
        <v>1</v>
      </c>
      <c r="H2386" t="n">
        <v>0.1</v>
      </c>
      <c r="I2386" t="n">
        <v>0.1</v>
      </c>
      <c r="J2386" t="inlineStr">
        <is>
          <t>G10083-430B1-12-03CV-007</t>
        </is>
      </c>
      <c r="K2386" t="inlineStr">
        <is>
          <t>EROF</t>
        </is>
      </c>
      <c r="L2386" t="inlineStr">
        <is>
          <t>L2 CVI CVI zone</t>
        </is>
      </c>
      <c r="M2386" t="inlineStr">
        <is>
          <t>Druckmessung Heizraum</t>
        </is>
      </c>
      <c r="N2386" s="13" t="n">
        <v>3</v>
      </c>
    </row>
    <row r="2387">
      <c r="D2387" t="n">
        <v>1315187</v>
      </c>
      <c r="E2387" t="inlineStr">
        <is>
          <t>6333</t>
        </is>
      </c>
      <c r="F2387" t="inlineStr">
        <is>
          <t>G10083</t>
        </is>
      </c>
      <c r="G2387" t="n">
        <v>1</v>
      </c>
      <c r="H2387" t="n">
        <v>0.25</v>
      </c>
      <c r="I2387" t="n">
        <v>0.25</v>
      </c>
      <c r="J2387" t="inlineStr">
        <is>
          <t>G10083-430B1-12-03CV-007</t>
        </is>
      </c>
      <c r="K2387" t="inlineStr">
        <is>
          <t>EROF</t>
        </is>
      </c>
      <c r="L2387" t="inlineStr">
        <is>
          <t>L2 CVI CVI zone</t>
        </is>
      </c>
      <c r="M2387" t="inlineStr">
        <is>
          <t>Druckmessung Heizraum</t>
        </is>
      </c>
      <c r="N2387" s="13" t="n">
        <v>3</v>
      </c>
    </row>
    <row r="2388">
      <c r="D2388" t="n">
        <v>1315188</v>
      </c>
      <c r="E2388" t="inlineStr">
        <is>
          <t>6333</t>
        </is>
      </c>
      <c r="F2388" t="inlineStr">
        <is>
          <t>G10083</t>
        </is>
      </c>
      <c r="G2388" t="n">
        <v>1</v>
      </c>
      <c r="H2388" t="n">
        <v>4</v>
      </c>
      <c r="I2388" t="n">
        <v>4</v>
      </c>
      <c r="J2388" t="inlineStr">
        <is>
          <t>G10083-430B1-12-03CV-007</t>
        </is>
      </c>
      <c r="K2388" t="inlineStr">
        <is>
          <t>EROF</t>
        </is>
      </c>
      <c r="L2388" t="inlineStr">
        <is>
          <t>L2 CVI CVI zone</t>
        </is>
      </c>
      <c r="M2388" t="inlineStr">
        <is>
          <t>Luftleitblech air intake pressure side w</t>
        </is>
      </c>
      <c r="N2388" s="13" t="n">
        <v>3</v>
      </c>
    </row>
    <row r="2389">
      <c r="D2389" t="n">
        <v>1315188</v>
      </c>
      <c r="E2389" t="inlineStr">
        <is>
          <t>6333</t>
        </is>
      </c>
      <c r="F2389" t="inlineStr">
        <is>
          <t>G10083</t>
        </is>
      </c>
      <c r="G2389" t="n">
        <v>1</v>
      </c>
      <c r="H2389" t="n">
        <v>1</v>
      </c>
      <c r="I2389" t="n">
        <v>1</v>
      </c>
      <c r="J2389" t="inlineStr">
        <is>
          <t>G10083-430B1-12-03CV-007</t>
        </is>
      </c>
      <c r="K2389" t="inlineStr">
        <is>
          <t>EROF</t>
        </is>
      </c>
      <c r="L2389" t="inlineStr">
        <is>
          <t>L2 CVI CVI zone</t>
        </is>
      </c>
      <c r="M2389" t="inlineStr">
        <is>
          <t>Luftleitblech air intake pressure side w</t>
        </is>
      </c>
      <c r="N2389" s="13" t="n">
        <v>3</v>
      </c>
    </row>
    <row r="2390">
      <c r="D2390" t="n">
        <v>1315189</v>
      </c>
      <c r="E2390" t="inlineStr">
        <is>
          <t>6333</t>
        </is>
      </c>
      <c r="F2390" t="inlineStr">
        <is>
          <t>G10083</t>
        </is>
      </c>
      <c r="G2390" t="n">
        <v>2</v>
      </c>
      <c r="H2390" t="n">
        <v>8</v>
      </c>
      <c r="I2390" t="n">
        <v>16</v>
      </c>
      <c r="J2390" t="inlineStr">
        <is>
          <t>G10083-430B1-12-03CV-007</t>
        </is>
      </c>
      <c r="K2390" t="inlineStr">
        <is>
          <t>EROF</t>
        </is>
      </c>
      <c r="L2390" t="inlineStr">
        <is>
          <t>L2 CVI CVI zone</t>
        </is>
      </c>
      <c r="M2390" t="inlineStr">
        <is>
          <t>Luftleitblech air intake pressure side w</t>
        </is>
      </c>
      <c r="N2390" s="13" t="n">
        <v>4</v>
      </c>
    </row>
    <row r="2391">
      <c r="D2391" t="n">
        <v>1315189</v>
      </c>
      <c r="E2391" t="inlineStr">
        <is>
          <t>6333</t>
        </is>
      </c>
      <c r="F2391" t="inlineStr">
        <is>
          <t>G10083</t>
        </is>
      </c>
      <c r="G2391" t="n">
        <v>2</v>
      </c>
      <c r="H2391" t="n">
        <v>2</v>
      </c>
      <c r="I2391" t="n">
        <v>4</v>
      </c>
      <c r="J2391" t="inlineStr">
        <is>
          <t>G10083-430B1-12-03CV-007</t>
        </is>
      </c>
      <c r="K2391" t="inlineStr">
        <is>
          <t>EROF</t>
        </is>
      </c>
      <c r="L2391" t="inlineStr">
        <is>
          <t>L2 CVI CVI zone</t>
        </is>
      </c>
      <c r="M2391" t="inlineStr">
        <is>
          <t>Luftleitblech air intake pressure side w</t>
        </is>
      </c>
      <c r="N2391" s="13" t="n">
        <v>4</v>
      </c>
    </row>
    <row r="2392">
      <c r="D2392" t="n">
        <v>1315190</v>
      </c>
      <c r="E2392" t="inlineStr">
        <is>
          <t>6333</t>
        </is>
      </c>
      <c r="F2392" t="inlineStr">
        <is>
          <t>G10083</t>
        </is>
      </c>
      <c r="G2392" t="n">
        <v>1</v>
      </c>
      <c r="H2392" t="n">
        <v>0.2</v>
      </c>
      <c r="I2392" t="n">
        <v>0.2</v>
      </c>
      <c r="J2392" t="inlineStr">
        <is>
          <t>G10083-430B1-12-03CV-007</t>
        </is>
      </c>
      <c r="K2392" t="inlineStr">
        <is>
          <t>EROF</t>
        </is>
      </c>
      <c r="L2392" t="inlineStr">
        <is>
          <t>L2 CVI CVI zone</t>
        </is>
      </c>
      <c r="M2392" t="inlineStr">
        <is>
          <t>Blech D=65 d=19 s=1.5 mm</t>
        </is>
      </c>
      <c r="N2392" s="13" t="n">
        <v>3</v>
      </c>
    </row>
    <row r="2393">
      <c r="D2393" t="n">
        <v>1315191</v>
      </c>
      <c r="E2393" t="inlineStr">
        <is>
          <t>6333</t>
        </is>
      </c>
      <c r="F2393" t="inlineStr">
        <is>
          <t>G10083</t>
        </is>
      </c>
      <c r="G2393" t="n">
        <v>1</v>
      </c>
      <c r="H2393" t="n">
        <v>4</v>
      </c>
      <c r="I2393" t="n">
        <v>4</v>
      </c>
      <c r="J2393" t="inlineStr">
        <is>
          <t>G10083-430B1-12-03CV-007</t>
        </is>
      </c>
      <c r="K2393" t="inlineStr">
        <is>
          <t>EROF</t>
        </is>
      </c>
      <c r="L2393" t="inlineStr">
        <is>
          <t>L2 CVI CVI zone</t>
        </is>
      </c>
      <c r="M2393" t="inlineStr">
        <is>
          <t>Luftleitblech air intake pressure side w</t>
        </is>
      </c>
      <c r="N2393" s="13" t="n">
        <v>3</v>
      </c>
    </row>
    <row r="2394">
      <c r="D2394" t="n">
        <v>1315191</v>
      </c>
      <c r="E2394" t="inlineStr">
        <is>
          <t>6333</t>
        </is>
      </c>
      <c r="F2394" t="inlineStr">
        <is>
          <t>G10083</t>
        </is>
      </c>
      <c r="G2394" t="n">
        <v>1</v>
      </c>
      <c r="H2394" t="n">
        <v>1</v>
      </c>
      <c r="I2394" t="n">
        <v>1</v>
      </c>
      <c r="J2394" t="inlineStr">
        <is>
          <t>G10083-430B1-12-03CV-007</t>
        </is>
      </c>
      <c r="K2394" t="inlineStr">
        <is>
          <t>EROF</t>
        </is>
      </c>
      <c r="L2394" t="inlineStr">
        <is>
          <t>L2 CVI CVI zone</t>
        </is>
      </c>
      <c r="M2394" t="inlineStr">
        <is>
          <t>Luftleitblech air intake pressure side w</t>
        </is>
      </c>
      <c r="N2394" s="13" t="n">
        <v>3</v>
      </c>
    </row>
    <row r="2395">
      <c r="D2395" t="n">
        <v>1315192</v>
      </c>
      <c r="E2395" t="inlineStr">
        <is>
          <t>6333</t>
        </is>
      </c>
      <c r="F2395" t="inlineStr">
        <is>
          <t>G10083</t>
        </is>
      </c>
      <c r="G2395" t="n">
        <v>24</v>
      </c>
      <c r="H2395" t="n">
        <v>4.8</v>
      </c>
      <c r="I2395" t="n">
        <v>115.2</v>
      </c>
      <c r="J2395" t="inlineStr">
        <is>
          <t>G10083-430B1-12-03CV-007</t>
        </is>
      </c>
      <c r="K2395" t="inlineStr">
        <is>
          <t>EROF</t>
        </is>
      </c>
      <c r="L2395" t="inlineStr">
        <is>
          <t>L2 CVI CVI zone</t>
        </is>
      </c>
      <c r="M2395" t="inlineStr">
        <is>
          <t>Blechscheibe D=30 d=10.5 s=1mm</t>
        </is>
      </c>
      <c r="N2395" s="13" t="n">
        <v>3</v>
      </c>
    </row>
    <row r="2396">
      <c r="D2396" t="n">
        <v>1315193</v>
      </c>
      <c r="E2396" t="inlineStr">
        <is>
          <t>6333</t>
        </is>
      </c>
      <c r="F2396" t="inlineStr">
        <is>
          <t>G10083</t>
        </is>
      </c>
      <c r="G2396" t="n">
        <v>4</v>
      </c>
      <c r="H2396" t="n">
        <v>1</v>
      </c>
      <c r="I2396" t="n">
        <v>4</v>
      </c>
      <c r="J2396" t="inlineStr">
        <is>
          <t>G10083-430B1-12-03CV-007</t>
        </is>
      </c>
      <c r="K2396" t="inlineStr">
        <is>
          <t>EROF</t>
        </is>
      </c>
      <c r="L2396" t="inlineStr">
        <is>
          <t>L2 CVI CVI zone</t>
        </is>
      </c>
      <c r="M2396" t="inlineStr">
        <is>
          <t>Graphit-Weichfilz D=65 d=17 s=10 mm</t>
        </is>
      </c>
      <c r="N2396" s="13" t="n">
        <v>3</v>
      </c>
    </row>
    <row r="2397">
      <c r="D2397" t="n">
        <v>1315194</v>
      </c>
      <c r="E2397" t="inlineStr">
        <is>
          <t>6333</t>
        </is>
      </c>
      <c r="F2397" t="inlineStr">
        <is>
          <t>G10083</t>
        </is>
      </c>
      <c r="G2397" t="n">
        <v>14</v>
      </c>
      <c r="H2397" t="n">
        <v>1.4</v>
      </c>
      <c r="I2397" t="n">
        <v>19.6</v>
      </c>
      <c r="J2397" t="inlineStr">
        <is>
          <t>G10083-430B1-11-03CV-003</t>
        </is>
      </c>
      <c r="K2397" t="inlineStr">
        <is>
          <t>EROF</t>
        </is>
      </c>
      <c r="L2397" t="inlineStr">
        <is>
          <t>L1 CVI Heat-up zone</t>
        </is>
      </c>
      <c r="M2397" t="inlineStr">
        <is>
          <t>Blech B=200 L=210 H=60 s=5mm Winkel Scha</t>
        </is>
      </c>
      <c r="N2397" s="13" t="n">
        <v>3</v>
      </c>
    </row>
    <row r="2398">
      <c r="D2398" t="n">
        <v>1315195</v>
      </c>
      <c r="E2398" t="inlineStr">
        <is>
          <t>6333</t>
        </is>
      </c>
      <c r="F2398" t="inlineStr">
        <is>
          <t>G10083</t>
        </is>
      </c>
      <c r="G2398" t="n">
        <v>4</v>
      </c>
      <c r="H2398" t="n">
        <v>0.4</v>
      </c>
      <c r="I2398" t="n">
        <v>1.6</v>
      </c>
      <c r="J2398" t="inlineStr">
        <is>
          <t>G10083-430B1-11-03CV-003</t>
        </is>
      </c>
      <c r="K2398" t="inlineStr">
        <is>
          <t>EROF</t>
        </is>
      </c>
      <c r="L2398" t="inlineStr">
        <is>
          <t>L1 CVI Heat-up zone</t>
        </is>
      </c>
      <c r="M2398" t="inlineStr">
        <is>
          <t>Blech B=170 L=235 s=5mm Schalter Motor</t>
        </is>
      </c>
      <c r="N2398" s="13" t="n">
        <v>3</v>
      </c>
    </row>
    <row r="2399">
      <c r="D2399" t="n">
        <v>1315195</v>
      </c>
      <c r="E2399" t="inlineStr">
        <is>
          <t>6333</t>
        </is>
      </c>
      <c r="F2399" t="inlineStr">
        <is>
          <t>G10083</t>
        </is>
      </c>
      <c r="G2399" t="n">
        <v>4</v>
      </c>
      <c r="H2399" t="n">
        <v>0.6</v>
      </c>
      <c r="I2399" t="n">
        <v>2.4</v>
      </c>
      <c r="J2399" t="inlineStr">
        <is>
          <t>G10083-430B1-11-03CV-003</t>
        </is>
      </c>
      <c r="K2399" t="inlineStr">
        <is>
          <t>EROF</t>
        </is>
      </c>
      <c r="L2399" t="inlineStr">
        <is>
          <t>L1 CVI Heat-up zone</t>
        </is>
      </c>
      <c r="M2399" t="inlineStr">
        <is>
          <t>Blech B=170 L=235 s=5mm Schalter Motor</t>
        </is>
      </c>
      <c r="N2399" s="13" t="n">
        <v>3</v>
      </c>
    </row>
    <row r="2400">
      <c r="D2400" t="n">
        <v>1315196</v>
      </c>
      <c r="E2400" t="inlineStr">
        <is>
          <t>6333</t>
        </is>
      </c>
      <c r="F2400" t="inlineStr">
        <is>
          <t>G10083</t>
        </is>
      </c>
      <c r="G2400" t="n">
        <v>1</v>
      </c>
      <c r="H2400" t="n">
        <v>0.25</v>
      </c>
      <c r="I2400" t="n">
        <v>0.25</v>
      </c>
      <c r="J2400" t="inlineStr">
        <is>
          <t>G10083-430B1-11-03CV-003</t>
        </is>
      </c>
      <c r="K2400" t="inlineStr">
        <is>
          <t>EROF</t>
        </is>
      </c>
      <c r="L2400" t="inlineStr">
        <is>
          <t>L1 CVI Heat-up zone</t>
        </is>
      </c>
      <c r="M2400" t="inlineStr">
        <is>
          <t>Druckmessung Prozessraum</t>
        </is>
      </c>
      <c r="N2400" s="13" t="n">
        <v>3</v>
      </c>
    </row>
    <row r="2401">
      <c r="D2401" t="n">
        <v>1315196</v>
      </c>
      <c r="E2401" t="inlineStr">
        <is>
          <t>6333</t>
        </is>
      </c>
      <c r="F2401" t="inlineStr">
        <is>
          <t>G10083</t>
        </is>
      </c>
      <c r="G2401" t="n">
        <v>1</v>
      </c>
      <c r="H2401" t="n">
        <v>0.1</v>
      </c>
      <c r="I2401" t="n">
        <v>0.1</v>
      </c>
      <c r="J2401" t="inlineStr">
        <is>
          <t>G10083-430B1-11-03CV-003</t>
        </is>
      </c>
      <c r="K2401" t="inlineStr">
        <is>
          <t>EROF</t>
        </is>
      </c>
      <c r="L2401" t="inlineStr">
        <is>
          <t>L1 CVI Heat-up zone</t>
        </is>
      </c>
      <c r="M2401" t="inlineStr">
        <is>
          <t>Druckmessung Prozessraum</t>
        </is>
      </c>
      <c r="N2401" s="13" t="n">
        <v>3</v>
      </c>
    </row>
    <row r="2402">
      <c r="D2402" t="n">
        <v>1315196</v>
      </c>
      <c r="E2402" t="inlineStr">
        <is>
          <t>6333</t>
        </is>
      </c>
      <c r="F2402" t="inlineStr">
        <is>
          <t>G10083</t>
        </is>
      </c>
      <c r="G2402" t="n">
        <v>1</v>
      </c>
      <c r="H2402" t="n">
        <v>2</v>
      </c>
      <c r="I2402" t="n">
        <v>2</v>
      </c>
      <c r="J2402" t="inlineStr">
        <is>
          <t>G10083-430B1-11-03CV-003</t>
        </is>
      </c>
      <c r="K2402" t="inlineStr">
        <is>
          <t>EROF</t>
        </is>
      </c>
      <c r="L2402" t="inlineStr">
        <is>
          <t>L1 CVI Heat-up zone</t>
        </is>
      </c>
      <c r="M2402" t="inlineStr">
        <is>
          <t>Druckmessung Prozessraum</t>
        </is>
      </c>
      <c r="N2402" s="13" t="n">
        <v>3</v>
      </c>
    </row>
    <row r="2403">
      <c r="D2403" t="n">
        <v>1315197</v>
      </c>
      <c r="E2403" t="inlineStr">
        <is>
          <t>6333</t>
        </is>
      </c>
      <c r="F2403" t="inlineStr">
        <is>
          <t>G10083</t>
        </is>
      </c>
      <c r="G2403" t="n">
        <v>1</v>
      </c>
      <c r="H2403" t="n">
        <v>0.1</v>
      </c>
      <c r="I2403" t="n">
        <v>0.1</v>
      </c>
      <c r="J2403" t="inlineStr">
        <is>
          <t>G10083-430B1-11-03CV-003</t>
        </is>
      </c>
      <c r="K2403" t="inlineStr">
        <is>
          <t>EROF</t>
        </is>
      </c>
      <c r="L2403" t="inlineStr">
        <is>
          <t>L1 CVI Heat-up zone</t>
        </is>
      </c>
      <c r="M2403" t="inlineStr">
        <is>
          <t>Druckmessung Heizraum</t>
        </is>
      </c>
      <c r="N2403" s="13" t="n">
        <v>3</v>
      </c>
    </row>
    <row r="2404">
      <c r="D2404" t="n">
        <v>1315197</v>
      </c>
      <c r="E2404" t="inlineStr">
        <is>
          <t>6333</t>
        </is>
      </c>
      <c r="F2404" t="inlineStr">
        <is>
          <t>G10083</t>
        </is>
      </c>
      <c r="G2404" t="n">
        <v>1</v>
      </c>
      <c r="H2404" t="n">
        <v>2</v>
      </c>
      <c r="I2404" t="n">
        <v>2</v>
      </c>
      <c r="J2404" t="inlineStr">
        <is>
          <t>G10083-430B1-11-03CV-003</t>
        </is>
      </c>
      <c r="K2404" t="inlineStr">
        <is>
          <t>EROF</t>
        </is>
      </c>
      <c r="L2404" t="inlineStr">
        <is>
          <t>L1 CVI Heat-up zone</t>
        </is>
      </c>
      <c r="M2404" t="inlineStr">
        <is>
          <t>Druckmessung Heizraum</t>
        </is>
      </c>
      <c r="N2404" s="13" t="n">
        <v>3</v>
      </c>
    </row>
    <row r="2405">
      <c r="D2405" t="n">
        <v>1315197</v>
      </c>
      <c r="E2405" t="inlineStr">
        <is>
          <t>6333</t>
        </is>
      </c>
      <c r="F2405" t="inlineStr">
        <is>
          <t>G10083</t>
        </is>
      </c>
      <c r="G2405" t="n">
        <v>1</v>
      </c>
      <c r="H2405" t="n">
        <v>0.25</v>
      </c>
      <c r="I2405" t="n">
        <v>0.25</v>
      </c>
      <c r="J2405" t="inlineStr">
        <is>
          <t>G10083-430B1-11-03CV-003</t>
        </is>
      </c>
      <c r="K2405" t="inlineStr">
        <is>
          <t>EROF</t>
        </is>
      </c>
      <c r="L2405" t="inlineStr">
        <is>
          <t>L1 CVI Heat-up zone</t>
        </is>
      </c>
      <c r="M2405" t="inlineStr">
        <is>
          <t>Druckmessung Heizraum</t>
        </is>
      </c>
      <c r="N2405" s="13" t="n">
        <v>3</v>
      </c>
    </row>
    <row r="2406">
      <c r="D2406" t="n">
        <v>1315198</v>
      </c>
      <c r="E2406" t="inlineStr">
        <is>
          <t>6333</t>
        </is>
      </c>
      <c r="F2406" t="inlineStr">
        <is>
          <t>G10083</t>
        </is>
      </c>
      <c r="G2406" t="n">
        <v>2</v>
      </c>
      <c r="H2406" t="n">
        <v>2</v>
      </c>
      <c r="I2406" t="n">
        <v>4</v>
      </c>
      <c r="J2406" t="inlineStr">
        <is>
          <t>G10083-430B1-11-03CV-003</t>
        </is>
      </c>
      <c r="K2406" t="inlineStr">
        <is>
          <t>EROF</t>
        </is>
      </c>
      <c r="L2406" t="inlineStr">
        <is>
          <t>L1 CVI Heat-up zone</t>
        </is>
      </c>
      <c r="M2406" t="inlineStr">
        <is>
          <t>Luftleitblech air intake pressure side w</t>
        </is>
      </c>
      <c r="N2406" s="13" t="n">
        <v>1</v>
      </c>
    </row>
    <row r="2407">
      <c r="D2407" t="n">
        <v>1315198</v>
      </c>
      <c r="E2407" t="inlineStr">
        <is>
          <t>6333</t>
        </is>
      </c>
      <c r="F2407" t="inlineStr">
        <is>
          <t>G10083</t>
        </is>
      </c>
      <c r="G2407" t="n">
        <v>2</v>
      </c>
      <c r="H2407" t="n">
        <v>6</v>
      </c>
      <c r="I2407" t="n">
        <v>12</v>
      </c>
      <c r="J2407" t="inlineStr">
        <is>
          <t>G10083-430B1-11-03CV-003</t>
        </is>
      </c>
      <c r="K2407" t="inlineStr">
        <is>
          <t>EROF</t>
        </is>
      </c>
      <c r="L2407" t="inlineStr">
        <is>
          <t>L1 CVI Heat-up zone</t>
        </is>
      </c>
      <c r="M2407" t="inlineStr">
        <is>
          <t>Luftleitblech air intake pressure side w</t>
        </is>
      </c>
      <c r="N2407" s="13" t="n">
        <v>1</v>
      </c>
    </row>
    <row r="2408">
      <c r="D2408" t="n">
        <v>1315199</v>
      </c>
      <c r="E2408" t="inlineStr">
        <is>
          <t>6333</t>
        </is>
      </c>
      <c r="F2408" t="inlineStr">
        <is>
          <t>G10083</t>
        </is>
      </c>
      <c r="G2408" t="n">
        <v>8</v>
      </c>
      <c r="H2408" t="n">
        <v>8</v>
      </c>
      <c r="I2408" t="n">
        <v>64</v>
      </c>
      <c r="J2408" t="inlineStr">
        <is>
          <t>G10083-430B1-11-03CV-003</t>
        </is>
      </c>
      <c r="K2408" t="inlineStr">
        <is>
          <t>EROF</t>
        </is>
      </c>
      <c r="L2408" t="inlineStr">
        <is>
          <t>L1 CVI Heat-up zone</t>
        </is>
      </c>
      <c r="M2408" t="inlineStr">
        <is>
          <t>Luftgleichrichter</t>
        </is>
      </c>
      <c r="N2408" s="13" t="n">
        <v>4</v>
      </c>
    </row>
    <row r="2409">
      <c r="D2409" t="n">
        <v>1315199</v>
      </c>
      <c r="E2409" t="inlineStr">
        <is>
          <t>6333</t>
        </is>
      </c>
      <c r="F2409" t="inlineStr">
        <is>
          <t>G10083</t>
        </is>
      </c>
      <c r="G2409" t="n">
        <v>8</v>
      </c>
      <c r="H2409" t="n">
        <v>3.6</v>
      </c>
      <c r="I2409" t="n">
        <v>28.8</v>
      </c>
      <c r="J2409" t="inlineStr">
        <is>
          <t>G10083-430B1-11-03CV-003</t>
        </is>
      </c>
      <c r="K2409" t="inlineStr">
        <is>
          <t>EROF</t>
        </is>
      </c>
      <c r="L2409" t="inlineStr">
        <is>
          <t>L1 CVI Heat-up zone</t>
        </is>
      </c>
      <c r="M2409" t="inlineStr">
        <is>
          <t>Luftgleichrichter</t>
        </is>
      </c>
      <c r="N2409" s="13" t="n">
        <v>4</v>
      </c>
    </row>
    <row r="2410">
      <c r="D2410" t="n">
        <v>1315200</v>
      </c>
      <c r="E2410" t="inlineStr">
        <is>
          <t>6333</t>
        </is>
      </c>
      <c r="F2410" t="inlineStr">
        <is>
          <t>G10083</t>
        </is>
      </c>
      <c r="G2410" t="n">
        <v>4</v>
      </c>
      <c r="H2410" t="n">
        <v>4</v>
      </c>
      <c r="I2410" t="n">
        <v>16</v>
      </c>
      <c r="J2410" t="inlineStr">
        <is>
          <t>G10083-430B1-11-03CV-003</t>
        </is>
      </c>
      <c r="K2410" t="inlineStr">
        <is>
          <t>EROF</t>
        </is>
      </c>
      <c r="L2410" t="inlineStr">
        <is>
          <t>L1 CVI Heat-up zone</t>
        </is>
      </c>
      <c r="M2410" t="inlineStr">
        <is>
          <t>Luftleitblech air intake pressure side w</t>
        </is>
      </c>
      <c r="N2410" s="13" t="n">
        <v>2</v>
      </c>
    </row>
    <row r="2411">
      <c r="D2411" t="n">
        <v>1315200</v>
      </c>
      <c r="E2411" t="inlineStr">
        <is>
          <t>6333</t>
        </is>
      </c>
      <c r="F2411" t="inlineStr">
        <is>
          <t>G10083</t>
        </is>
      </c>
      <c r="G2411" t="n">
        <v>4</v>
      </c>
      <c r="H2411" t="n">
        <v>12</v>
      </c>
      <c r="I2411" t="n">
        <v>48</v>
      </c>
      <c r="J2411" t="inlineStr">
        <is>
          <t>G10083-430B1-11-03CV-003</t>
        </is>
      </c>
      <c r="K2411" t="inlineStr">
        <is>
          <t>EROF</t>
        </is>
      </c>
      <c r="L2411" t="inlineStr">
        <is>
          <t>L1 CVI Heat-up zone</t>
        </is>
      </c>
      <c r="M2411" t="inlineStr">
        <is>
          <t>Luftleitblech air intake pressure side w</t>
        </is>
      </c>
      <c r="N2411" s="13" t="n">
        <v>2</v>
      </c>
    </row>
    <row r="2412">
      <c r="D2412" t="n">
        <v>1315201</v>
      </c>
      <c r="E2412" t="inlineStr">
        <is>
          <t>6333</t>
        </is>
      </c>
      <c r="F2412" t="inlineStr">
        <is>
          <t>G10083</t>
        </is>
      </c>
      <c r="G2412" t="n">
        <v>2</v>
      </c>
      <c r="H2412" t="n">
        <v>2</v>
      </c>
      <c r="I2412" t="n">
        <v>4</v>
      </c>
      <c r="J2412" t="inlineStr">
        <is>
          <t>G10083-430B1-11-03CV-003</t>
        </is>
      </c>
      <c r="K2412" t="inlineStr">
        <is>
          <t>EROF</t>
        </is>
      </c>
      <c r="L2412" t="inlineStr">
        <is>
          <t>L1 CVI Heat-up zone</t>
        </is>
      </c>
      <c r="M2412" t="inlineStr">
        <is>
          <t>Luftleitblech air intake pressure side w</t>
        </is>
      </c>
      <c r="N2412" s="13" t="n">
        <v>1</v>
      </c>
    </row>
    <row r="2413">
      <c r="D2413" t="n">
        <v>1315201</v>
      </c>
      <c r="E2413" t="inlineStr">
        <is>
          <t>6333</t>
        </is>
      </c>
      <c r="F2413" t="inlineStr">
        <is>
          <t>G10083</t>
        </is>
      </c>
      <c r="G2413" t="n">
        <v>2</v>
      </c>
      <c r="H2413" t="n">
        <v>6</v>
      </c>
      <c r="I2413" t="n">
        <v>12</v>
      </c>
      <c r="J2413" t="inlineStr">
        <is>
          <t>G10083-430B1-11-03CV-003</t>
        </is>
      </c>
      <c r="K2413" t="inlineStr">
        <is>
          <t>EROF</t>
        </is>
      </c>
      <c r="L2413" t="inlineStr">
        <is>
          <t>L1 CVI Heat-up zone</t>
        </is>
      </c>
      <c r="M2413" t="inlineStr">
        <is>
          <t>Luftleitblech air intake pressure side w</t>
        </is>
      </c>
      <c r="N2413" s="13" t="n">
        <v>1</v>
      </c>
    </row>
    <row r="2414">
      <c r="D2414" t="n">
        <v>1315202</v>
      </c>
      <c r="E2414" t="inlineStr">
        <is>
          <t>6333</t>
        </is>
      </c>
      <c r="F2414" t="inlineStr">
        <is>
          <t>G10083</t>
        </is>
      </c>
      <c r="G2414" t="n">
        <v>4</v>
      </c>
      <c r="H2414" t="n">
        <v>0.8</v>
      </c>
      <c r="I2414" t="n">
        <v>3.2</v>
      </c>
      <c r="J2414" t="inlineStr">
        <is>
          <t>G10083-430B1-11-03CV-003</t>
        </is>
      </c>
      <c r="K2414" t="inlineStr">
        <is>
          <t>EROF</t>
        </is>
      </c>
      <c r="L2414" t="inlineStr">
        <is>
          <t>L1 CVI Heat-up zone</t>
        </is>
      </c>
      <c r="M2414" t="inlineStr">
        <is>
          <t>Blech D=65 d=19 s=1.5 mm</t>
        </is>
      </c>
      <c r="N2414" s="13" t="n">
        <v>3</v>
      </c>
    </row>
    <row r="2415">
      <c r="D2415" t="n">
        <v>1315203</v>
      </c>
      <c r="E2415" t="inlineStr">
        <is>
          <t>6333</t>
        </is>
      </c>
      <c r="F2415" t="inlineStr">
        <is>
          <t>G10083</t>
        </is>
      </c>
      <c r="G2415" t="n">
        <v>24</v>
      </c>
      <c r="H2415" t="n">
        <v>4.8</v>
      </c>
      <c r="I2415" t="n">
        <v>115.2</v>
      </c>
      <c r="J2415" t="inlineStr">
        <is>
          <t>G10083-430B1-11-03CV-003</t>
        </is>
      </c>
      <c r="K2415" t="inlineStr">
        <is>
          <t>EROF</t>
        </is>
      </c>
      <c r="L2415" t="inlineStr">
        <is>
          <t>L1 CVI Heat-up zone</t>
        </is>
      </c>
      <c r="M2415" t="inlineStr">
        <is>
          <t>Blechscheibe D=30 d=10.5 s=1mm</t>
        </is>
      </c>
      <c r="N2415" s="13" t="n">
        <v>3</v>
      </c>
    </row>
    <row r="2416">
      <c r="D2416" t="n">
        <v>1315204</v>
      </c>
      <c r="E2416" t="inlineStr">
        <is>
          <t>6333</t>
        </is>
      </c>
      <c r="F2416" t="inlineStr">
        <is>
          <t>G10083</t>
        </is>
      </c>
      <c r="G2416" t="n">
        <v>6</v>
      </c>
      <c r="H2416" t="n">
        <v>1.5</v>
      </c>
      <c r="I2416" t="n">
        <v>9</v>
      </c>
      <c r="J2416" t="inlineStr">
        <is>
          <t>G10083-430B1-11-03CV-003</t>
        </is>
      </c>
      <c r="K2416" t="inlineStr">
        <is>
          <t>EROF</t>
        </is>
      </c>
      <c r="L2416" t="inlineStr">
        <is>
          <t>L1 CVI Heat-up zone</t>
        </is>
      </c>
      <c r="M2416" t="inlineStr">
        <is>
          <t>Graphit-Weichfilz D=65 d=17 s=10 mm</t>
        </is>
      </c>
      <c r="N2416" s="13" t="n">
        <v>3</v>
      </c>
    </row>
    <row r="2417">
      <c r="D2417" t="n">
        <v>1315205</v>
      </c>
      <c r="E2417" t="inlineStr">
        <is>
          <t>6333</t>
        </is>
      </c>
      <c r="F2417" t="inlineStr">
        <is>
          <t>G10083</t>
        </is>
      </c>
      <c r="G2417" t="n">
        <v>14</v>
      </c>
      <c r="H2417" t="n">
        <v>1.4</v>
      </c>
      <c r="I2417" t="n">
        <v>19.6</v>
      </c>
      <c r="J2417" t="inlineStr">
        <is>
          <t>G10083-430B1-12-03CV-003</t>
        </is>
      </c>
      <c r="K2417" t="inlineStr">
        <is>
          <t>EROF</t>
        </is>
      </c>
      <c r="L2417" t="inlineStr">
        <is>
          <t>L2 CVI Heat-up zone</t>
        </is>
      </c>
      <c r="M2417" t="inlineStr">
        <is>
          <t>Blech B=200 L=210 H=60 s=5mm Winkel Scha</t>
        </is>
      </c>
      <c r="N2417" s="13" t="n">
        <v>3</v>
      </c>
    </row>
    <row r="2418">
      <c r="D2418" t="n">
        <v>1315206</v>
      </c>
      <c r="E2418" t="inlineStr">
        <is>
          <t>6333</t>
        </is>
      </c>
      <c r="F2418" t="inlineStr">
        <is>
          <t>G10083</t>
        </is>
      </c>
      <c r="G2418" t="n">
        <v>4</v>
      </c>
      <c r="H2418" t="n">
        <v>0.4</v>
      </c>
      <c r="I2418" t="n">
        <v>1.6</v>
      </c>
      <c r="J2418" t="inlineStr">
        <is>
          <t>G10083-430B1-12-03CV-003</t>
        </is>
      </c>
      <c r="K2418" t="inlineStr">
        <is>
          <t>EROF</t>
        </is>
      </c>
      <c r="L2418" t="inlineStr">
        <is>
          <t>L2 CVI Heat-up zone</t>
        </is>
      </c>
      <c r="M2418" t="inlineStr">
        <is>
          <t>Blech B=170 L=235 s=5mm Schalter Motor</t>
        </is>
      </c>
      <c r="N2418" s="13" t="n">
        <v>3</v>
      </c>
    </row>
    <row r="2419">
      <c r="D2419" t="n">
        <v>1315206</v>
      </c>
      <c r="E2419" t="inlineStr">
        <is>
          <t>6333</t>
        </is>
      </c>
      <c r="F2419" t="inlineStr">
        <is>
          <t>G10083</t>
        </is>
      </c>
      <c r="G2419" t="n">
        <v>4</v>
      </c>
      <c r="H2419" t="n">
        <v>0.6</v>
      </c>
      <c r="I2419" t="n">
        <v>2.4</v>
      </c>
      <c r="J2419" t="inlineStr">
        <is>
          <t>G10083-430B1-12-03CV-003</t>
        </is>
      </c>
      <c r="K2419" t="inlineStr">
        <is>
          <t>EROF</t>
        </is>
      </c>
      <c r="L2419" t="inlineStr">
        <is>
          <t>L2 CVI Heat-up zone</t>
        </is>
      </c>
      <c r="M2419" t="inlineStr">
        <is>
          <t>Blech B=170 L=235 s=5mm Schalter Motor</t>
        </is>
      </c>
      <c r="N2419" s="13" t="n">
        <v>3</v>
      </c>
    </row>
    <row r="2420">
      <c r="D2420" t="n">
        <v>1315207</v>
      </c>
      <c r="E2420" t="inlineStr">
        <is>
          <t>6333</t>
        </is>
      </c>
      <c r="F2420" t="inlineStr">
        <is>
          <t>G10083</t>
        </is>
      </c>
      <c r="G2420" t="n">
        <v>1</v>
      </c>
      <c r="H2420" t="n">
        <v>0.1</v>
      </c>
      <c r="I2420" t="n">
        <v>0.1</v>
      </c>
      <c r="J2420" t="inlineStr">
        <is>
          <t>G10083-430B1-12-03CV-003</t>
        </is>
      </c>
      <c r="K2420" t="inlineStr">
        <is>
          <t>EROF</t>
        </is>
      </c>
      <c r="L2420" t="inlineStr">
        <is>
          <t>L2 CVI Heat-up zone</t>
        </is>
      </c>
      <c r="M2420" t="inlineStr">
        <is>
          <t>Druckmessung Prozessraum</t>
        </is>
      </c>
      <c r="N2420" s="13" t="n">
        <v>3</v>
      </c>
    </row>
    <row r="2421">
      <c r="D2421" t="n">
        <v>1315207</v>
      </c>
      <c r="E2421" t="inlineStr">
        <is>
          <t>6333</t>
        </is>
      </c>
      <c r="F2421" t="inlineStr">
        <is>
          <t>G10083</t>
        </is>
      </c>
      <c r="G2421" t="n">
        <v>1</v>
      </c>
      <c r="H2421" t="n">
        <v>0.25</v>
      </c>
      <c r="I2421" t="n">
        <v>0.25</v>
      </c>
      <c r="J2421" t="inlineStr">
        <is>
          <t>G10083-430B1-12-03CV-003</t>
        </is>
      </c>
      <c r="K2421" t="inlineStr">
        <is>
          <t>EROF</t>
        </is>
      </c>
      <c r="L2421" t="inlineStr">
        <is>
          <t>L2 CVI Heat-up zone</t>
        </is>
      </c>
      <c r="M2421" t="inlineStr">
        <is>
          <t>Druckmessung Prozessraum</t>
        </is>
      </c>
      <c r="N2421" s="13" t="n">
        <v>3</v>
      </c>
    </row>
    <row r="2422">
      <c r="D2422" t="n">
        <v>1315207</v>
      </c>
      <c r="E2422" t="inlineStr">
        <is>
          <t>6333</t>
        </is>
      </c>
      <c r="F2422" t="inlineStr">
        <is>
          <t>G10083</t>
        </is>
      </c>
      <c r="G2422" t="n">
        <v>1</v>
      </c>
      <c r="H2422" t="n">
        <v>2</v>
      </c>
      <c r="I2422" t="n">
        <v>2</v>
      </c>
      <c r="J2422" t="inlineStr">
        <is>
          <t>G10083-430B1-12-03CV-003</t>
        </is>
      </c>
      <c r="K2422" t="inlineStr">
        <is>
          <t>EROF</t>
        </is>
      </c>
      <c r="L2422" t="inlineStr">
        <is>
          <t>L2 CVI Heat-up zone</t>
        </is>
      </c>
      <c r="M2422" t="inlineStr">
        <is>
          <t>Druckmessung Prozessraum</t>
        </is>
      </c>
      <c r="N2422" s="13" t="n">
        <v>3</v>
      </c>
    </row>
    <row r="2423">
      <c r="D2423" t="n">
        <v>1315208</v>
      </c>
      <c r="E2423" t="inlineStr">
        <is>
          <t>6333</t>
        </is>
      </c>
      <c r="F2423" t="inlineStr">
        <is>
          <t>G10083</t>
        </is>
      </c>
      <c r="G2423" t="n">
        <v>1</v>
      </c>
      <c r="H2423" t="n">
        <v>2</v>
      </c>
      <c r="I2423" t="n">
        <v>2</v>
      </c>
      <c r="J2423" t="inlineStr">
        <is>
          <t>G10083-430B1-12-03CV-003</t>
        </is>
      </c>
      <c r="K2423" t="inlineStr">
        <is>
          <t>EROF</t>
        </is>
      </c>
      <c r="L2423" t="inlineStr">
        <is>
          <t>L2 CVI Heat-up zone</t>
        </is>
      </c>
      <c r="M2423" t="inlineStr">
        <is>
          <t>Druckmessung Heizraum</t>
        </is>
      </c>
      <c r="N2423" s="13" t="n">
        <v>3</v>
      </c>
    </row>
    <row r="2424">
      <c r="D2424" t="n">
        <v>1315208</v>
      </c>
      <c r="E2424" t="inlineStr">
        <is>
          <t>6333</t>
        </is>
      </c>
      <c r="F2424" t="inlineStr">
        <is>
          <t>G10083</t>
        </is>
      </c>
      <c r="G2424" t="n">
        <v>1</v>
      </c>
      <c r="H2424" t="n">
        <v>0.1</v>
      </c>
      <c r="I2424" t="n">
        <v>0.1</v>
      </c>
      <c r="J2424" t="inlineStr">
        <is>
          <t>G10083-430B1-12-03CV-003</t>
        </is>
      </c>
      <c r="K2424" t="inlineStr">
        <is>
          <t>EROF</t>
        </is>
      </c>
      <c r="L2424" t="inlineStr">
        <is>
          <t>L2 CVI Heat-up zone</t>
        </is>
      </c>
      <c r="M2424" t="inlineStr">
        <is>
          <t>Druckmessung Heizraum</t>
        </is>
      </c>
      <c r="N2424" s="13" t="n">
        <v>3</v>
      </c>
    </row>
    <row r="2425">
      <c r="D2425" t="n">
        <v>1315208</v>
      </c>
      <c r="E2425" t="inlineStr">
        <is>
          <t>6333</t>
        </is>
      </c>
      <c r="F2425" t="inlineStr">
        <is>
          <t>G10083</t>
        </is>
      </c>
      <c r="G2425" t="n">
        <v>1</v>
      </c>
      <c r="H2425" t="n">
        <v>0.25</v>
      </c>
      <c r="I2425" t="n">
        <v>0.25</v>
      </c>
      <c r="J2425" t="inlineStr">
        <is>
          <t>G10083-430B1-12-03CV-003</t>
        </is>
      </c>
      <c r="K2425" t="inlineStr">
        <is>
          <t>EROF</t>
        </is>
      </c>
      <c r="L2425" t="inlineStr">
        <is>
          <t>L2 CVI Heat-up zone</t>
        </is>
      </c>
      <c r="M2425" t="inlineStr">
        <is>
          <t>Druckmessung Heizraum</t>
        </is>
      </c>
      <c r="N2425" s="13" t="n">
        <v>3</v>
      </c>
    </row>
    <row r="2426">
      <c r="D2426" t="n">
        <v>1315209</v>
      </c>
      <c r="E2426" t="inlineStr">
        <is>
          <t>6333</t>
        </is>
      </c>
      <c r="F2426" t="inlineStr">
        <is>
          <t>G10083</t>
        </is>
      </c>
      <c r="G2426" t="n">
        <v>2</v>
      </c>
      <c r="H2426" t="n">
        <v>2</v>
      </c>
      <c r="I2426" t="n">
        <v>4</v>
      </c>
      <c r="J2426" t="inlineStr">
        <is>
          <t>G10083-430B1-12-03CV-003</t>
        </is>
      </c>
      <c r="K2426" t="inlineStr">
        <is>
          <t>EROF</t>
        </is>
      </c>
      <c r="L2426" t="inlineStr">
        <is>
          <t>L2 CVI Heat-up zone</t>
        </is>
      </c>
      <c r="M2426" t="inlineStr">
        <is>
          <t>Luftleitblech air intake pressure side w</t>
        </is>
      </c>
      <c r="N2426" s="13" t="n">
        <v>1</v>
      </c>
    </row>
    <row r="2427">
      <c r="D2427" t="n">
        <v>1315209</v>
      </c>
      <c r="E2427" t="inlineStr">
        <is>
          <t>6333</t>
        </is>
      </c>
      <c r="F2427" t="inlineStr">
        <is>
          <t>G10083</t>
        </is>
      </c>
      <c r="G2427" t="n">
        <v>2</v>
      </c>
      <c r="H2427" t="n">
        <v>6</v>
      </c>
      <c r="I2427" t="n">
        <v>12</v>
      </c>
      <c r="J2427" t="inlineStr">
        <is>
          <t>G10083-430B1-12-03CV-003</t>
        </is>
      </c>
      <c r="K2427" t="inlineStr">
        <is>
          <t>EROF</t>
        </is>
      </c>
      <c r="L2427" t="inlineStr">
        <is>
          <t>L2 CVI Heat-up zone</t>
        </is>
      </c>
      <c r="M2427" t="inlineStr">
        <is>
          <t>Luftleitblech air intake pressure side w</t>
        </is>
      </c>
      <c r="N2427" s="13" t="n">
        <v>1</v>
      </c>
    </row>
    <row r="2428">
      <c r="D2428" t="n">
        <v>1315210</v>
      </c>
      <c r="E2428" t="inlineStr">
        <is>
          <t>6333</t>
        </is>
      </c>
      <c r="F2428" t="inlineStr">
        <is>
          <t>G10083</t>
        </is>
      </c>
      <c r="G2428" t="n">
        <v>8</v>
      </c>
      <c r="H2428" t="n">
        <v>3.6</v>
      </c>
      <c r="I2428" t="n">
        <v>28.8</v>
      </c>
      <c r="J2428" t="inlineStr">
        <is>
          <t>G10083-430B1-12-03CV-003</t>
        </is>
      </c>
      <c r="K2428" t="inlineStr">
        <is>
          <t>EROF</t>
        </is>
      </c>
      <c r="L2428" t="inlineStr">
        <is>
          <t>L2 CVI Heat-up zone</t>
        </is>
      </c>
      <c r="M2428" t="inlineStr">
        <is>
          <t>Luftgleichrichter</t>
        </is>
      </c>
      <c r="N2428" s="13" t="n">
        <v>4</v>
      </c>
    </row>
    <row r="2429">
      <c r="D2429" t="n">
        <v>1315210</v>
      </c>
      <c r="E2429" t="inlineStr">
        <is>
          <t>6333</t>
        </is>
      </c>
      <c r="F2429" t="inlineStr">
        <is>
          <t>G10083</t>
        </is>
      </c>
      <c r="G2429" t="n">
        <v>8</v>
      </c>
      <c r="H2429" t="n">
        <v>8</v>
      </c>
      <c r="I2429" t="n">
        <v>64</v>
      </c>
      <c r="J2429" t="inlineStr">
        <is>
          <t>G10083-430B1-12-03CV-003</t>
        </is>
      </c>
      <c r="K2429" t="inlineStr">
        <is>
          <t>EROF</t>
        </is>
      </c>
      <c r="L2429" t="inlineStr">
        <is>
          <t>L2 CVI Heat-up zone</t>
        </is>
      </c>
      <c r="M2429" t="inlineStr">
        <is>
          <t>Luftgleichrichter</t>
        </is>
      </c>
      <c r="N2429" s="13" t="n">
        <v>4</v>
      </c>
    </row>
    <row r="2430">
      <c r="D2430" t="n">
        <v>1315211</v>
      </c>
      <c r="E2430" t="inlineStr">
        <is>
          <t>6333</t>
        </is>
      </c>
      <c r="F2430" t="inlineStr">
        <is>
          <t>G10083</t>
        </is>
      </c>
      <c r="G2430" t="n">
        <v>4</v>
      </c>
      <c r="H2430" t="n">
        <v>4</v>
      </c>
      <c r="I2430" t="n">
        <v>16</v>
      </c>
      <c r="J2430" t="inlineStr">
        <is>
          <t>G10083-430B1-12-03CV-003</t>
        </is>
      </c>
      <c r="K2430" t="inlineStr">
        <is>
          <t>EROF</t>
        </is>
      </c>
      <c r="L2430" t="inlineStr">
        <is>
          <t>L2 CVI Heat-up zone</t>
        </is>
      </c>
      <c r="M2430" t="inlineStr">
        <is>
          <t>Luftleitblech air intake pressure side w</t>
        </is>
      </c>
      <c r="N2430" s="13" t="n">
        <v>2</v>
      </c>
    </row>
    <row r="2431">
      <c r="D2431" t="n">
        <v>1315211</v>
      </c>
      <c r="E2431" t="inlineStr">
        <is>
          <t>6333</t>
        </is>
      </c>
      <c r="F2431" t="inlineStr">
        <is>
          <t>G10083</t>
        </is>
      </c>
      <c r="G2431" t="n">
        <v>4</v>
      </c>
      <c r="H2431" t="n">
        <v>12</v>
      </c>
      <c r="I2431" t="n">
        <v>48</v>
      </c>
      <c r="J2431" t="inlineStr">
        <is>
          <t>G10083-430B1-12-03CV-003</t>
        </is>
      </c>
      <c r="K2431" t="inlineStr">
        <is>
          <t>EROF</t>
        </is>
      </c>
      <c r="L2431" t="inlineStr">
        <is>
          <t>L2 CVI Heat-up zone</t>
        </is>
      </c>
      <c r="M2431" t="inlineStr">
        <is>
          <t>Luftleitblech air intake pressure side w</t>
        </is>
      </c>
      <c r="N2431" s="13" t="n">
        <v>2</v>
      </c>
    </row>
    <row r="2432">
      <c r="D2432" t="n">
        <v>1315212</v>
      </c>
      <c r="E2432" t="inlineStr">
        <is>
          <t>6333</t>
        </is>
      </c>
      <c r="F2432" t="inlineStr">
        <is>
          <t>G10083</t>
        </is>
      </c>
      <c r="G2432" t="n">
        <v>2</v>
      </c>
      <c r="H2432" t="n">
        <v>6</v>
      </c>
      <c r="I2432" t="n">
        <v>12</v>
      </c>
      <c r="J2432" t="inlineStr">
        <is>
          <t>G10083-430B1-12-03CV-003</t>
        </is>
      </c>
      <c r="K2432" t="inlineStr">
        <is>
          <t>EROF</t>
        </is>
      </c>
      <c r="L2432" t="inlineStr">
        <is>
          <t>L2 CVI Heat-up zone</t>
        </is>
      </c>
      <c r="M2432" t="inlineStr">
        <is>
          <t>Luftleitblech air intake pressure side w</t>
        </is>
      </c>
      <c r="N2432" s="13" t="n">
        <v>1</v>
      </c>
    </row>
    <row r="2433">
      <c r="D2433" t="n">
        <v>1315212</v>
      </c>
      <c r="E2433" t="inlineStr">
        <is>
          <t>6333</t>
        </is>
      </c>
      <c r="F2433" t="inlineStr">
        <is>
          <t>G10083</t>
        </is>
      </c>
      <c r="G2433" t="n">
        <v>2</v>
      </c>
      <c r="H2433" t="n">
        <v>2</v>
      </c>
      <c r="I2433" t="n">
        <v>4</v>
      </c>
      <c r="J2433" t="inlineStr">
        <is>
          <t>G10083-430B1-12-03CV-003</t>
        </is>
      </c>
      <c r="K2433" t="inlineStr">
        <is>
          <t>EROF</t>
        </is>
      </c>
      <c r="L2433" t="inlineStr">
        <is>
          <t>L2 CVI Heat-up zone</t>
        </is>
      </c>
      <c r="M2433" t="inlineStr">
        <is>
          <t>Luftleitblech air intake pressure side w</t>
        </is>
      </c>
      <c r="N2433" s="13" t="n">
        <v>1</v>
      </c>
    </row>
    <row r="2434">
      <c r="D2434" t="n">
        <v>1315213</v>
      </c>
      <c r="E2434" t="inlineStr">
        <is>
          <t>6333</t>
        </is>
      </c>
      <c r="F2434" t="inlineStr">
        <is>
          <t>G10083</t>
        </is>
      </c>
      <c r="G2434" t="n">
        <v>4</v>
      </c>
      <c r="H2434" t="n">
        <v>0.8</v>
      </c>
      <c r="I2434" t="n">
        <v>3.2</v>
      </c>
      <c r="J2434" t="inlineStr">
        <is>
          <t>G10083-430B1-12-03CV-003</t>
        </is>
      </c>
      <c r="K2434" t="inlineStr">
        <is>
          <t>EROF</t>
        </is>
      </c>
      <c r="L2434" t="inlineStr">
        <is>
          <t>L2 CVI Heat-up zone</t>
        </is>
      </c>
      <c r="M2434" t="inlineStr">
        <is>
          <t>Blech D=65 d=19 s=1.5 mm</t>
        </is>
      </c>
      <c r="N2434" s="13" t="n">
        <v>3</v>
      </c>
    </row>
    <row r="2435">
      <c r="D2435" t="n">
        <v>1315214</v>
      </c>
      <c r="E2435" t="inlineStr">
        <is>
          <t>6333</t>
        </is>
      </c>
      <c r="F2435" t="inlineStr">
        <is>
          <t>G10083</t>
        </is>
      </c>
      <c r="G2435" t="n">
        <v>24</v>
      </c>
      <c r="H2435" t="n">
        <v>4.8</v>
      </c>
      <c r="I2435" t="n">
        <v>115.2</v>
      </c>
      <c r="J2435" t="inlineStr">
        <is>
          <t>G10083-430B1-12-03CV-003</t>
        </is>
      </c>
      <c r="K2435" t="inlineStr">
        <is>
          <t>EROF</t>
        </is>
      </c>
      <c r="L2435" t="inlineStr">
        <is>
          <t>L2 CVI Heat-up zone</t>
        </is>
      </c>
      <c r="M2435" t="inlineStr">
        <is>
          <t>Blechscheibe D=30 d=10.5 s=1mm</t>
        </is>
      </c>
      <c r="N2435" s="13" t="n">
        <v>3</v>
      </c>
    </row>
    <row r="2436">
      <c r="D2436" t="n">
        <v>1315215</v>
      </c>
      <c r="E2436" t="inlineStr">
        <is>
          <t>6333</t>
        </is>
      </c>
      <c r="F2436" t="inlineStr">
        <is>
          <t>G10083</t>
        </is>
      </c>
      <c r="G2436" t="n">
        <v>6</v>
      </c>
      <c r="H2436" t="n">
        <v>1.5</v>
      </c>
      <c r="I2436" t="n">
        <v>9</v>
      </c>
      <c r="J2436" t="inlineStr">
        <is>
          <t>G10083-430B1-12-03CV-003</t>
        </is>
      </c>
      <c r="K2436" t="inlineStr">
        <is>
          <t>EROF</t>
        </is>
      </c>
      <c r="L2436" t="inlineStr">
        <is>
          <t>L2 CVI Heat-up zone</t>
        </is>
      </c>
      <c r="M2436" t="inlineStr">
        <is>
          <t>Graphit-Weichfilz D=65 d=17 s=10 mm</t>
        </is>
      </c>
      <c r="N2436" s="13" t="n">
        <v>3</v>
      </c>
    </row>
    <row r="2437">
      <c r="D2437" t="n">
        <v>1315216</v>
      </c>
      <c r="E2437" t="inlineStr">
        <is>
          <t>6531</t>
        </is>
      </c>
      <c r="F2437" t="inlineStr">
        <is>
          <t>G10083</t>
        </is>
      </c>
      <c r="G2437" t="n">
        <v>2</v>
      </c>
      <c r="H2437" t="n">
        <v>0.5</v>
      </c>
      <c r="I2437" t="n">
        <v>1</v>
      </c>
      <c r="J2437" t="inlineStr">
        <is>
          <t>G10083-430B1-11-03CV-004</t>
        </is>
      </c>
      <c r="K2437" t="inlineStr">
        <is>
          <t>EROF</t>
        </is>
      </c>
      <c r="L2437" t="inlineStr">
        <is>
          <t>L1 CVI Crossfeed 1 with sluice</t>
        </is>
      </c>
      <c r="M2437" t="inlineStr">
        <is>
          <t>Druckmessung</t>
        </is>
      </c>
      <c r="N2437" s="13" t="n">
        <v>1</v>
      </c>
    </row>
    <row r="2438">
      <c r="D2438" t="n">
        <v>1315216</v>
      </c>
      <c r="E2438" t="inlineStr">
        <is>
          <t>6531</t>
        </is>
      </c>
      <c r="F2438" t="inlineStr">
        <is>
          <t>G10083</t>
        </is>
      </c>
      <c r="G2438" t="n">
        <v>2</v>
      </c>
      <c r="H2438" t="n">
        <v>0.5</v>
      </c>
      <c r="I2438" t="n">
        <v>1</v>
      </c>
      <c r="J2438" t="inlineStr">
        <is>
          <t>G10083-430B1-11-03CV-004</t>
        </is>
      </c>
      <c r="K2438" t="inlineStr">
        <is>
          <t>EROF</t>
        </is>
      </c>
      <c r="L2438" t="inlineStr">
        <is>
          <t>L1 CVI Crossfeed 1 with sluice</t>
        </is>
      </c>
      <c r="M2438" t="inlineStr">
        <is>
          <t>Druckmessung</t>
        </is>
      </c>
      <c r="N2438" s="13" t="n">
        <v>1</v>
      </c>
    </row>
    <row r="2439">
      <c r="D2439" t="n">
        <v>1315216</v>
      </c>
      <c r="E2439" t="inlineStr">
        <is>
          <t>6531</t>
        </is>
      </c>
      <c r="F2439" t="inlineStr">
        <is>
          <t>G10083</t>
        </is>
      </c>
      <c r="G2439" t="n">
        <v>2</v>
      </c>
      <c r="H2439" t="n">
        <v>0.5</v>
      </c>
      <c r="I2439" t="n">
        <v>1</v>
      </c>
      <c r="J2439" t="inlineStr">
        <is>
          <t>G10083-430B1-11-03CV-004</t>
        </is>
      </c>
      <c r="K2439" t="inlineStr">
        <is>
          <t>EROF</t>
        </is>
      </c>
      <c r="L2439" t="inlineStr">
        <is>
          <t>L1 CVI Crossfeed 1 with sluice</t>
        </is>
      </c>
      <c r="M2439" t="inlineStr">
        <is>
          <t>Druckmessung</t>
        </is>
      </c>
      <c r="N2439" s="13" t="n">
        <v>1</v>
      </c>
    </row>
    <row r="2440">
      <c r="D2440" t="n">
        <v>1315216</v>
      </c>
      <c r="E2440" t="inlineStr">
        <is>
          <t>6531</t>
        </is>
      </c>
      <c r="F2440" t="inlineStr">
        <is>
          <t>G10083</t>
        </is>
      </c>
      <c r="G2440" t="n">
        <v>2</v>
      </c>
      <c r="H2440" t="n">
        <v>5</v>
      </c>
      <c r="I2440" t="n">
        <v>10</v>
      </c>
      <c r="J2440" t="inlineStr">
        <is>
          <t>G10083-430B1-11-03CV-004</t>
        </is>
      </c>
      <c r="K2440" t="inlineStr">
        <is>
          <t>EROF</t>
        </is>
      </c>
      <c r="L2440" t="inlineStr">
        <is>
          <t>L1 CVI Crossfeed 1 with sluice</t>
        </is>
      </c>
      <c r="M2440" t="inlineStr">
        <is>
          <t>Druckmessung</t>
        </is>
      </c>
      <c r="N2440" s="13" t="n">
        <v>1</v>
      </c>
    </row>
    <row r="2441">
      <c r="D2441" t="n">
        <v>1315217</v>
      </c>
      <c r="E2441" t="inlineStr">
        <is>
          <t>6531</t>
        </is>
      </c>
      <c r="F2441" t="inlineStr">
        <is>
          <t>G10083</t>
        </is>
      </c>
      <c r="G2441" t="n">
        <v>2</v>
      </c>
      <c r="H2441" t="n">
        <v>0.5</v>
      </c>
      <c r="I2441" t="n">
        <v>1</v>
      </c>
      <c r="J2441" t="inlineStr">
        <is>
          <t>G10083-430B1-11-03CV-012</t>
        </is>
      </c>
      <c r="K2441" t="inlineStr">
        <is>
          <t>EROF</t>
        </is>
      </c>
      <c r="L2441" t="inlineStr">
        <is>
          <t>L1 CVI Crossfeed 3 with sluice</t>
        </is>
      </c>
      <c r="M2441" t="inlineStr">
        <is>
          <t>Druckmessung</t>
        </is>
      </c>
      <c r="N2441" s="13" t="n">
        <v>1</v>
      </c>
    </row>
    <row r="2442">
      <c r="D2442" t="n">
        <v>1315217</v>
      </c>
      <c r="E2442" t="inlineStr">
        <is>
          <t>6531</t>
        </is>
      </c>
      <c r="F2442" t="inlineStr">
        <is>
          <t>G10083</t>
        </is>
      </c>
      <c r="G2442" t="n">
        <v>2</v>
      </c>
      <c r="H2442" t="n">
        <v>0.5</v>
      </c>
      <c r="I2442" t="n">
        <v>1</v>
      </c>
      <c r="J2442" t="inlineStr">
        <is>
          <t>G10083-430B1-11-03CV-012</t>
        </is>
      </c>
      <c r="K2442" t="inlineStr">
        <is>
          <t>EROF</t>
        </is>
      </c>
      <c r="L2442" t="inlineStr">
        <is>
          <t>L1 CVI Crossfeed 3 with sluice</t>
        </is>
      </c>
      <c r="M2442" t="inlineStr">
        <is>
          <t>Druckmessung</t>
        </is>
      </c>
      <c r="N2442" s="13" t="n">
        <v>1</v>
      </c>
    </row>
    <row r="2443">
      <c r="D2443" t="n">
        <v>1315217</v>
      </c>
      <c r="E2443" t="inlineStr">
        <is>
          <t>6531</t>
        </is>
      </c>
      <c r="F2443" t="inlineStr">
        <is>
          <t>G10083</t>
        </is>
      </c>
      <c r="G2443" t="n">
        <v>2</v>
      </c>
      <c r="H2443" t="n">
        <v>0.5</v>
      </c>
      <c r="I2443" t="n">
        <v>1</v>
      </c>
      <c r="J2443" t="inlineStr">
        <is>
          <t>G10083-430B1-11-03CV-012</t>
        </is>
      </c>
      <c r="K2443" t="inlineStr">
        <is>
          <t>EROF</t>
        </is>
      </c>
      <c r="L2443" t="inlineStr">
        <is>
          <t>L1 CVI Crossfeed 3 with sluice</t>
        </is>
      </c>
      <c r="M2443" t="inlineStr">
        <is>
          <t>Druckmessung</t>
        </is>
      </c>
      <c r="N2443" s="13" t="n">
        <v>1</v>
      </c>
    </row>
    <row r="2444">
      <c r="D2444" t="n">
        <v>1315217</v>
      </c>
      <c r="E2444" t="inlineStr">
        <is>
          <t>6531</t>
        </is>
      </c>
      <c r="F2444" t="inlineStr">
        <is>
          <t>G10083</t>
        </is>
      </c>
      <c r="G2444" t="n">
        <v>2</v>
      </c>
      <c r="H2444" t="n">
        <v>5</v>
      </c>
      <c r="I2444" t="n">
        <v>10</v>
      </c>
      <c r="J2444" t="inlineStr">
        <is>
          <t>G10083-430B1-11-03CV-012</t>
        </is>
      </c>
      <c r="K2444" t="inlineStr">
        <is>
          <t>EROF</t>
        </is>
      </c>
      <c r="L2444" t="inlineStr">
        <is>
          <t>L1 CVI Crossfeed 3 with sluice</t>
        </is>
      </c>
      <c r="M2444" t="inlineStr">
        <is>
          <t>Druckmessung</t>
        </is>
      </c>
      <c r="N2444" s="13" t="n">
        <v>1</v>
      </c>
    </row>
    <row r="2445">
      <c r="D2445" t="n">
        <v>1315218</v>
      </c>
      <c r="E2445" t="inlineStr">
        <is>
          <t>6531</t>
        </is>
      </c>
      <c r="F2445" t="inlineStr">
        <is>
          <t>G10083</t>
        </is>
      </c>
      <c r="G2445" t="n">
        <v>2</v>
      </c>
      <c r="H2445" t="n">
        <v>0.5</v>
      </c>
      <c r="I2445" t="n">
        <v>1</v>
      </c>
      <c r="J2445" t="inlineStr">
        <is>
          <t>G10083-430B1-12-03CV-004</t>
        </is>
      </c>
      <c r="K2445" t="inlineStr">
        <is>
          <t>EROF</t>
        </is>
      </c>
      <c r="L2445" t="inlineStr">
        <is>
          <t>L2 CVI Crossfeed 1 with sluice</t>
        </is>
      </c>
      <c r="M2445" t="inlineStr">
        <is>
          <t>Druckmessung</t>
        </is>
      </c>
      <c r="N2445" s="13" t="n">
        <v>1</v>
      </c>
    </row>
    <row r="2446">
      <c r="D2446" t="n">
        <v>1315218</v>
      </c>
      <c r="E2446" t="inlineStr">
        <is>
          <t>6531</t>
        </is>
      </c>
      <c r="F2446" t="inlineStr">
        <is>
          <t>G10083</t>
        </is>
      </c>
      <c r="G2446" t="n">
        <v>2</v>
      </c>
      <c r="H2446" t="n">
        <v>0.5</v>
      </c>
      <c r="I2446" t="n">
        <v>1</v>
      </c>
      <c r="J2446" t="inlineStr">
        <is>
          <t>G10083-430B1-12-03CV-004</t>
        </is>
      </c>
      <c r="K2446" t="inlineStr">
        <is>
          <t>EROF</t>
        </is>
      </c>
      <c r="L2446" t="inlineStr">
        <is>
          <t>L2 CVI Crossfeed 1 with sluice</t>
        </is>
      </c>
      <c r="M2446" t="inlineStr">
        <is>
          <t>Druckmessung</t>
        </is>
      </c>
      <c r="N2446" s="13" t="n">
        <v>1</v>
      </c>
    </row>
    <row r="2447">
      <c r="D2447" t="n">
        <v>1315218</v>
      </c>
      <c r="E2447" t="inlineStr">
        <is>
          <t>6531</t>
        </is>
      </c>
      <c r="F2447" t="inlineStr">
        <is>
          <t>G10083</t>
        </is>
      </c>
      <c r="G2447" t="n">
        <v>2</v>
      </c>
      <c r="H2447" t="n">
        <v>0.5</v>
      </c>
      <c r="I2447" t="n">
        <v>1</v>
      </c>
      <c r="J2447" t="inlineStr">
        <is>
          <t>G10083-430B1-12-03CV-004</t>
        </is>
      </c>
      <c r="K2447" t="inlineStr">
        <is>
          <t>EROF</t>
        </is>
      </c>
      <c r="L2447" t="inlineStr">
        <is>
          <t>L2 CVI Crossfeed 1 with sluice</t>
        </is>
      </c>
      <c r="M2447" t="inlineStr">
        <is>
          <t>Druckmessung</t>
        </is>
      </c>
      <c r="N2447" s="13" t="n">
        <v>1</v>
      </c>
    </row>
    <row r="2448">
      <c r="D2448" t="n">
        <v>1315218</v>
      </c>
      <c r="E2448" t="inlineStr">
        <is>
          <t>6531</t>
        </is>
      </c>
      <c r="F2448" t="inlineStr">
        <is>
          <t>G10083</t>
        </is>
      </c>
      <c r="G2448" t="n">
        <v>2</v>
      </c>
      <c r="H2448" t="n">
        <v>5</v>
      </c>
      <c r="I2448" t="n">
        <v>10</v>
      </c>
      <c r="J2448" t="inlineStr">
        <is>
          <t>G10083-430B1-12-03CV-004</t>
        </is>
      </c>
      <c r="K2448" t="inlineStr">
        <is>
          <t>EROF</t>
        </is>
      </c>
      <c r="L2448" t="inlineStr">
        <is>
          <t>L2 CVI Crossfeed 1 with sluice</t>
        </is>
      </c>
      <c r="M2448" t="inlineStr">
        <is>
          <t>Druckmessung</t>
        </is>
      </c>
      <c r="N2448" s="13" t="n">
        <v>1</v>
      </c>
    </row>
    <row r="2449">
      <c r="D2449" t="n">
        <v>1315219</v>
      </c>
      <c r="E2449" t="inlineStr">
        <is>
          <t>6531</t>
        </is>
      </c>
      <c r="F2449" t="inlineStr">
        <is>
          <t>G10083</t>
        </is>
      </c>
      <c r="G2449" t="n">
        <v>2</v>
      </c>
      <c r="H2449" t="n">
        <v>0.5</v>
      </c>
      <c r="I2449" t="n">
        <v>1</v>
      </c>
      <c r="J2449" t="inlineStr">
        <is>
          <t>G10083-430B1-12-03CV-012</t>
        </is>
      </c>
      <c r="K2449" t="inlineStr">
        <is>
          <t>EROF</t>
        </is>
      </c>
      <c r="L2449" t="inlineStr">
        <is>
          <t>L2 CVI Crossfeed 3 with sluice</t>
        </is>
      </c>
      <c r="M2449" t="inlineStr">
        <is>
          <t>Druckmessung</t>
        </is>
      </c>
      <c r="N2449" s="13" t="n">
        <v>1</v>
      </c>
    </row>
    <row r="2450">
      <c r="D2450" t="n">
        <v>1315219</v>
      </c>
      <c r="E2450" t="inlineStr">
        <is>
          <t>6531</t>
        </is>
      </c>
      <c r="F2450" t="inlineStr">
        <is>
          <t>G10083</t>
        </is>
      </c>
      <c r="G2450" t="n">
        <v>2</v>
      </c>
      <c r="H2450" t="n">
        <v>0.5</v>
      </c>
      <c r="I2450" t="n">
        <v>1</v>
      </c>
      <c r="J2450" t="inlineStr">
        <is>
          <t>G10083-430B1-12-03CV-012</t>
        </is>
      </c>
      <c r="K2450" t="inlineStr">
        <is>
          <t>EROF</t>
        </is>
      </c>
      <c r="L2450" t="inlineStr">
        <is>
          <t>L2 CVI Crossfeed 3 with sluice</t>
        </is>
      </c>
      <c r="M2450" t="inlineStr">
        <is>
          <t>Druckmessung</t>
        </is>
      </c>
      <c r="N2450" s="13" t="n">
        <v>1</v>
      </c>
    </row>
    <row r="2451">
      <c r="D2451" t="n">
        <v>1315219</v>
      </c>
      <c r="E2451" t="inlineStr">
        <is>
          <t>6531</t>
        </is>
      </c>
      <c r="F2451" t="inlineStr">
        <is>
          <t>G10083</t>
        </is>
      </c>
      <c r="G2451" t="n">
        <v>2</v>
      </c>
      <c r="H2451" t="n">
        <v>0.5</v>
      </c>
      <c r="I2451" t="n">
        <v>1</v>
      </c>
      <c r="J2451" t="inlineStr">
        <is>
          <t>G10083-430B1-12-03CV-012</t>
        </is>
      </c>
      <c r="K2451" t="inlineStr">
        <is>
          <t>EROF</t>
        </is>
      </c>
      <c r="L2451" t="inlineStr">
        <is>
          <t>L2 CVI Crossfeed 3 with sluice</t>
        </is>
      </c>
      <c r="M2451" t="inlineStr">
        <is>
          <t>Druckmessung</t>
        </is>
      </c>
      <c r="N2451" s="13" t="n">
        <v>1</v>
      </c>
    </row>
    <row r="2452">
      <c r="D2452" t="n">
        <v>1315219</v>
      </c>
      <c r="E2452" t="inlineStr">
        <is>
          <t>6531</t>
        </is>
      </c>
      <c r="F2452" t="inlineStr">
        <is>
          <t>G10083</t>
        </is>
      </c>
      <c r="G2452" t="n">
        <v>2</v>
      </c>
      <c r="H2452" t="n">
        <v>5</v>
      </c>
      <c r="I2452" t="n">
        <v>10</v>
      </c>
      <c r="J2452" t="inlineStr">
        <is>
          <t>G10083-430B1-12-03CV-012</t>
        </is>
      </c>
      <c r="K2452" t="inlineStr">
        <is>
          <t>EROF</t>
        </is>
      </c>
      <c r="L2452" t="inlineStr">
        <is>
          <t>L2 CVI Crossfeed 3 with sluice</t>
        </is>
      </c>
      <c r="M2452" t="inlineStr">
        <is>
          <t>Druckmessung</t>
        </is>
      </c>
      <c r="N2452" s="13" t="n">
        <v>1</v>
      </c>
    </row>
    <row r="2453">
      <c r="D2453" t="n">
        <v>1315220</v>
      </c>
      <c r="E2453" t="inlineStr">
        <is>
          <t>6531</t>
        </is>
      </c>
      <c r="F2453" t="inlineStr">
        <is>
          <t>G10083</t>
        </is>
      </c>
      <c r="G2453" t="n">
        <v>3</v>
      </c>
      <c r="H2453" t="n">
        <v>0.15</v>
      </c>
      <c r="I2453" t="n">
        <v>0.45</v>
      </c>
      <c r="J2453" t="inlineStr">
        <is>
          <t>G10083-430B1-11-03CV-004</t>
        </is>
      </c>
      <c r="K2453" t="inlineStr">
        <is>
          <t>EROF</t>
        </is>
      </c>
      <c r="L2453" t="inlineStr">
        <is>
          <t>L1 CVI Crossfeed 1 with sluice</t>
        </is>
      </c>
      <c r="M2453" t="inlineStr">
        <is>
          <t>Zwischenstück</t>
        </is>
      </c>
      <c r="N2453" s="13" t="n">
        <v>1</v>
      </c>
    </row>
    <row r="2454">
      <c r="D2454" t="n">
        <v>1315220</v>
      </c>
      <c r="E2454" t="inlineStr">
        <is>
          <t>6531</t>
        </is>
      </c>
      <c r="F2454" t="inlineStr">
        <is>
          <t>G10083</t>
        </is>
      </c>
      <c r="G2454" t="n">
        <v>3</v>
      </c>
      <c r="H2454" t="n">
        <v>0.6</v>
      </c>
      <c r="I2454" t="n">
        <v>1.8</v>
      </c>
      <c r="J2454" t="inlineStr">
        <is>
          <t>G10083-430B1-11-03CV-004</t>
        </is>
      </c>
      <c r="K2454" t="inlineStr">
        <is>
          <t>EROF</t>
        </is>
      </c>
      <c r="L2454" t="inlineStr">
        <is>
          <t>L1 CVI Crossfeed 1 with sluice</t>
        </is>
      </c>
      <c r="M2454" t="inlineStr">
        <is>
          <t>Zwischenstück</t>
        </is>
      </c>
      <c r="N2454" s="13" t="n">
        <v>1</v>
      </c>
    </row>
    <row r="2455">
      <c r="D2455" t="n">
        <v>1315220</v>
      </c>
      <c r="E2455" t="inlineStr">
        <is>
          <t>6531</t>
        </is>
      </c>
      <c r="F2455" t="inlineStr">
        <is>
          <t>G10083</t>
        </is>
      </c>
      <c r="G2455" t="n">
        <v>3</v>
      </c>
      <c r="H2455" t="n">
        <v>1.5</v>
      </c>
      <c r="I2455" t="n">
        <v>4.5</v>
      </c>
      <c r="J2455" t="inlineStr">
        <is>
          <t>G10083-430B1-11-03CV-004</t>
        </is>
      </c>
      <c r="K2455" t="inlineStr">
        <is>
          <t>EROF</t>
        </is>
      </c>
      <c r="L2455" t="inlineStr">
        <is>
          <t>L1 CVI Crossfeed 1 with sluice</t>
        </is>
      </c>
      <c r="M2455" t="inlineStr">
        <is>
          <t>Zwischenstück</t>
        </is>
      </c>
      <c r="N2455" s="13" t="n">
        <v>1</v>
      </c>
    </row>
    <row r="2456">
      <c r="D2456" t="n">
        <v>1315221</v>
      </c>
      <c r="E2456" t="inlineStr">
        <is>
          <t>6531</t>
        </is>
      </c>
      <c r="F2456" t="inlineStr">
        <is>
          <t>G10083</t>
        </is>
      </c>
      <c r="G2456" t="n">
        <v>3</v>
      </c>
      <c r="H2456" t="n">
        <v>0.15</v>
      </c>
      <c r="I2456" t="n">
        <v>0.45</v>
      </c>
      <c r="J2456" t="inlineStr">
        <is>
          <t>G10083-430B1-11-03CV-012</t>
        </is>
      </c>
      <c r="K2456" t="inlineStr">
        <is>
          <t>EROF</t>
        </is>
      </c>
      <c r="L2456" t="inlineStr">
        <is>
          <t>L1 CVI Crossfeed 3 with sluice</t>
        </is>
      </c>
      <c r="M2456" t="inlineStr">
        <is>
          <t>Zwischenstück</t>
        </is>
      </c>
      <c r="N2456" s="13" t="n">
        <v>1</v>
      </c>
    </row>
    <row r="2457">
      <c r="D2457" t="n">
        <v>1315221</v>
      </c>
      <c r="E2457" t="inlineStr">
        <is>
          <t>6531</t>
        </is>
      </c>
      <c r="F2457" t="inlineStr">
        <is>
          <t>G10083</t>
        </is>
      </c>
      <c r="G2457" t="n">
        <v>3</v>
      </c>
      <c r="H2457" t="n">
        <v>0.6</v>
      </c>
      <c r="I2457" t="n">
        <v>1.8</v>
      </c>
      <c r="J2457" t="inlineStr">
        <is>
          <t>G10083-430B1-11-03CV-012</t>
        </is>
      </c>
      <c r="K2457" t="inlineStr">
        <is>
          <t>EROF</t>
        </is>
      </c>
      <c r="L2457" t="inlineStr">
        <is>
          <t>L1 CVI Crossfeed 3 with sluice</t>
        </is>
      </c>
      <c r="M2457" t="inlineStr">
        <is>
          <t>Zwischenstück</t>
        </is>
      </c>
      <c r="N2457" s="13" t="n">
        <v>1</v>
      </c>
    </row>
    <row r="2458">
      <c r="D2458" t="n">
        <v>1315221</v>
      </c>
      <c r="E2458" t="inlineStr">
        <is>
          <t>6531</t>
        </is>
      </c>
      <c r="F2458" t="inlineStr">
        <is>
          <t>G10083</t>
        </is>
      </c>
      <c r="G2458" t="n">
        <v>3</v>
      </c>
      <c r="H2458" t="n">
        <v>1.5</v>
      </c>
      <c r="I2458" t="n">
        <v>4.5</v>
      </c>
      <c r="J2458" t="inlineStr">
        <is>
          <t>G10083-430B1-11-03CV-012</t>
        </is>
      </c>
      <c r="K2458" t="inlineStr">
        <is>
          <t>EROF</t>
        </is>
      </c>
      <c r="L2458" t="inlineStr">
        <is>
          <t>L1 CVI Crossfeed 3 with sluice</t>
        </is>
      </c>
      <c r="M2458" t="inlineStr">
        <is>
          <t>Zwischenstück</t>
        </is>
      </c>
      <c r="N2458" s="13" t="n">
        <v>1</v>
      </c>
    </row>
    <row r="2459">
      <c r="D2459" t="n">
        <v>1315222</v>
      </c>
      <c r="E2459" t="inlineStr">
        <is>
          <t>6531</t>
        </is>
      </c>
      <c r="F2459" t="inlineStr">
        <is>
          <t>G10083</t>
        </is>
      </c>
      <c r="G2459" t="n">
        <v>3</v>
      </c>
      <c r="H2459" t="n">
        <v>0.6</v>
      </c>
      <c r="I2459" t="n">
        <v>1.8</v>
      </c>
      <c r="J2459" t="inlineStr">
        <is>
          <t>G10083-430B1-12-03CV-004</t>
        </is>
      </c>
      <c r="K2459" t="inlineStr">
        <is>
          <t>EROF</t>
        </is>
      </c>
      <c r="L2459" t="inlineStr">
        <is>
          <t>L2 CVI Crossfeed 1 with sluice</t>
        </is>
      </c>
      <c r="M2459" t="inlineStr">
        <is>
          <t>Zwischenstück</t>
        </is>
      </c>
      <c r="N2459" s="13" t="n">
        <v>1</v>
      </c>
    </row>
    <row r="2460">
      <c r="D2460" t="n">
        <v>1315222</v>
      </c>
      <c r="E2460" t="inlineStr">
        <is>
          <t>6531</t>
        </is>
      </c>
      <c r="F2460" t="inlineStr">
        <is>
          <t>G10083</t>
        </is>
      </c>
      <c r="G2460" t="n">
        <v>3</v>
      </c>
      <c r="H2460" t="n">
        <v>1.5</v>
      </c>
      <c r="I2460" t="n">
        <v>4.5</v>
      </c>
      <c r="J2460" t="inlineStr">
        <is>
          <t>G10083-430B1-12-03CV-004</t>
        </is>
      </c>
      <c r="K2460" t="inlineStr">
        <is>
          <t>EROF</t>
        </is>
      </c>
      <c r="L2460" t="inlineStr">
        <is>
          <t>L2 CVI Crossfeed 1 with sluice</t>
        </is>
      </c>
      <c r="M2460" t="inlineStr">
        <is>
          <t>Zwischenstück</t>
        </is>
      </c>
      <c r="N2460" s="13" t="n">
        <v>1</v>
      </c>
    </row>
    <row r="2461">
      <c r="D2461" t="n">
        <v>1315222</v>
      </c>
      <c r="E2461" t="inlineStr">
        <is>
          <t>6531</t>
        </is>
      </c>
      <c r="F2461" t="inlineStr">
        <is>
          <t>G10083</t>
        </is>
      </c>
      <c r="G2461" t="n">
        <v>3</v>
      </c>
      <c r="H2461" t="n">
        <v>0.15</v>
      </c>
      <c r="I2461" t="n">
        <v>0.45</v>
      </c>
      <c r="J2461" t="inlineStr">
        <is>
          <t>G10083-430B1-12-03CV-004</t>
        </is>
      </c>
      <c r="K2461" t="inlineStr">
        <is>
          <t>EROF</t>
        </is>
      </c>
      <c r="L2461" t="inlineStr">
        <is>
          <t>L2 CVI Crossfeed 1 with sluice</t>
        </is>
      </c>
      <c r="M2461" t="inlineStr">
        <is>
          <t>Zwischenstück</t>
        </is>
      </c>
      <c r="N2461" s="13" t="n">
        <v>1</v>
      </c>
    </row>
    <row r="2462">
      <c r="D2462" t="n">
        <v>1315223</v>
      </c>
      <c r="E2462" t="inlineStr">
        <is>
          <t>6531</t>
        </is>
      </c>
      <c r="F2462" t="inlineStr">
        <is>
          <t>G10083</t>
        </is>
      </c>
      <c r="G2462" t="n">
        <v>3</v>
      </c>
      <c r="H2462" t="n">
        <v>1.5</v>
      </c>
      <c r="I2462" t="n">
        <v>4.5</v>
      </c>
      <c r="J2462" t="inlineStr">
        <is>
          <t>G10083-430B1-12-03CV-012</t>
        </is>
      </c>
      <c r="K2462" t="inlineStr">
        <is>
          <t>EROF</t>
        </is>
      </c>
      <c r="L2462" t="inlineStr">
        <is>
          <t>L2 CVI Crossfeed 3 with sluice</t>
        </is>
      </c>
      <c r="M2462" t="inlineStr">
        <is>
          <t>Zwischenstück</t>
        </is>
      </c>
      <c r="N2462" s="13" t="n">
        <v>1</v>
      </c>
    </row>
    <row r="2463">
      <c r="D2463" t="n">
        <v>1315223</v>
      </c>
      <c r="E2463" t="inlineStr">
        <is>
          <t>6531</t>
        </is>
      </c>
      <c r="F2463" t="inlineStr">
        <is>
          <t>G10083</t>
        </is>
      </c>
      <c r="G2463" t="n">
        <v>3</v>
      </c>
      <c r="H2463" t="n">
        <v>0.15</v>
      </c>
      <c r="I2463" t="n">
        <v>0.45</v>
      </c>
      <c r="J2463" t="inlineStr">
        <is>
          <t>G10083-430B1-12-03CV-012</t>
        </is>
      </c>
      <c r="K2463" t="inlineStr">
        <is>
          <t>EROF</t>
        </is>
      </c>
      <c r="L2463" t="inlineStr">
        <is>
          <t>L2 CVI Crossfeed 3 with sluice</t>
        </is>
      </c>
      <c r="M2463" t="inlineStr">
        <is>
          <t>Zwischenstück</t>
        </is>
      </c>
      <c r="N2463" s="13" t="n">
        <v>1</v>
      </c>
    </row>
    <row r="2464">
      <c r="D2464" t="n">
        <v>1315223</v>
      </c>
      <c r="E2464" t="inlineStr">
        <is>
          <t>6531</t>
        </is>
      </c>
      <c r="F2464" t="inlineStr">
        <is>
          <t>G10083</t>
        </is>
      </c>
      <c r="G2464" t="n">
        <v>3</v>
      </c>
      <c r="H2464" t="n">
        <v>0.6</v>
      </c>
      <c r="I2464" t="n">
        <v>1.8</v>
      </c>
      <c r="J2464" t="inlineStr">
        <is>
          <t>G10083-430B1-12-03CV-012</t>
        </is>
      </c>
      <c r="K2464" t="inlineStr">
        <is>
          <t>EROF</t>
        </is>
      </c>
      <c r="L2464" t="inlineStr">
        <is>
          <t>L2 CVI Crossfeed 3 with sluice</t>
        </is>
      </c>
      <c r="M2464" t="inlineStr">
        <is>
          <t>Zwischenstück</t>
        </is>
      </c>
      <c r="N2464" s="13" t="n">
        <v>1</v>
      </c>
    </row>
  </sheetData>
  <autoFilter ref="D4:M2464">
    <filterColumn colId="0">
      <filters>
        <filter val="Auftrag"/>
      </filters>
    </filterColumn>
    <sortState ref="D4:M2464">
      <sortCondition descending="0" ref="E5:M2464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D4:R4715"/>
  <sheetViews>
    <sheetView workbookViewId="0">
      <selection activeCell="A1" sqref="A1"/>
    </sheetView>
  </sheetViews>
  <sheetFormatPr baseColWidth="8" defaultRowHeight="15"/>
  <sheetData>
    <row r="4">
      <c r="D4" s="7" t="inlineStr">
        <is>
          <t>Auftrag</t>
        </is>
      </c>
      <c r="E4" s="7" t="inlineStr">
        <is>
          <t>Projektnummer</t>
        </is>
      </c>
      <c r="F4" s="7" t="inlineStr">
        <is>
          <t>Materialnummer</t>
        </is>
      </c>
      <c r="G4" s="7" t="inlineStr">
        <is>
          <t>PSP-Element</t>
        </is>
      </c>
      <c r="H4" s="7" t="inlineStr">
        <is>
          <t>PSP Bezeichnung</t>
        </is>
      </c>
      <c r="I4" s="7" t="inlineStr">
        <is>
          <t>Vorgangsmenge</t>
        </is>
      </c>
      <c r="J4" s="7" t="inlineStr">
        <is>
          <t>Vorgabe Personalzeit</t>
        </is>
      </c>
      <c r="K4" s="7" t="inlineStr">
        <is>
          <t>Systemstatus FAUF</t>
        </is>
      </c>
      <c r="L4" s="7" t="inlineStr">
        <is>
          <t>Eckstarttermin</t>
        </is>
      </c>
      <c r="M4" s="7" t="inlineStr">
        <is>
          <t>Eckendtermin</t>
        </is>
      </c>
      <c r="N4" s="7" t="inlineStr">
        <is>
          <t>Ziel-Arbeitsplatz</t>
        </is>
      </c>
      <c r="O4" s="7" t="inlineStr">
        <is>
          <t>Rückgem. Pers.Zeit</t>
        </is>
      </c>
      <c r="P4" s="7" t="inlineStr">
        <is>
          <t>STATUS_Vorgang</t>
        </is>
      </c>
      <c r="Q4" s="7" t="inlineStr">
        <is>
          <t>Kurztext Vorgang</t>
        </is>
      </c>
      <c r="R4" s="7" t="inlineStr">
        <is>
          <t>Window( in Days)</t>
        </is>
      </c>
    </row>
    <row r="5">
      <c r="D5" t="n">
        <v>1302929</v>
      </c>
      <c r="I5" t="n">
        <v>1</v>
      </c>
      <c r="J5" t="n">
        <v>0.001</v>
      </c>
      <c r="K5" t="inlineStr">
        <is>
          <t>FREI TRÜC</t>
        </is>
      </c>
      <c r="L5" s="16" t="n">
        <v>44665</v>
      </c>
      <c r="M5" s="16" t="n">
        <v>44665</v>
      </c>
      <c r="O5" t="n">
        <v>0</v>
      </c>
      <c r="P5" t="inlineStr">
        <is>
          <t>FREI</t>
        </is>
      </c>
      <c r="Q5" t="inlineStr">
        <is>
          <t>Material zusammenstellen</t>
        </is>
      </c>
      <c r="R5" s="13" t="n">
        <v>0</v>
      </c>
    </row>
    <row r="6">
      <c r="D6" t="n">
        <v>1302929</v>
      </c>
      <c r="I6" t="n">
        <v>1</v>
      </c>
      <c r="J6" t="n">
        <v>25</v>
      </c>
      <c r="K6" t="inlineStr">
        <is>
          <t>FREI TRÜC</t>
        </is>
      </c>
      <c r="L6" s="16" t="n">
        <v>44665</v>
      </c>
      <c r="M6" s="16" t="n">
        <v>44665</v>
      </c>
      <c r="O6" t="n">
        <v>0</v>
      </c>
      <c r="P6" t="inlineStr">
        <is>
          <t>FREI LÖKZ</t>
        </is>
      </c>
      <c r="R6" s="13" t="n">
        <v>0</v>
      </c>
    </row>
    <row r="7">
      <c r="D7" t="n">
        <v>1302929</v>
      </c>
      <c r="I7" t="n">
        <v>1</v>
      </c>
      <c r="J7" t="n">
        <v>100</v>
      </c>
      <c r="K7" t="inlineStr">
        <is>
          <t>FREI TRÜC</t>
        </is>
      </c>
      <c r="L7" s="16" t="n">
        <v>44665</v>
      </c>
      <c r="M7" s="16" t="n">
        <v>44665</v>
      </c>
      <c r="O7" t="n">
        <v>25</v>
      </c>
      <c r="P7" t="inlineStr">
        <is>
          <t>FREI TRÜC</t>
        </is>
      </c>
      <c r="Q7" t="inlineStr">
        <is>
          <t>Lasern/Kanten</t>
        </is>
      </c>
      <c r="R7" s="13" t="n">
        <v>0</v>
      </c>
    </row>
    <row r="8">
      <c r="D8" t="n">
        <v>1307360</v>
      </c>
      <c r="I8" t="n">
        <v>1</v>
      </c>
      <c r="J8" t="n">
        <v>10</v>
      </c>
      <c r="K8" t="inlineStr">
        <is>
          <t>FREI TRÜC</t>
        </is>
      </c>
      <c r="L8" s="16" t="n">
        <v>44650</v>
      </c>
      <c r="M8" s="16" t="n">
        <v>44651</v>
      </c>
      <c r="O8" t="n">
        <v>14</v>
      </c>
      <c r="P8" t="inlineStr">
        <is>
          <t>FREI TRÜC</t>
        </is>
      </c>
      <c r="Q8" t="inlineStr">
        <is>
          <t>Änderungen und Nacharbeiten</t>
        </is>
      </c>
      <c r="R8" s="13" t="n">
        <v>1</v>
      </c>
    </row>
    <row r="9">
      <c r="D9" t="n">
        <v>1311441</v>
      </c>
      <c r="F9" t="inlineStr">
        <is>
          <t>Firmenschild ONEJOON 350x107mm</t>
        </is>
      </c>
      <c r="I9" t="n">
        <v>20</v>
      </c>
      <c r="J9" t="n">
        <v>5</v>
      </c>
      <c r="K9" t="inlineStr">
        <is>
          <t>FREI</t>
        </is>
      </c>
      <c r="L9" s="16" t="n">
        <v>44831</v>
      </c>
      <c r="M9" s="16" t="n">
        <v>44833</v>
      </c>
      <c r="O9" t="n">
        <v>0</v>
      </c>
      <c r="P9" t="inlineStr">
        <is>
          <t>FREI</t>
        </is>
      </c>
      <c r="Q9" t="inlineStr">
        <is>
          <t>Lasern</t>
        </is>
      </c>
      <c r="R9" s="13" t="n">
        <v>2</v>
      </c>
    </row>
    <row r="10">
      <c r="D10" t="n">
        <v>1311441</v>
      </c>
      <c r="F10" t="inlineStr">
        <is>
          <t>Firmenschild ONEJOON 350x107mm</t>
        </is>
      </c>
      <c r="I10" t="n">
        <v>20</v>
      </c>
      <c r="J10" t="n">
        <v>5</v>
      </c>
      <c r="K10" t="inlineStr">
        <is>
          <t>FREI</t>
        </is>
      </c>
      <c r="L10" s="16" t="n">
        <v>44831</v>
      </c>
      <c r="M10" s="16" t="n">
        <v>44833</v>
      </c>
      <c r="O10" t="n">
        <v>0</v>
      </c>
      <c r="P10" t="inlineStr">
        <is>
          <t>FREI</t>
        </is>
      </c>
      <c r="Q10" t="inlineStr">
        <is>
          <t>EBL RAL 5005</t>
        </is>
      </c>
      <c r="R10" s="13" t="n">
        <v>2</v>
      </c>
    </row>
    <row r="11">
      <c r="D11" t="n">
        <v>1311442</v>
      </c>
      <c r="F11" t="inlineStr">
        <is>
          <t>Firmenschild ONEJOON 500x154mm</t>
        </is>
      </c>
      <c r="I11" t="n">
        <v>20</v>
      </c>
      <c r="J11" t="n">
        <v>5</v>
      </c>
      <c r="K11" t="inlineStr">
        <is>
          <t>FREI</t>
        </is>
      </c>
      <c r="L11" s="16" t="n">
        <v>44831</v>
      </c>
      <c r="M11" s="16" t="n">
        <v>44833</v>
      </c>
      <c r="O11" t="n">
        <v>0</v>
      </c>
      <c r="P11" t="inlineStr">
        <is>
          <t>FREI</t>
        </is>
      </c>
      <c r="Q11" t="inlineStr">
        <is>
          <t>Lasern</t>
        </is>
      </c>
      <c r="R11" s="13" t="n">
        <v>2</v>
      </c>
    </row>
    <row r="12">
      <c r="D12" t="n">
        <v>1311442</v>
      </c>
      <c r="F12" t="inlineStr">
        <is>
          <t>Firmenschild ONEJOON 500x154mm</t>
        </is>
      </c>
      <c r="I12" t="n">
        <v>20</v>
      </c>
      <c r="J12" t="n">
        <v>5</v>
      </c>
      <c r="K12" t="inlineStr">
        <is>
          <t>FREI</t>
        </is>
      </c>
      <c r="L12" s="16" t="n">
        <v>44831</v>
      </c>
      <c r="M12" s="16" t="n">
        <v>44833</v>
      </c>
      <c r="O12" t="n">
        <v>0</v>
      </c>
      <c r="P12" t="inlineStr">
        <is>
          <t>FREI</t>
        </is>
      </c>
      <c r="Q12" t="inlineStr">
        <is>
          <t>EBL RAL 5005</t>
        </is>
      </c>
      <c r="R12" s="13" t="n">
        <v>2</v>
      </c>
    </row>
    <row r="13">
      <c r="D13" t="n">
        <v>1311443</v>
      </c>
      <c r="F13" t="inlineStr">
        <is>
          <t>Firmenschild ONEJOON 750x230mm</t>
        </is>
      </c>
      <c r="I13" t="n">
        <v>10</v>
      </c>
      <c r="J13" t="n">
        <v>2.5</v>
      </c>
      <c r="K13" t="inlineStr">
        <is>
          <t>FREI</t>
        </is>
      </c>
      <c r="L13" s="16" t="n">
        <v>44832</v>
      </c>
      <c r="M13" s="16" t="n">
        <v>44833</v>
      </c>
      <c r="O13" t="n">
        <v>0</v>
      </c>
      <c r="P13" t="inlineStr">
        <is>
          <t>FREI</t>
        </is>
      </c>
      <c r="Q13" t="inlineStr">
        <is>
          <t>Lasern</t>
        </is>
      </c>
      <c r="R13" s="13" t="n">
        <v>1</v>
      </c>
    </row>
    <row r="14">
      <c r="D14" t="n">
        <v>1311443</v>
      </c>
      <c r="F14" t="inlineStr">
        <is>
          <t>Firmenschild ONEJOON 750x230mm</t>
        </is>
      </c>
      <c r="I14" t="n">
        <v>10</v>
      </c>
      <c r="J14" t="n">
        <v>2.5</v>
      </c>
      <c r="K14" t="inlineStr">
        <is>
          <t>FREI</t>
        </is>
      </c>
      <c r="L14" s="16" t="n">
        <v>44832</v>
      </c>
      <c r="M14" s="16" t="n">
        <v>44833</v>
      </c>
      <c r="O14" t="n">
        <v>0</v>
      </c>
      <c r="P14" t="inlineStr">
        <is>
          <t>FREI</t>
        </is>
      </c>
      <c r="Q14" t="inlineStr">
        <is>
          <t>EBL RAL 5005</t>
        </is>
      </c>
      <c r="R14" s="13" t="n">
        <v>1</v>
      </c>
    </row>
    <row r="15">
      <c r="D15" t="n">
        <v>1311444</v>
      </c>
      <c r="F15" t="inlineStr">
        <is>
          <t>Firmenschild ONEJOON 1000x306mm</t>
        </is>
      </c>
      <c r="I15" t="n">
        <v>10</v>
      </c>
      <c r="J15" t="n">
        <v>2.5</v>
      </c>
      <c r="K15" t="inlineStr">
        <is>
          <t>FREI</t>
        </is>
      </c>
      <c r="L15" s="16" t="n">
        <v>44832</v>
      </c>
      <c r="M15" s="16" t="n">
        <v>44833</v>
      </c>
      <c r="O15" t="n">
        <v>0</v>
      </c>
      <c r="P15" t="inlineStr">
        <is>
          <t>FREI</t>
        </is>
      </c>
      <c r="Q15" t="inlineStr">
        <is>
          <t>Lasern</t>
        </is>
      </c>
      <c r="R15" s="13" t="n">
        <v>1</v>
      </c>
    </row>
    <row r="16">
      <c r="D16" t="n">
        <v>1311444</v>
      </c>
      <c r="F16" t="inlineStr">
        <is>
          <t>Firmenschild ONEJOON 1000x306mm</t>
        </is>
      </c>
      <c r="I16" t="n">
        <v>10</v>
      </c>
      <c r="J16" t="n">
        <v>2.5</v>
      </c>
      <c r="K16" t="inlineStr">
        <is>
          <t>FREI</t>
        </is>
      </c>
      <c r="L16" s="16" t="n">
        <v>44832</v>
      </c>
      <c r="M16" s="16" t="n">
        <v>44833</v>
      </c>
      <c r="O16" t="n">
        <v>0</v>
      </c>
      <c r="P16" t="inlineStr">
        <is>
          <t>FREI</t>
        </is>
      </c>
      <c r="Q16" t="inlineStr">
        <is>
          <t>EBL RAL 5005</t>
        </is>
      </c>
      <c r="R16" s="13" t="n">
        <v>1</v>
      </c>
    </row>
    <row r="17">
      <c r="D17" t="n">
        <v>1311445</v>
      </c>
      <c r="F17" t="inlineStr">
        <is>
          <t>Firmenschild ONEJOON 1998x612mm</t>
        </is>
      </c>
      <c r="I17" t="n">
        <v>4</v>
      </c>
      <c r="J17" t="n">
        <v>1</v>
      </c>
      <c r="K17" t="inlineStr">
        <is>
          <t>FREI</t>
        </is>
      </c>
      <c r="L17" s="16" t="n">
        <v>44832</v>
      </c>
      <c r="M17" s="16" t="n">
        <v>44833</v>
      </c>
      <c r="O17" t="n">
        <v>0</v>
      </c>
      <c r="P17" t="inlineStr">
        <is>
          <t>FREI</t>
        </is>
      </c>
      <c r="Q17" t="inlineStr">
        <is>
          <t>Lasern</t>
        </is>
      </c>
      <c r="R17" s="13" t="n">
        <v>1</v>
      </c>
    </row>
    <row r="18">
      <c r="D18" t="n">
        <v>1311445</v>
      </c>
      <c r="F18" t="inlineStr">
        <is>
          <t>Firmenschild ONEJOON 1998x612mm</t>
        </is>
      </c>
      <c r="I18" t="n">
        <v>4</v>
      </c>
      <c r="J18" t="n">
        <v>1</v>
      </c>
      <c r="K18" t="inlineStr">
        <is>
          <t>FREI</t>
        </is>
      </c>
      <c r="L18" s="16" t="n">
        <v>44832</v>
      </c>
      <c r="M18" s="16" t="n">
        <v>44833</v>
      </c>
      <c r="O18" t="n">
        <v>0</v>
      </c>
      <c r="P18" t="inlineStr">
        <is>
          <t>FREI</t>
        </is>
      </c>
      <c r="Q18" t="inlineStr">
        <is>
          <t>EBL RAL 5005</t>
        </is>
      </c>
      <c r="R18" s="13" t="n">
        <v>1</v>
      </c>
    </row>
    <row r="19">
      <c r="D19" t="n">
        <v>1311446</v>
      </c>
      <c r="F19" t="inlineStr">
        <is>
          <t>Firmenschild ONEJOON-Logo 350x95mm</t>
        </is>
      </c>
      <c r="I19" t="n">
        <v>20</v>
      </c>
      <c r="J19" t="n">
        <v>5</v>
      </c>
      <c r="K19" t="inlineStr">
        <is>
          <t>FREI</t>
        </is>
      </c>
      <c r="L19" s="16" t="n">
        <v>44831</v>
      </c>
      <c r="M19" s="16" t="n">
        <v>44833</v>
      </c>
      <c r="O19" t="n">
        <v>0</v>
      </c>
      <c r="P19" t="inlineStr">
        <is>
          <t>FREI</t>
        </is>
      </c>
      <c r="Q19" t="inlineStr">
        <is>
          <t>Lasern</t>
        </is>
      </c>
      <c r="R19" s="13" t="n">
        <v>2</v>
      </c>
    </row>
    <row r="20">
      <c r="D20" t="n">
        <v>1311446</v>
      </c>
      <c r="F20" t="inlineStr">
        <is>
          <t>Firmenschild ONEJOON-Logo 350x95mm</t>
        </is>
      </c>
      <c r="I20" t="n">
        <v>20</v>
      </c>
      <c r="J20" t="n">
        <v>5</v>
      </c>
      <c r="K20" t="inlineStr">
        <is>
          <t>FREI</t>
        </is>
      </c>
      <c r="L20" s="16" t="n">
        <v>44831</v>
      </c>
      <c r="M20" s="16" t="n">
        <v>44833</v>
      </c>
      <c r="O20" t="n">
        <v>0</v>
      </c>
      <c r="P20" t="inlineStr">
        <is>
          <t>FREI</t>
        </is>
      </c>
      <c r="Q20" t="inlineStr">
        <is>
          <t>EBL RAL 5005</t>
        </is>
      </c>
      <c r="R20" s="13" t="n">
        <v>2</v>
      </c>
    </row>
    <row r="21">
      <c r="D21" t="n">
        <v>1311447</v>
      </c>
      <c r="F21" t="inlineStr">
        <is>
          <t>Firmenschild ONEJOON-Logo 500x136mm</t>
        </is>
      </c>
      <c r="I21" t="n">
        <v>20</v>
      </c>
      <c r="J21" t="n">
        <v>5</v>
      </c>
      <c r="K21" t="inlineStr">
        <is>
          <t>FREI</t>
        </is>
      </c>
      <c r="L21" s="16" t="n">
        <v>44831</v>
      </c>
      <c r="M21" s="16" t="n">
        <v>44833</v>
      </c>
      <c r="O21" t="n">
        <v>0</v>
      </c>
      <c r="P21" t="inlineStr">
        <is>
          <t>FREI</t>
        </is>
      </c>
      <c r="Q21" t="inlineStr">
        <is>
          <t>Lasern</t>
        </is>
      </c>
      <c r="R21" s="13" t="n">
        <v>2</v>
      </c>
    </row>
    <row r="22">
      <c r="D22" t="n">
        <v>1311447</v>
      </c>
      <c r="F22" t="inlineStr">
        <is>
          <t>Firmenschild ONEJOON-Logo 500x136mm</t>
        </is>
      </c>
      <c r="I22" t="n">
        <v>20</v>
      </c>
      <c r="J22" t="n">
        <v>5</v>
      </c>
      <c r="K22" t="inlineStr">
        <is>
          <t>FREI</t>
        </is>
      </c>
      <c r="L22" s="16" t="n">
        <v>44831</v>
      </c>
      <c r="M22" s="16" t="n">
        <v>44833</v>
      </c>
      <c r="O22" t="n">
        <v>0</v>
      </c>
      <c r="P22" t="inlineStr">
        <is>
          <t>FREI</t>
        </is>
      </c>
      <c r="Q22" t="inlineStr">
        <is>
          <t>EBL RAL 5005</t>
        </is>
      </c>
      <c r="R22" s="13" t="n">
        <v>2</v>
      </c>
    </row>
    <row r="23">
      <c r="D23" t="n">
        <v>1311448</v>
      </c>
      <c r="F23" t="inlineStr">
        <is>
          <t>Firmenschild ONEJOON-Logo 750x204mm</t>
        </is>
      </c>
      <c r="I23" t="n">
        <v>10</v>
      </c>
      <c r="J23" t="n">
        <v>2.5</v>
      </c>
      <c r="K23" t="inlineStr">
        <is>
          <t>FREI</t>
        </is>
      </c>
      <c r="L23" s="16" t="n">
        <v>44832</v>
      </c>
      <c r="M23" s="16" t="n">
        <v>44833</v>
      </c>
      <c r="O23" t="n">
        <v>0</v>
      </c>
      <c r="P23" t="inlineStr">
        <is>
          <t>FREI</t>
        </is>
      </c>
      <c r="Q23" t="inlineStr">
        <is>
          <t>Lasern</t>
        </is>
      </c>
      <c r="R23" s="13" t="n">
        <v>1</v>
      </c>
    </row>
    <row r="24">
      <c r="D24" t="n">
        <v>1311448</v>
      </c>
      <c r="F24" t="inlineStr">
        <is>
          <t>Firmenschild ONEJOON-Logo 750x204mm</t>
        </is>
      </c>
      <c r="I24" t="n">
        <v>10</v>
      </c>
      <c r="J24" t="n">
        <v>2.5</v>
      </c>
      <c r="K24" t="inlineStr">
        <is>
          <t>FREI</t>
        </is>
      </c>
      <c r="L24" s="16" t="n">
        <v>44832</v>
      </c>
      <c r="M24" s="16" t="n">
        <v>44833</v>
      </c>
      <c r="O24" t="n">
        <v>0</v>
      </c>
      <c r="P24" t="inlineStr">
        <is>
          <t>FREI</t>
        </is>
      </c>
      <c r="Q24" t="inlineStr">
        <is>
          <t>EBL RAL 5005</t>
        </is>
      </c>
      <c r="R24" s="13" t="n">
        <v>1</v>
      </c>
    </row>
    <row r="25">
      <c r="D25" t="n">
        <v>1311449</v>
      </c>
      <c r="F25" t="inlineStr">
        <is>
          <t>Firmenschild ONEJOON-Logo 998x271mm</t>
        </is>
      </c>
      <c r="I25" t="n">
        <v>10</v>
      </c>
      <c r="J25" t="n">
        <v>2.5</v>
      </c>
      <c r="K25" t="inlineStr">
        <is>
          <t>FREI</t>
        </is>
      </c>
      <c r="L25" s="16" t="n">
        <v>44832</v>
      </c>
      <c r="M25" s="16" t="n">
        <v>44833</v>
      </c>
      <c r="O25" t="n">
        <v>0</v>
      </c>
      <c r="P25" t="inlineStr">
        <is>
          <t>FREI</t>
        </is>
      </c>
      <c r="Q25" t="inlineStr">
        <is>
          <t>Lasern</t>
        </is>
      </c>
      <c r="R25" s="13" t="n">
        <v>1</v>
      </c>
    </row>
    <row r="26">
      <c r="D26" t="n">
        <v>1311449</v>
      </c>
      <c r="F26" t="inlineStr">
        <is>
          <t>Firmenschild ONEJOON-Logo 998x271mm</t>
        </is>
      </c>
      <c r="I26" t="n">
        <v>10</v>
      </c>
      <c r="J26" t="n">
        <v>2.5</v>
      </c>
      <c r="K26" t="inlineStr">
        <is>
          <t>FREI</t>
        </is>
      </c>
      <c r="L26" s="16" t="n">
        <v>44832</v>
      </c>
      <c r="M26" s="16" t="n">
        <v>44833</v>
      </c>
      <c r="O26" t="n">
        <v>0</v>
      </c>
      <c r="P26" t="inlineStr">
        <is>
          <t>FREI</t>
        </is>
      </c>
      <c r="Q26" t="inlineStr">
        <is>
          <t>EBL RAL 5005</t>
        </is>
      </c>
      <c r="R26" s="13" t="n">
        <v>1</v>
      </c>
    </row>
    <row r="27">
      <c r="D27" t="n">
        <v>1312117</v>
      </c>
      <c r="I27" t="n">
        <v>1</v>
      </c>
      <c r="J27" t="n">
        <v>10</v>
      </c>
      <c r="K27" t="inlineStr">
        <is>
          <t>EROF</t>
        </is>
      </c>
      <c r="L27" s="16" t="n">
        <v>44883</v>
      </c>
      <c r="M27" s="16" t="n">
        <v>44886</v>
      </c>
      <c r="O27" t="n">
        <v>0</v>
      </c>
      <c r="P27" t="inlineStr">
        <is>
          <t>EROF</t>
        </is>
      </c>
      <c r="Q27" t="inlineStr">
        <is>
          <t>Änderungen und Nacharbeiten</t>
        </is>
      </c>
      <c r="R27" s="13" t="n">
        <v>3</v>
      </c>
    </row>
    <row r="28">
      <c r="D28" t="n">
        <v>1312239</v>
      </c>
      <c r="F28" t="inlineStr">
        <is>
          <t>Teller für Stellfuß D=80</t>
        </is>
      </c>
      <c r="I28" t="n">
        <v>160</v>
      </c>
      <c r="J28" t="n">
        <v>16</v>
      </c>
      <c r="K28" t="inlineStr">
        <is>
          <t>EROF</t>
        </is>
      </c>
      <c r="L28" s="16" t="n">
        <v>44909</v>
      </c>
      <c r="M28" s="16" t="n">
        <v>44914</v>
      </c>
      <c r="O28" t="n">
        <v>0</v>
      </c>
      <c r="P28" t="inlineStr">
        <is>
          <t>EROF</t>
        </is>
      </c>
      <c r="Q28" t="inlineStr">
        <is>
          <t>EBL SIEHE LACKIERANWEISUNG PROJEKT</t>
        </is>
      </c>
      <c r="R28" s="13" t="n">
        <v>5</v>
      </c>
    </row>
    <row r="29">
      <c r="D29" t="n">
        <v>1312241</v>
      </c>
      <c r="F29" t="inlineStr">
        <is>
          <t>Gewindespindel mit Mutter H=200 SW=30</t>
        </is>
      </c>
      <c r="I29" t="n">
        <v>200</v>
      </c>
      <c r="J29" t="n">
        <v>20</v>
      </c>
      <c r="K29" t="inlineStr">
        <is>
          <t>FREI TRÜC</t>
        </is>
      </c>
      <c r="L29" s="16" t="n">
        <v>44908</v>
      </c>
      <c r="M29" s="16" t="n">
        <v>44931</v>
      </c>
      <c r="O29" t="n">
        <v>20</v>
      </c>
      <c r="P29" t="inlineStr">
        <is>
          <t>FREI RÜCK</t>
        </is>
      </c>
      <c r="Q29" t="inlineStr">
        <is>
          <t>ZUSCHNEIDEN &amp; ENTGRATEN</t>
        </is>
      </c>
      <c r="R29" s="13" t="n">
        <v>23</v>
      </c>
    </row>
    <row r="30">
      <c r="D30" t="n">
        <v>1312241</v>
      </c>
      <c r="F30" t="inlineStr">
        <is>
          <t>Gewindespindel mit Mutter H=200 SW=30</t>
        </is>
      </c>
      <c r="I30" t="n">
        <v>200</v>
      </c>
      <c r="J30" t="n">
        <v>50</v>
      </c>
      <c r="K30" t="inlineStr">
        <is>
          <t>FREI TRÜC</t>
        </is>
      </c>
      <c r="L30" s="16" t="n">
        <v>44908</v>
      </c>
      <c r="M30" s="16" t="n">
        <v>44931</v>
      </c>
      <c r="O30" t="n">
        <v>45</v>
      </c>
      <c r="P30" t="inlineStr">
        <is>
          <t>FREI RÜCK</t>
        </is>
      </c>
      <c r="Q30" t="inlineStr">
        <is>
          <t>DREHEREI FERTIGSTELLEN</t>
        </is>
      </c>
      <c r="R30" s="13" t="n">
        <v>23</v>
      </c>
    </row>
    <row r="31">
      <c r="D31" t="n">
        <v>1312241</v>
      </c>
      <c r="F31" t="inlineStr">
        <is>
          <t>Gewindespindel mit Mutter H=200 SW=30</t>
        </is>
      </c>
      <c r="I31" t="n">
        <v>200</v>
      </c>
      <c r="J31" t="n">
        <v>30</v>
      </c>
      <c r="K31" t="inlineStr">
        <is>
          <t>FREI TRÜC</t>
        </is>
      </c>
      <c r="L31" s="16" t="n">
        <v>44908</v>
      </c>
      <c r="M31" s="16" t="n">
        <v>44931</v>
      </c>
      <c r="O31" t="n">
        <v>0</v>
      </c>
      <c r="P31" t="inlineStr">
        <is>
          <t>FREI RÜCK</t>
        </is>
      </c>
      <c r="Q31" t="inlineStr">
        <is>
          <t>MUTTER VERSCHWEISSEN</t>
        </is>
      </c>
      <c r="R31" s="13" t="n">
        <v>23</v>
      </c>
    </row>
    <row r="32">
      <c r="D32" t="n">
        <v>1312241</v>
      </c>
      <c r="F32" t="inlineStr">
        <is>
          <t>Gewindespindel mit Mutter H=200 SW=30</t>
        </is>
      </c>
      <c r="I32" t="n">
        <v>200</v>
      </c>
      <c r="J32" t="n">
        <v>20</v>
      </c>
      <c r="K32" t="inlineStr">
        <is>
          <t>FREI TRÜC</t>
        </is>
      </c>
      <c r="L32" s="16" t="n">
        <v>44908</v>
      </c>
      <c r="M32" s="16" t="n">
        <v>44931</v>
      </c>
      <c r="O32" t="n">
        <v>0</v>
      </c>
      <c r="P32" t="inlineStr">
        <is>
          <t>FREI</t>
        </is>
      </c>
      <c r="Q32" t="inlineStr">
        <is>
          <t>EBL SIEHE LANGTEXT !</t>
        </is>
      </c>
      <c r="R32" s="13" t="n">
        <v>23</v>
      </c>
    </row>
    <row r="33">
      <c r="D33" t="n">
        <v>1312304</v>
      </c>
      <c r="I33" t="n">
        <v>1</v>
      </c>
      <c r="J33" t="n">
        <v>0</v>
      </c>
      <c r="K33" t="inlineStr">
        <is>
          <t>EROF</t>
        </is>
      </c>
      <c r="L33" s="16" t="n">
        <v>44943</v>
      </c>
      <c r="M33" s="16" t="n">
        <v>44943</v>
      </c>
      <c r="O33" t="n">
        <v>0</v>
      </c>
      <c r="P33" t="inlineStr">
        <is>
          <t>EROF</t>
        </is>
      </c>
      <c r="Q33" t="inlineStr">
        <is>
          <t>Automatic generated</t>
        </is>
      </c>
      <c r="R33" s="13" t="n">
        <v>0</v>
      </c>
    </row>
    <row r="34">
      <c r="D34" t="n">
        <v>1312305</v>
      </c>
      <c r="I34" t="n">
        <v>1</v>
      </c>
      <c r="J34" t="n">
        <v>10</v>
      </c>
      <c r="K34" t="inlineStr">
        <is>
          <t>EROF</t>
        </is>
      </c>
      <c r="L34" s="16" t="n">
        <v>44944</v>
      </c>
      <c r="M34" s="16" t="n">
        <v>44945</v>
      </c>
      <c r="O34" t="n">
        <v>0</v>
      </c>
      <c r="P34" t="inlineStr">
        <is>
          <t>EROF</t>
        </is>
      </c>
      <c r="Q34" t="inlineStr">
        <is>
          <t>Änderungen und Nacharbeiten</t>
        </is>
      </c>
      <c r="R34" s="13" t="n">
        <v>1</v>
      </c>
    </row>
    <row r="35">
      <c r="D35" t="n">
        <v>1313134</v>
      </c>
      <c r="F35" t="inlineStr">
        <is>
          <t>Teller für Stellfuß D=80</t>
        </is>
      </c>
      <c r="I35" t="n">
        <v>16</v>
      </c>
      <c r="J35" t="n">
        <v>1.6</v>
      </c>
      <c r="K35" t="inlineStr">
        <is>
          <t>EROF</t>
        </is>
      </c>
      <c r="L35" s="16" t="n">
        <v>44985</v>
      </c>
      <c r="M35" s="16" t="n">
        <v>45042</v>
      </c>
      <c r="O35" t="n">
        <v>0</v>
      </c>
      <c r="P35" t="inlineStr">
        <is>
          <t>EROF</t>
        </is>
      </c>
      <c r="Q35" t="inlineStr">
        <is>
          <t>EBL SIEHE LACKIERANWEISUNG PROJEKT</t>
        </is>
      </c>
      <c r="R35" s="13" t="n">
        <v>57</v>
      </c>
    </row>
    <row r="36">
      <c r="D36" t="n">
        <v>1313136</v>
      </c>
      <c r="F36" t="inlineStr">
        <is>
          <t>Gewindespindel mit Mutter H=200 SW=30</t>
        </is>
      </c>
      <c r="I36" t="n">
        <v>16</v>
      </c>
      <c r="J36" t="n">
        <v>1.6</v>
      </c>
      <c r="K36" t="inlineStr">
        <is>
          <t>EROF</t>
        </is>
      </c>
      <c r="L36" s="16" t="n">
        <v>44985</v>
      </c>
      <c r="M36" s="16" t="n">
        <v>45042</v>
      </c>
      <c r="O36" t="n">
        <v>0</v>
      </c>
      <c r="P36" t="inlineStr">
        <is>
          <t>EROF</t>
        </is>
      </c>
      <c r="Q36" t="inlineStr">
        <is>
          <t>ZUSCHNEIDEN &amp; ENTGRATEN</t>
        </is>
      </c>
      <c r="R36" s="13" t="n">
        <v>57</v>
      </c>
    </row>
    <row r="37">
      <c r="D37" t="n">
        <v>1313136</v>
      </c>
      <c r="F37" t="inlineStr">
        <is>
          <t>Gewindespindel mit Mutter H=200 SW=30</t>
        </is>
      </c>
      <c r="I37" t="n">
        <v>16</v>
      </c>
      <c r="J37" t="n">
        <v>4</v>
      </c>
      <c r="K37" t="inlineStr">
        <is>
          <t>EROF</t>
        </is>
      </c>
      <c r="L37" s="16" t="n">
        <v>44985</v>
      </c>
      <c r="M37" s="16" t="n">
        <v>45042</v>
      </c>
      <c r="O37" t="n">
        <v>0</v>
      </c>
      <c r="P37" t="inlineStr">
        <is>
          <t>EROF</t>
        </is>
      </c>
      <c r="Q37" t="inlineStr">
        <is>
          <t>DREHEREI FERTIGSTELLEN</t>
        </is>
      </c>
      <c r="R37" s="13" t="n">
        <v>57</v>
      </c>
    </row>
    <row r="38">
      <c r="D38" t="n">
        <v>1313136</v>
      </c>
      <c r="F38" t="inlineStr">
        <is>
          <t>Gewindespindel mit Mutter H=200 SW=30</t>
        </is>
      </c>
      <c r="I38" t="n">
        <v>16</v>
      </c>
      <c r="J38" t="n">
        <v>2.4</v>
      </c>
      <c r="K38" t="inlineStr">
        <is>
          <t>EROF</t>
        </is>
      </c>
      <c r="L38" s="16" t="n">
        <v>44985</v>
      </c>
      <c r="M38" s="16" t="n">
        <v>45042</v>
      </c>
      <c r="O38" t="n">
        <v>0</v>
      </c>
      <c r="P38" t="inlineStr">
        <is>
          <t>EROF</t>
        </is>
      </c>
      <c r="Q38" t="inlineStr">
        <is>
          <t>MUTTER VERSCHWEISSEN</t>
        </is>
      </c>
      <c r="R38" s="13" t="n">
        <v>57</v>
      </c>
    </row>
    <row r="39">
      <c r="D39" t="n">
        <v>1313136</v>
      </c>
      <c r="F39" t="inlineStr">
        <is>
          <t>Gewindespindel mit Mutter H=200 SW=30</t>
        </is>
      </c>
      <c r="I39" t="n">
        <v>16</v>
      </c>
      <c r="J39" t="n">
        <v>1.6</v>
      </c>
      <c r="K39" t="inlineStr">
        <is>
          <t>EROF</t>
        </is>
      </c>
      <c r="L39" s="16" t="n">
        <v>44985</v>
      </c>
      <c r="M39" s="16" t="n">
        <v>45042</v>
      </c>
      <c r="O39" t="n">
        <v>0</v>
      </c>
      <c r="P39" t="inlineStr">
        <is>
          <t>EROF</t>
        </is>
      </c>
      <c r="Q39" t="inlineStr">
        <is>
          <t>EBL SIEHE LANGTEXT !</t>
        </is>
      </c>
      <c r="R39" s="13" t="n">
        <v>57</v>
      </c>
    </row>
    <row r="40">
      <c r="D40" t="n">
        <v>1313266</v>
      </c>
      <c r="F40" t="inlineStr">
        <is>
          <t>Teller für Stellfuß D=80</t>
        </is>
      </c>
      <c r="I40" t="n">
        <v>16</v>
      </c>
      <c r="J40" t="n">
        <v>1.6</v>
      </c>
      <c r="K40" t="inlineStr">
        <is>
          <t>EROF</t>
        </is>
      </c>
      <c r="L40" s="16" t="n">
        <v>45163</v>
      </c>
      <c r="M40" s="16" t="n">
        <v>45166</v>
      </c>
      <c r="O40" t="n">
        <v>0</v>
      </c>
      <c r="P40" t="inlineStr">
        <is>
          <t>EROF</t>
        </is>
      </c>
      <c r="Q40" t="inlineStr">
        <is>
          <t>EBL SIEHE LACKIERANWEISUNG PROJEKT</t>
        </is>
      </c>
      <c r="R40" s="13" t="n">
        <v>3</v>
      </c>
    </row>
    <row r="41">
      <c r="D41" t="n">
        <v>1313267</v>
      </c>
      <c r="F41" t="inlineStr">
        <is>
          <t>Gewindespindel mit Mutter H=200 SW=30</t>
        </is>
      </c>
      <c r="I41" t="n">
        <v>16</v>
      </c>
      <c r="J41" t="n">
        <v>1.6</v>
      </c>
      <c r="K41" t="inlineStr">
        <is>
          <t>EROF</t>
        </is>
      </c>
      <c r="L41" s="16" t="n">
        <v>45168</v>
      </c>
      <c r="M41" s="16" t="n">
        <v>45170</v>
      </c>
      <c r="O41" t="n">
        <v>0</v>
      </c>
      <c r="P41" t="inlineStr">
        <is>
          <t>EROF</t>
        </is>
      </c>
      <c r="Q41" t="inlineStr">
        <is>
          <t>ZUSCHNEIDEN &amp; ENTGRATEN</t>
        </is>
      </c>
      <c r="R41" s="13" t="n">
        <v>2</v>
      </c>
    </row>
    <row r="42">
      <c r="D42" t="n">
        <v>1313267</v>
      </c>
      <c r="F42" t="inlineStr">
        <is>
          <t>Gewindespindel mit Mutter H=200 SW=30</t>
        </is>
      </c>
      <c r="I42" t="n">
        <v>16</v>
      </c>
      <c r="J42" t="n">
        <v>4</v>
      </c>
      <c r="K42" t="inlineStr">
        <is>
          <t>EROF</t>
        </is>
      </c>
      <c r="L42" s="16" t="n">
        <v>45168</v>
      </c>
      <c r="M42" s="16" t="n">
        <v>45170</v>
      </c>
      <c r="O42" t="n">
        <v>0</v>
      </c>
      <c r="P42" t="inlineStr">
        <is>
          <t>EROF</t>
        </is>
      </c>
      <c r="Q42" t="inlineStr">
        <is>
          <t>DREHEREI FERTIGSTELLEN</t>
        </is>
      </c>
      <c r="R42" s="13" t="n">
        <v>2</v>
      </c>
    </row>
    <row r="43">
      <c r="D43" t="n">
        <v>1313267</v>
      </c>
      <c r="F43" t="inlineStr">
        <is>
          <t>Gewindespindel mit Mutter H=200 SW=30</t>
        </is>
      </c>
      <c r="I43" t="n">
        <v>16</v>
      </c>
      <c r="J43" t="n">
        <v>2.4</v>
      </c>
      <c r="K43" t="inlineStr">
        <is>
          <t>EROF</t>
        </is>
      </c>
      <c r="L43" s="16" t="n">
        <v>45168</v>
      </c>
      <c r="M43" s="16" t="n">
        <v>45170</v>
      </c>
      <c r="O43" t="n">
        <v>0</v>
      </c>
      <c r="P43" t="inlineStr">
        <is>
          <t>EROF</t>
        </is>
      </c>
      <c r="Q43" t="inlineStr">
        <is>
          <t>MUTTER VERSCHWEISSEN</t>
        </is>
      </c>
      <c r="R43" s="13" t="n">
        <v>2</v>
      </c>
    </row>
    <row r="44">
      <c r="D44" t="n">
        <v>1313267</v>
      </c>
      <c r="F44" t="inlineStr">
        <is>
          <t>Gewindespindel mit Mutter H=200 SW=30</t>
        </is>
      </c>
      <c r="I44" t="n">
        <v>16</v>
      </c>
      <c r="J44" t="n">
        <v>1.6</v>
      </c>
      <c r="K44" t="inlineStr">
        <is>
          <t>EROF</t>
        </is>
      </c>
      <c r="L44" s="16" t="n">
        <v>45168</v>
      </c>
      <c r="M44" s="16" t="n">
        <v>45170</v>
      </c>
      <c r="O44" t="n">
        <v>0</v>
      </c>
      <c r="P44" t="inlineStr">
        <is>
          <t>EROF</t>
        </is>
      </c>
      <c r="Q44" t="inlineStr">
        <is>
          <t>EBL SIEHE LANGTEXT !</t>
        </is>
      </c>
      <c r="R44" s="13" t="n">
        <v>2</v>
      </c>
    </row>
    <row r="45">
      <c r="D45" t="n">
        <v>1313368</v>
      </c>
      <c r="F45" t="inlineStr">
        <is>
          <t>Gewindespindel mit Mutter H=200 SW=30</t>
        </is>
      </c>
      <c r="I45" t="n">
        <v>8</v>
      </c>
      <c r="J45" t="n">
        <v>0.8</v>
      </c>
      <c r="K45" t="inlineStr">
        <is>
          <t>EROF</t>
        </is>
      </c>
      <c r="L45" s="16" t="n">
        <v>45169</v>
      </c>
      <c r="M45" s="16" t="n">
        <v>45170</v>
      </c>
      <c r="O45" t="n">
        <v>0</v>
      </c>
      <c r="P45" t="inlineStr">
        <is>
          <t>EROF</t>
        </is>
      </c>
      <c r="Q45" t="inlineStr">
        <is>
          <t>ZUSCHNEIDEN &amp; ENTGRATEN</t>
        </is>
      </c>
      <c r="R45" s="13" t="n">
        <v>1</v>
      </c>
    </row>
    <row r="46">
      <c r="D46" t="n">
        <v>1313368</v>
      </c>
      <c r="F46" t="inlineStr">
        <is>
          <t>Gewindespindel mit Mutter H=200 SW=30</t>
        </is>
      </c>
      <c r="I46" t="n">
        <v>8</v>
      </c>
      <c r="J46" t="n">
        <v>2</v>
      </c>
      <c r="K46" t="inlineStr">
        <is>
          <t>EROF</t>
        </is>
      </c>
      <c r="L46" s="16" t="n">
        <v>45169</v>
      </c>
      <c r="M46" s="16" t="n">
        <v>45170</v>
      </c>
      <c r="O46" t="n">
        <v>0</v>
      </c>
      <c r="P46" t="inlineStr">
        <is>
          <t>EROF</t>
        </is>
      </c>
      <c r="Q46" t="inlineStr">
        <is>
          <t>DREHEREI FERTIGSTELLEN</t>
        </is>
      </c>
      <c r="R46" s="13" t="n">
        <v>1</v>
      </c>
    </row>
    <row r="47">
      <c r="D47" t="n">
        <v>1313368</v>
      </c>
      <c r="F47" t="inlineStr">
        <is>
          <t>Gewindespindel mit Mutter H=200 SW=30</t>
        </is>
      </c>
      <c r="I47" t="n">
        <v>8</v>
      </c>
      <c r="J47" t="n">
        <v>1.2</v>
      </c>
      <c r="K47" t="inlineStr">
        <is>
          <t>EROF</t>
        </is>
      </c>
      <c r="L47" s="16" t="n">
        <v>45169</v>
      </c>
      <c r="M47" s="16" t="n">
        <v>45170</v>
      </c>
      <c r="O47" t="n">
        <v>0</v>
      </c>
      <c r="P47" t="inlineStr">
        <is>
          <t>EROF</t>
        </is>
      </c>
      <c r="Q47" t="inlineStr">
        <is>
          <t>MUTTER VERSCHWEISSEN</t>
        </is>
      </c>
      <c r="R47" s="13" t="n">
        <v>1</v>
      </c>
    </row>
    <row r="48">
      <c r="D48" t="n">
        <v>1313368</v>
      </c>
      <c r="F48" t="inlineStr">
        <is>
          <t>Gewindespindel mit Mutter H=200 SW=30</t>
        </is>
      </c>
      <c r="I48" t="n">
        <v>8</v>
      </c>
      <c r="J48" t="n">
        <v>0.8</v>
      </c>
      <c r="K48" t="inlineStr">
        <is>
          <t>EROF</t>
        </is>
      </c>
      <c r="L48" s="16" t="n">
        <v>45169</v>
      </c>
      <c r="M48" s="16" t="n">
        <v>45170</v>
      </c>
      <c r="O48" t="n">
        <v>0</v>
      </c>
      <c r="P48" t="inlineStr">
        <is>
          <t>EROF</t>
        </is>
      </c>
      <c r="Q48" t="inlineStr">
        <is>
          <t>EBL SIEHE LANGTEXT !</t>
        </is>
      </c>
      <c r="R48" s="13" t="n">
        <v>1</v>
      </c>
    </row>
    <row r="49">
      <c r="D49" t="n">
        <v>1313369</v>
      </c>
      <c r="F49" t="inlineStr">
        <is>
          <t>Teller für Stellfuß D=80</t>
        </is>
      </c>
      <c r="I49" t="n">
        <v>8</v>
      </c>
      <c r="J49" t="n">
        <v>0.8</v>
      </c>
      <c r="K49" t="inlineStr">
        <is>
          <t>EROF</t>
        </is>
      </c>
      <c r="L49" s="16" t="n">
        <v>45163</v>
      </c>
      <c r="M49" s="16" t="n">
        <v>45166</v>
      </c>
      <c r="O49" t="n">
        <v>0</v>
      </c>
      <c r="P49" t="inlineStr">
        <is>
          <t>EROF</t>
        </is>
      </c>
      <c r="Q49" t="inlineStr">
        <is>
          <t>EBL SIEHE LACKIERANWEISUNG PROJEKT</t>
        </is>
      </c>
      <c r="R49" s="13" t="n">
        <v>3</v>
      </c>
    </row>
    <row r="50">
      <c r="D50" t="n">
        <v>1313986</v>
      </c>
      <c r="F50" t="inlineStr">
        <is>
          <t>Teller für Stellfuß D=80</t>
        </is>
      </c>
      <c r="I50" t="n">
        <v>64</v>
      </c>
      <c r="J50" t="n">
        <v>6.4</v>
      </c>
      <c r="K50" t="inlineStr">
        <is>
          <t>EROF</t>
        </is>
      </c>
      <c r="L50" s="16" t="n">
        <v>45041</v>
      </c>
      <c r="M50" s="16" t="n">
        <v>45042</v>
      </c>
      <c r="O50" t="n">
        <v>0</v>
      </c>
      <c r="P50" t="inlineStr">
        <is>
          <t>EROF</t>
        </is>
      </c>
      <c r="Q50" t="inlineStr">
        <is>
          <t>EBL SIEHE LACKIERANWEISUNG PROJEKT</t>
        </is>
      </c>
      <c r="R50" s="13" t="n">
        <v>1</v>
      </c>
    </row>
    <row r="51">
      <c r="D51" t="n">
        <v>1314341</v>
      </c>
      <c r="F51" t="inlineStr">
        <is>
          <t>Gewindespindel mit Mutter H=200 SW=30</t>
        </is>
      </c>
      <c r="I51" t="n">
        <v>64</v>
      </c>
      <c r="J51" t="n">
        <v>6.4</v>
      </c>
      <c r="K51" t="inlineStr">
        <is>
          <t>EROF</t>
        </is>
      </c>
      <c r="L51" s="16" t="n">
        <v>45035</v>
      </c>
      <c r="M51" s="16" t="n">
        <v>45042</v>
      </c>
      <c r="O51" t="n">
        <v>0</v>
      </c>
      <c r="P51" t="inlineStr">
        <is>
          <t>EROF</t>
        </is>
      </c>
      <c r="Q51" t="inlineStr">
        <is>
          <t>ZUSCHNEIDEN &amp; ENTGRATEN</t>
        </is>
      </c>
      <c r="R51" s="13" t="n">
        <v>7</v>
      </c>
    </row>
    <row r="52">
      <c r="D52" t="n">
        <v>1314341</v>
      </c>
      <c r="F52" t="inlineStr">
        <is>
          <t>Gewindespindel mit Mutter H=200 SW=30</t>
        </is>
      </c>
      <c r="I52" t="n">
        <v>64</v>
      </c>
      <c r="J52" t="n">
        <v>16</v>
      </c>
      <c r="K52" t="inlineStr">
        <is>
          <t>EROF</t>
        </is>
      </c>
      <c r="L52" s="16" t="n">
        <v>45035</v>
      </c>
      <c r="M52" s="16" t="n">
        <v>45042</v>
      </c>
      <c r="O52" t="n">
        <v>0</v>
      </c>
      <c r="P52" t="inlineStr">
        <is>
          <t>EROF</t>
        </is>
      </c>
      <c r="Q52" t="inlineStr">
        <is>
          <t>DREHEREI FERTIGSTELLEN</t>
        </is>
      </c>
      <c r="R52" s="13" t="n">
        <v>7</v>
      </c>
    </row>
    <row r="53">
      <c r="D53" t="n">
        <v>1314341</v>
      </c>
      <c r="F53" t="inlineStr">
        <is>
          <t>Gewindespindel mit Mutter H=200 SW=30</t>
        </is>
      </c>
      <c r="I53" t="n">
        <v>64</v>
      </c>
      <c r="J53" t="n">
        <v>9.6</v>
      </c>
      <c r="K53" t="inlineStr">
        <is>
          <t>EROF</t>
        </is>
      </c>
      <c r="L53" s="16" t="n">
        <v>45035</v>
      </c>
      <c r="M53" s="16" t="n">
        <v>45042</v>
      </c>
      <c r="O53" t="n">
        <v>0</v>
      </c>
      <c r="P53" t="inlineStr">
        <is>
          <t>EROF</t>
        </is>
      </c>
      <c r="Q53" t="inlineStr">
        <is>
          <t>MUTTER VERSCHWEISSEN</t>
        </is>
      </c>
      <c r="R53" s="13" t="n">
        <v>7</v>
      </c>
    </row>
    <row r="54">
      <c r="D54" t="n">
        <v>1314341</v>
      </c>
      <c r="F54" t="inlineStr">
        <is>
          <t>Gewindespindel mit Mutter H=200 SW=30</t>
        </is>
      </c>
      <c r="I54" t="n">
        <v>64</v>
      </c>
      <c r="J54" t="n">
        <v>6.4</v>
      </c>
      <c r="K54" t="inlineStr">
        <is>
          <t>EROF</t>
        </is>
      </c>
      <c r="L54" s="16" t="n">
        <v>45035</v>
      </c>
      <c r="M54" s="16" t="n">
        <v>45042</v>
      </c>
      <c r="O54" t="n">
        <v>0</v>
      </c>
      <c r="P54" t="inlineStr">
        <is>
          <t>EROF</t>
        </is>
      </c>
      <c r="Q54" t="inlineStr">
        <is>
          <t>EBL SIEHE LANGTEXT !</t>
        </is>
      </c>
      <c r="R54" s="13" t="n">
        <v>7</v>
      </c>
    </row>
    <row r="55">
      <c r="D55" t="n">
        <v>1314511</v>
      </c>
      <c r="F55" t="inlineStr">
        <is>
          <t>Teller für Stellfuß D=80</t>
        </is>
      </c>
      <c r="I55" t="n">
        <v>32</v>
      </c>
      <c r="J55" t="n">
        <v>3.2</v>
      </c>
      <c r="K55" t="inlineStr">
        <is>
          <t>EROF</t>
        </is>
      </c>
      <c r="L55" s="16" t="n">
        <v>45163</v>
      </c>
      <c r="M55" s="16" t="n">
        <v>45166</v>
      </c>
      <c r="O55" t="n">
        <v>0</v>
      </c>
      <c r="P55" t="inlineStr">
        <is>
          <t>EROF</t>
        </is>
      </c>
      <c r="Q55" t="inlineStr">
        <is>
          <t>EBL SIEHE LACKIERANWEISUNG PROJEKT</t>
        </is>
      </c>
      <c r="R55" s="13" t="n">
        <v>3</v>
      </c>
    </row>
    <row r="56">
      <c r="D56" t="n">
        <v>1314635</v>
      </c>
      <c r="F56" t="inlineStr">
        <is>
          <t>Teller für Stellfuß D=80</t>
        </is>
      </c>
      <c r="I56" t="n">
        <v>16</v>
      </c>
      <c r="J56" t="n">
        <v>1.6</v>
      </c>
      <c r="K56" t="inlineStr">
        <is>
          <t>EROF</t>
        </is>
      </c>
      <c r="L56" s="16" t="n">
        <v>45163</v>
      </c>
      <c r="M56" s="16" t="n">
        <v>45166</v>
      </c>
      <c r="O56" t="n">
        <v>0</v>
      </c>
      <c r="P56" t="inlineStr">
        <is>
          <t>EROF</t>
        </is>
      </c>
      <c r="Q56" t="inlineStr">
        <is>
          <t>EBL SIEHE LACKIERANWEISUNG PROJEKT</t>
        </is>
      </c>
      <c r="R56" s="13" t="n">
        <v>3</v>
      </c>
    </row>
    <row r="57">
      <c r="D57" t="n">
        <v>1314730</v>
      </c>
      <c r="F57" t="inlineStr">
        <is>
          <t>Gewindespindel mit Mutter H=200 SW=30</t>
        </is>
      </c>
      <c r="I57" t="n">
        <v>48</v>
      </c>
      <c r="J57" t="n">
        <v>4.8</v>
      </c>
      <c r="K57" t="inlineStr">
        <is>
          <t>EROF</t>
        </is>
      </c>
      <c r="L57" s="16" t="n">
        <v>45160</v>
      </c>
      <c r="M57" s="16" t="n">
        <v>45166</v>
      </c>
      <c r="O57" t="n">
        <v>0</v>
      </c>
      <c r="P57" t="inlineStr">
        <is>
          <t>EROF</t>
        </is>
      </c>
      <c r="Q57" t="inlineStr">
        <is>
          <t>ZUSCHNEIDEN &amp; ENTGRATEN</t>
        </is>
      </c>
      <c r="R57" s="13" t="n">
        <v>6</v>
      </c>
    </row>
    <row r="58">
      <c r="D58" t="n">
        <v>1314730</v>
      </c>
      <c r="F58" t="inlineStr">
        <is>
          <t>Gewindespindel mit Mutter H=200 SW=30</t>
        </is>
      </c>
      <c r="I58" t="n">
        <v>48</v>
      </c>
      <c r="J58" t="n">
        <v>12</v>
      </c>
      <c r="K58" t="inlineStr">
        <is>
          <t>EROF</t>
        </is>
      </c>
      <c r="L58" s="16" t="n">
        <v>45160</v>
      </c>
      <c r="M58" s="16" t="n">
        <v>45166</v>
      </c>
      <c r="O58" t="n">
        <v>0</v>
      </c>
      <c r="P58" t="inlineStr">
        <is>
          <t>EROF</t>
        </is>
      </c>
      <c r="Q58" t="inlineStr">
        <is>
          <t>DREHEREI FERTIGSTELLEN</t>
        </is>
      </c>
      <c r="R58" s="13" t="n">
        <v>6</v>
      </c>
    </row>
    <row r="59">
      <c r="D59" t="n">
        <v>1314730</v>
      </c>
      <c r="F59" t="inlineStr">
        <is>
          <t>Gewindespindel mit Mutter H=200 SW=30</t>
        </is>
      </c>
      <c r="I59" t="n">
        <v>48</v>
      </c>
      <c r="J59" t="n">
        <v>7.2</v>
      </c>
      <c r="K59" t="inlineStr">
        <is>
          <t>EROF</t>
        </is>
      </c>
      <c r="L59" s="16" t="n">
        <v>45160</v>
      </c>
      <c r="M59" s="16" t="n">
        <v>45166</v>
      </c>
      <c r="O59" t="n">
        <v>0</v>
      </c>
      <c r="P59" t="inlineStr">
        <is>
          <t>EROF</t>
        </is>
      </c>
      <c r="Q59" t="inlineStr">
        <is>
          <t>MUTTER VERSCHWEISSEN</t>
        </is>
      </c>
      <c r="R59" s="13" t="n">
        <v>6</v>
      </c>
    </row>
    <row r="60">
      <c r="D60" t="n">
        <v>1314730</v>
      </c>
      <c r="F60" t="inlineStr">
        <is>
          <t>Gewindespindel mit Mutter H=200 SW=30</t>
        </is>
      </c>
      <c r="I60" t="n">
        <v>48</v>
      </c>
      <c r="J60" t="n">
        <v>4.8</v>
      </c>
      <c r="K60" t="inlineStr">
        <is>
          <t>EROF</t>
        </is>
      </c>
      <c r="L60" s="16" t="n">
        <v>45160</v>
      </c>
      <c r="M60" s="16" t="n">
        <v>45166</v>
      </c>
      <c r="O60" t="n">
        <v>0</v>
      </c>
      <c r="P60" t="inlineStr">
        <is>
          <t>EROF</t>
        </is>
      </c>
      <c r="Q60" t="inlineStr">
        <is>
          <t>EBL SIEHE LANGTEXT !</t>
        </is>
      </c>
      <c r="R60" s="13" t="n">
        <v>6</v>
      </c>
    </row>
    <row r="61">
      <c r="D61" t="n">
        <v>1315108</v>
      </c>
      <c r="F61" t="inlineStr">
        <is>
          <t>Teller für Stellfuß D=80</t>
        </is>
      </c>
      <c r="I61" t="n">
        <v>48</v>
      </c>
      <c r="J61" t="n">
        <v>4.8</v>
      </c>
      <c r="K61" t="inlineStr">
        <is>
          <t>EROF</t>
        </is>
      </c>
      <c r="L61" s="16" t="n">
        <v>45120</v>
      </c>
      <c r="M61" s="16" t="n">
        <v>45121</v>
      </c>
      <c r="O61" t="n">
        <v>0</v>
      </c>
      <c r="P61" t="inlineStr">
        <is>
          <t>EROF</t>
        </is>
      </c>
      <c r="Q61" t="inlineStr">
        <is>
          <t>EBL SIEHE LACKIERANWEISUNG PROJEKT</t>
        </is>
      </c>
      <c r="R61" s="13" t="n">
        <v>1</v>
      </c>
    </row>
    <row r="62">
      <c r="D62" t="n">
        <v>1315125</v>
      </c>
      <c r="F62" t="inlineStr">
        <is>
          <t>Teller für Stellfuß D=80</t>
        </is>
      </c>
      <c r="I62" t="n">
        <v>58</v>
      </c>
      <c r="J62" t="n">
        <v>5.8</v>
      </c>
      <c r="K62" t="inlineStr">
        <is>
          <t>EROF</t>
        </is>
      </c>
      <c r="L62" s="16" t="n">
        <v>45098</v>
      </c>
      <c r="M62" s="16" t="n">
        <v>45099</v>
      </c>
      <c r="O62" t="n">
        <v>0</v>
      </c>
      <c r="P62" t="inlineStr">
        <is>
          <t>EROF</t>
        </is>
      </c>
      <c r="Q62" t="inlineStr">
        <is>
          <t>EBL SIEHE LACKIERANWEISUNG PROJEKT</t>
        </is>
      </c>
      <c r="R62" s="13" t="n">
        <v>1</v>
      </c>
    </row>
    <row r="63">
      <c r="D63" t="n">
        <v>1315127</v>
      </c>
      <c r="F63" t="inlineStr">
        <is>
          <t>Gewindespindel mit Mutter H=200 SW=30</t>
        </is>
      </c>
      <c r="I63" t="n">
        <v>106</v>
      </c>
      <c r="J63" t="n">
        <v>10.6</v>
      </c>
      <c r="K63" t="inlineStr">
        <is>
          <t>EROF</t>
        </is>
      </c>
      <c r="L63" s="16" t="n">
        <v>45111</v>
      </c>
      <c r="M63" s="16" t="n">
        <v>45121</v>
      </c>
      <c r="O63" t="n">
        <v>0</v>
      </c>
      <c r="P63" t="inlineStr">
        <is>
          <t>EROF</t>
        </is>
      </c>
      <c r="Q63" t="inlineStr">
        <is>
          <t>ZUSCHNEIDEN &amp; ENTGRATEN</t>
        </is>
      </c>
      <c r="R63" s="13" t="n">
        <v>10</v>
      </c>
    </row>
    <row r="64">
      <c r="D64" t="n">
        <v>1315127</v>
      </c>
      <c r="F64" t="inlineStr">
        <is>
          <t>Gewindespindel mit Mutter H=200 SW=30</t>
        </is>
      </c>
      <c r="I64" t="n">
        <v>106</v>
      </c>
      <c r="J64" t="n">
        <v>26.5</v>
      </c>
      <c r="K64" t="inlineStr">
        <is>
          <t>EROF</t>
        </is>
      </c>
      <c r="L64" s="16" t="n">
        <v>45111</v>
      </c>
      <c r="M64" s="16" t="n">
        <v>45121</v>
      </c>
      <c r="O64" t="n">
        <v>0</v>
      </c>
      <c r="P64" t="inlineStr">
        <is>
          <t>EROF</t>
        </is>
      </c>
      <c r="Q64" t="inlineStr">
        <is>
          <t>DREHEREI FERTIGSTELLEN</t>
        </is>
      </c>
      <c r="R64" s="13" t="n">
        <v>10</v>
      </c>
    </row>
    <row r="65">
      <c r="D65" t="n">
        <v>1315127</v>
      </c>
      <c r="F65" t="inlineStr">
        <is>
          <t>Gewindespindel mit Mutter H=200 SW=30</t>
        </is>
      </c>
      <c r="I65" t="n">
        <v>106</v>
      </c>
      <c r="J65" t="n">
        <v>15.9</v>
      </c>
      <c r="K65" t="inlineStr">
        <is>
          <t>EROF</t>
        </is>
      </c>
      <c r="L65" s="16" t="n">
        <v>45111</v>
      </c>
      <c r="M65" s="16" t="n">
        <v>45121</v>
      </c>
      <c r="O65" t="n">
        <v>0</v>
      </c>
      <c r="P65" t="inlineStr">
        <is>
          <t>EROF</t>
        </is>
      </c>
      <c r="Q65" t="inlineStr">
        <is>
          <t>MUTTER VERSCHWEISSEN</t>
        </is>
      </c>
      <c r="R65" s="13" t="n">
        <v>10</v>
      </c>
    </row>
    <row r="66">
      <c r="D66" t="n">
        <v>1315127</v>
      </c>
      <c r="F66" t="inlineStr">
        <is>
          <t>Gewindespindel mit Mutter H=200 SW=30</t>
        </is>
      </c>
      <c r="I66" t="n">
        <v>106</v>
      </c>
      <c r="J66" t="n">
        <v>10.6</v>
      </c>
      <c r="K66" t="inlineStr">
        <is>
          <t>EROF</t>
        </is>
      </c>
      <c r="L66" s="16" t="n">
        <v>45111</v>
      </c>
      <c r="M66" s="16" t="n">
        <v>45121</v>
      </c>
      <c r="O66" t="n">
        <v>0</v>
      </c>
      <c r="P66" t="inlineStr">
        <is>
          <t>EROF</t>
        </is>
      </c>
      <c r="Q66" t="inlineStr">
        <is>
          <t>EBL SIEHE LANGTEXT !</t>
        </is>
      </c>
      <c r="R66" s="13" t="n">
        <v>10</v>
      </c>
    </row>
    <row r="67">
      <c r="D67" t="n">
        <v>99130003</v>
      </c>
      <c r="I67" t="n">
        <v>1</v>
      </c>
      <c r="J67" t="n">
        <v>0</v>
      </c>
      <c r="K67" t="inlineStr">
        <is>
          <t>FREI TRÜC</t>
        </is>
      </c>
      <c r="L67" s="16" t="n">
        <v>42745</v>
      </c>
      <c r="M67" s="16" t="n">
        <v>43468</v>
      </c>
      <c r="O67" t="n">
        <v>0</v>
      </c>
      <c r="P67" t="inlineStr">
        <is>
          <t>FREI RÜCK</t>
        </is>
      </c>
      <c r="Q67" t="inlineStr">
        <is>
          <t>NBH Ausbildung 157488</t>
        </is>
      </c>
      <c r="R67" s="13" t="n">
        <v>723</v>
      </c>
    </row>
    <row r="68">
      <c r="D68" t="n">
        <v>99130003</v>
      </c>
      <c r="I68" t="n">
        <v>1</v>
      </c>
      <c r="J68" t="n">
        <v>0</v>
      </c>
      <c r="K68" t="inlineStr">
        <is>
          <t>FREI TRÜC</t>
        </is>
      </c>
      <c r="L68" s="16" t="n">
        <v>42745</v>
      </c>
      <c r="M68" s="16" t="n">
        <v>43468</v>
      </c>
      <c r="O68" t="n">
        <v>0</v>
      </c>
      <c r="P68" t="inlineStr">
        <is>
          <t>FREI TRÜC</t>
        </is>
      </c>
      <c r="Q68" t="inlineStr">
        <is>
          <t>NBH Schulung 159356</t>
        </is>
      </c>
      <c r="R68" s="13" t="n">
        <v>723</v>
      </c>
    </row>
    <row r="69">
      <c r="D69" t="n">
        <v>99130003</v>
      </c>
      <c r="I69" t="n">
        <v>1</v>
      </c>
      <c r="J69" t="n">
        <v>0</v>
      </c>
      <c r="K69" t="inlineStr">
        <is>
          <t>FREI TRÜC</t>
        </is>
      </c>
      <c r="L69" s="16" t="n">
        <v>42745</v>
      </c>
      <c r="M69" s="16" t="n">
        <v>43468</v>
      </c>
      <c r="O69" t="n">
        <v>0</v>
      </c>
      <c r="P69" t="inlineStr">
        <is>
          <t>FREI RÜCK</t>
        </is>
      </c>
      <c r="Q69" t="inlineStr">
        <is>
          <t>NBH Betriebsrat 159357</t>
        </is>
      </c>
      <c r="R69" s="13" t="n">
        <v>723</v>
      </c>
    </row>
    <row r="70">
      <c r="D70" t="n">
        <v>99130003</v>
      </c>
      <c r="I70" t="n">
        <v>1</v>
      </c>
      <c r="J70" t="n">
        <v>0</v>
      </c>
      <c r="K70" t="inlineStr">
        <is>
          <t>FREI TRÜC</t>
        </is>
      </c>
      <c r="L70" s="16" t="n">
        <v>42745</v>
      </c>
      <c r="M70" s="16" t="n">
        <v>43468</v>
      </c>
      <c r="O70" t="n">
        <v>0</v>
      </c>
      <c r="P70" t="inlineStr">
        <is>
          <t>FREI TRÜC</t>
        </is>
      </c>
      <c r="Q70" t="inlineStr">
        <is>
          <t>NBH Wartezeit 159358</t>
        </is>
      </c>
      <c r="R70" s="13" t="n">
        <v>723</v>
      </c>
    </row>
    <row r="71">
      <c r="D71" t="n">
        <v>99130003</v>
      </c>
      <c r="I71" t="n">
        <v>1</v>
      </c>
      <c r="J71" t="n">
        <v>0</v>
      </c>
      <c r="K71" t="inlineStr">
        <is>
          <t>FREI TRÜC</t>
        </is>
      </c>
      <c r="L71" s="16" t="n">
        <v>42745</v>
      </c>
      <c r="M71" s="16" t="n">
        <v>43468</v>
      </c>
      <c r="O71" t="n">
        <v>0</v>
      </c>
      <c r="P71" t="inlineStr">
        <is>
          <t>FREI RÜCK</t>
        </is>
      </c>
      <c r="Q71" t="inlineStr">
        <is>
          <t>NBH Reisezeit 159497</t>
        </is>
      </c>
      <c r="R71" s="13" t="n">
        <v>723</v>
      </c>
    </row>
    <row r="72">
      <c r="D72" t="n">
        <v>99130003</v>
      </c>
      <c r="I72" t="n">
        <v>1</v>
      </c>
      <c r="J72" t="n">
        <v>0</v>
      </c>
      <c r="K72" t="inlineStr">
        <is>
          <t>FREI TRÜC</t>
        </is>
      </c>
      <c r="L72" s="16" t="n">
        <v>42745</v>
      </c>
      <c r="M72" s="16" t="n">
        <v>43468</v>
      </c>
      <c r="O72" t="n">
        <v>0</v>
      </c>
      <c r="P72" t="inlineStr">
        <is>
          <t>FREI RÜCK</t>
        </is>
      </c>
      <c r="Q72" t="inlineStr">
        <is>
          <t>NBH Instandhaltung 161045</t>
        </is>
      </c>
      <c r="R72" s="13" t="n">
        <v>723</v>
      </c>
    </row>
    <row r="73">
      <c r="D73" t="n">
        <v>99130003</v>
      </c>
      <c r="I73" t="n">
        <v>1</v>
      </c>
      <c r="J73" t="n">
        <v>0</v>
      </c>
      <c r="K73" t="inlineStr">
        <is>
          <t>FREI TRÜC</t>
        </is>
      </c>
      <c r="L73" s="16" t="n">
        <v>42745</v>
      </c>
      <c r="M73" s="16" t="n">
        <v>43468</v>
      </c>
      <c r="O73" t="n">
        <v>0</v>
      </c>
      <c r="P73" t="inlineStr">
        <is>
          <t>FREI TRÜC</t>
        </is>
      </c>
      <c r="Q73" t="inlineStr">
        <is>
          <t>IPH Organisation 159359</t>
        </is>
      </c>
      <c r="R73" s="13" t="n">
        <v>723</v>
      </c>
    </row>
    <row r="74">
      <c r="D74" t="n">
        <v>99130003</v>
      </c>
      <c r="I74" t="n">
        <v>1</v>
      </c>
      <c r="J74" t="n">
        <v>0</v>
      </c>
      <c r="K74" t="inlineStr">
        <is>
          <t>FREI TRÜC</t>
        </is>
      </c>
      <c r="L74" s="16" t="n">
        <v>42745</v>
      </c>
      <c r="M74" s="16" t="n">
        <v>43468</v>
      </c>
      <c r="O74" t="n">
        <v>0</v>
      </c>
      <c r="P74" t="inlineStr">
        <is>
          <t>FREI TRÜC</t>
        </is>
      </c>
      <c r="Q74" t="inlineStr">
        <is>
          <t>NBH Reinigung Lackieranlage 710272</t>
        </is>
      </c>
      <c r="R74" s="13" t="n">
        <v>723</v>
      </c>
    </row>
    <row r="75">
      <c r="D75" t="n">
        <v>99130004</v>
      </c>
      <c r="I75" t="n">
        <v>1</v>
      </c>
      <c r="J75" t="n">
        <v>0</v>
      </c>
      <c r="K75" t="inlineStr">
        <is>
          <t>FREI TRÜC</t>
        </is>
      </c>
      <c r="L75" s="16" t="n">
        <v>42853</v>
      </c>
      <c r="M75" s="16" t="n">
        <v>43117</v>
      </c>
      <c r="O75" t="n">
        <v>0</v>
      </c>
      <c r="P75" t="inlineStr">
        <is>
          <t>FREI TRÜC</t>
        </is>
      </c>
      <c r="Q75" t="inlineStr">
        <is>
          <t>NBH Ausbildung 157489</t>
        </is>
      </c>
      <c r="R75" s="13" t="n">
        <v>264</v>
      </c>
    </row>
    <row r="76">
      <c r="D76" t="n">
        <v>99130004</v>
      </c>
      <c r="I76" t="n">
        <v>1</v>
      </c>
      <c r="J76" t="n">
        <v>0</v>
      </c>
      <c r="K76" t="inlineStr">
        <is>
          <t>FREI TRÜC</t>
        </is>
      </c>
      <c r="L76" s="16" t="n">
        <v>42853</v>
      </c>
      <c r="M76" s="16" t="n">
        <v>43117</v>
      </c>
      <c r="O76" t="n">
        <v>0</v>
      </c>
      <c r="P76" t="inlineStr">
        <is>
          <t>FREI TRÜC</t>
        </is>
      </c>
      <c r="Q76" t="inlineStr">
        <is>
          <t>NBH Schulung 159378</t>
        </is>
      </c>
      <c r="R76" s="13" t="n">
        <v>264</v>
      </c>
    </row>
    <row r="77">
      <c r="D77" t="n">
        <v>99130004</v>
      </c>
      <c r="I77" t="n">
        <v>1</v>
      </c>
      <c r="J77" t="n">
        <v>0</v>
      </c>
      <c r="K77" t="inlineStr">
        <is>
          <t>FREI TRÜC</t>
        </is>
      </c>
      <c r="L77" s="16" t="n">
        <v>42853</v>
      </c>
      <c r="M77" s="16" t="n">
        <v>43117</v>
      </c>
      <c r="O77" t="n">
        <v>0</v>
      </c>
      <c r="P77" t="inlineStr">
        <is>
          <t>FREI TRÜC</t>
        </is>
      </c>
      <c r="Q77" t="inlineStr">
        <is>
          <t>NBH Betriebsrat 159379</t>
        </is>
      </c>
      <c r="R77" s="13" t="n">
        <v>264</v>
      </c>
    </row>
    <row r="78">
      <c r="D78" t="n">
        <v>99130004</v>
      </c>
      <c r="I78" t="n">
        <v>1</v>
      </c>
      <c r="J78" t="n">
        <v>0</v>
      </c>
      <c r="K78" t="inlineStr">
        <is>
          <t>FREI TRÜC</t>
        </is>
      </c>
      <c r="L78" s="16" t="n">
        <v>42853</v>
      </c>
      <c r="M78" s="16" t="n">
        <v>43117</v>
      </c>
      <c r="O78" t="n">
        <v>0</v>
      </c>
      <c r="P78" t="inlineStr">
        <is>
          <t>FREI TRÜC</t>
        </is>
      </c>
      <c r="Q78" t="inlineStr">
        <is>
          <t>NBH Wartezeit 159380</t>
        </is>
      </c>
      <c r="R78" s="13" t="n">
        <v>264</v>
      </c>
    </row>
    <row r="79">
      <c r="D79" t="n">
        <v>99130004</v>
      </c>
      <c r="I79" t="n">
        <v>1</v>
      </c>
      <c r="J79" t="n">
        <v>0</v>
      </c>
      <c r="K79" t="inlineStr">
        <is>
          <t>FREI TRÜC</t>
        </is>
      </c>
      <c r="L79" s="16" t="n">
        <v>42853</v>
      </c>
      <c r="M79" s="16" t="n">
        <v>43117</v>
      </c>
      <c r="O79" t="n">
        <v>0</v>
      </c>
      <c r="P79" t="inlineStr">
        <is>
          <t>FREI TRÜC</t>
        </is>
      </c>
      <c r="Q79" t="inlineStr">
        <is>
          <t>NBH Reisezeit 159498</t>
        </is>
      </c>
      <c r="R79" s="13" t="n">
        <v>264</v>
      </c>
    </row>
    <row r="80">
      <c r="D80" t="n">
        <v>99130004</v>
      </c>
      <c r="I80" t="n">
        <v>1</v>
      </c>
      <c r="J80" t="n">
        <v>0</v>
      </c>
      <c r="K80" t="inlineStr">
        <is>
          <t>FREI TRÜC</t>
        </is>
      </c>
      <c r="L80" s="16" t="n">
        <v>42853</v>
      </c>
      <c r="M80" s="16" t="n">
        <v>43117</v>
      </c>
      <c r="O80" t="n">
        <v>0</v>
      </c>
      <c r="P80" t="inlineStr">
        <is>
          <t>FREI TRÜC</t>
        </is>
      </c>
      <c r="Q80" t="inlineStr">
        <is>
          <t>NBH Instandhaltung 161046</t>
        </is>
      </c>
      <c r="R80" s="13" t="n">
        <v>264</v>
      </c>
    </row>
    <row r="81">
      <c r="D81" t="n">
        <v>99130004</v>
      </c>
      <c r="I81" t="n">
        <v>1</v>
      </c>
      <c r="J81" t="n">
        <v>0</v>
      </c>
      <c r="K81" t="inlineStr">
        <is>
          <t>FREI TRÜC</t>
        </is>
      </c>
      <c r="L81" s="16" t="n">
        <v>42853</v>
      </c>
      <c r="M81" s="16" t="n">
        <v>43117</v>
      </c>
      <c r="O81" t="n">
        <v>0</v>
      </c>
      <c r="P81" t="inlineStr">
        <is>
          <t>FREI TRÜC</t>
        </is>
      </c>
      <c r="Q81" t="inlineStr">
        <is>
          <t>IPH Organisation 159381</t>
        </is>
      </c>
      <c r="R81" s="13" t="n">
        <v>264</v>
      </c>
    </row>
    <row r="82">
      <c r="D82" t="n">
        <v>1303129</v>
      </c>
      <c r="I82" t="n">
        <v>2</v>
      </c>
      <c r="J82" t="n">
        <v>0</v>
      </c>
      <c r="K82" t="inlineStr">
        <is>
          <t>FREI</t>
        </is>
      </c>
      <c r="L82" s="16" t="n">
        <v>44337</v>
      </c>
      <c r="M82" s="16" t="n">
        <v>44337</v>
      </c>
      <c r="O82" t="n">
        <v>0</v>
      </c>
      <c r="P82" t="inlineStr">
        <is>
          <t>FREI</t>
        </is>
      </c>
      <c r="Q82" t="inlineStr">
        <is>
          <t>Automatic generated</t>
        </is>
      </c>
      <c r="R82" s="13" t="n">
        <v>0</v>
      </c>
    </row>
    <row r="83">
      <c r="D83" t="n">
        <v>1312328</v>
      </c>
      <c r="F83" t="inlineStr">
        <is>
          <t>Gehäusedichtung</t>
        </is>
      </c>
      <c r="I83" t="n">
        <v>1</v>
      </c>
      <c r="J83" t="n">
        <v>0.5</v>
      </c>
      <c r="K83" t="inlineStr">
        <is>
          <t>EROF</t>
        </is>
      </c>
      <c r="L83" s="16" t="n">
        <v>44977</v>
      </c>
      <c r="M83" s="16" t="n">
        <v>44993</v>
      </c>
      <c r="O83" t="n">
        <v>0</v>
      </c>
      <c r="P83" t="inlineStr">
        <is>
          <t>EROF</t>
        </is>
      </c>
      <c r="Q83" t="inlineStr">
        <is>
          <t>DREHEREI MONTIEREN</t>
        </is>
      </c>
      <c r="R83" s="13" t="n">
        <v>16</v>
      </c>
    </row>
    <row r="84">
      <c r="D84" t="n">
        <v>1312331</v>
      </c>
      <c r="F84" t="inlineStr">
        <is>
          <t>Gehäuse</t>
        </is>
      </c>
      <c r="I84" t="n">
        <v>1</v>
      </c>
      <c r="J84" t="n">
        <v>0.5</v>
      </c>
      <c r="K84" t="inlineStr">
        <is>
          <t>EROF</t>
        </is>
      </c>
      <c r="L84" s="16" t="n">
        <v>44973</v>
      </c>
      <c r="M84" s="16" t="n">
        <v>44974</v>
      </c>
      <c r="N84" t="inlineStr">
        <is>
          <t>6510</t>
        </is>
      </c>
      <c r="O84" t="n">
        <v>0</v>
      </c>
      <c r="P84" t="inlineStr">
        <is>
          <t>EROF</t>
        </is>
      </c>
      <c r="Q84" t="inlineStr">
        <is>
          <t>SCHLOSSEREI FERTIGSTELLEN</t>
        </is>
      </c>
      <c r="R84" s="13" t="n">
        <v>1</v>
      </c>
    </row>
    <row r="85">
      <c r="D85" t="n">
        <v>1312332</v>
      </c>
      <c r="F85" t="inlineStr">
        <is>
          <t>Gewinderohr</t>
        </is>
      </c>
      <c r="I85" t="n">
        <v>1</v>
      </c>
      <c r="J85" t="n">
        <v>0.05</v>
      </c>
      <c r="K85" t="inlineStr">
        <is>
          <t>EROF</t>
        </is>
      </c>
      <c r="L85" s="16" t="n">
        <v>44971</v>
      </c>
      <c r="M85" s="16" t="n">
        <v>44972</v>
      </c>
      <c r="N85" t="inlineStr">
        <is>
          <t>6524</t>
        </is>
      </c>
      <c r="O85" t="n">
        <v>0</v>
      </c>
      <c r="P85" t="inlineStr">
        <is>
          <t>EROF</t>
        </is>
      </c>
      <c r="Q85" t="inlineStr">
        <is>
          <t>ZUSCHNEIDEN &amp; ENTGRATEN</t>
        </is>
      </c>
      <c r="R85" s="13" t="n">
        <v>1</v>
      </c>
    </row>
    <row r="86">
      <c r="D86" t="n">
        <v>1312327</v>
      </c>
      <c r="F86" t="inlineStr">
        <is>
          <t>O-Ring Di=190mm 2,5mm geklebt</t>
        </is>
      </c>
      <c r="I86" t="n">
        <v>4</v>
      </c>
      <c r="J86" t="n">
        <v>0.6</v>
      </c>
      <c r="K86" t="inlineStr">
        <is>
          <t>EROF</t>
        </is>
      </c>
      <c r="L86" s="16" t="n">
        <v>44958</v>
      </c>
      <c r="M86" s="16" t="n">
        <v>44959</v>
      </c>
      <c r="O86" t="n">
        <v>0</v>
      </c>
      <c r="P86" t="inlineStr">
        <is>
          <t>EROF</t>
        </is>
      </c>
      <c r="Q86" t="inlineStr">
        <is>
          <t>ANFERTIGEN</t>
        </is>
      </c>
      <c r="R86" s="13" t="n">
        <v>1</v>
      </c>
    </row>
    <row r="87">
      <c r="D87" t="n">
        <v>1312330</v>
      </c>
      <c r="F87" t="inlineStr">
        <is>
          <t>Zahnriemenscheibe einreihig</t>
        </is>
      </c>
      <c r="I87" t="n">
        <v>1</v>
      </c>
      <c r="J87" t="n">
        <v>0.25</v>
      </c>
      <c r="K87" t="inlineStr">
        <is>
          <t>EROF</t>
        </is>
      </c>
      <c r="L87" s="16" t="n">
        <v>44958</v>
      </c>
      <c r="M87" s="16" t="n">
        <v>44959</v>
      </c>
      <c r="O87" t="n">
        <v>0</v>
      </c>
      <c r="P87" t="inlineStr">
        <is>
          <t>EROF</t>
        </is>
      </c>
      <c r="Q87" t="inlineStr">
        <is>
          <t>DREHEREI FERTIGSTELLEN</t>
        </is>
      </c>
      <c r="R87" s="13" t="n">
        <v>1</v>
      </c>
    </row>
    <row r="88">
      <c r="D88" t="n">
        <v>1312329</v>
      </c>
      <c r="F88" t="inlineStr">
        <is>
          <t>Zahnriemenscheibe einreihig</t>
        </is>
      </c>
      <c r="I88" t="n">
        <v>1</v>
      </c>
      <c r="J88" t="n">
        <v>0.25</v>
      </c>
      <c r="K88" t="inlineStr">
        <is>
          <t>EROF</t>
        </is>
      </c>
      <c r="L88" s="16" t="n">
        <v>44958</v>
      </c>
      <c r="M88" s="16" t="n">
        <v>44959</v>
      </c>
      <c r="O88" t="n">
        <v>0</v>
      </c>
      <c r="P88" t="inlineStr">
        <is>
          <t>EROF</t>
        </is>
      </c>
      <c r="Q88" t="inlineStr">
        <is>
          <t>DREHEREI FERTIGSTELLEN</t>
        </is>
      </c>
      <c r="R88" s="13" t="n">
        <v>1</v>
      </c>
    </row>
    <row r="89">
      <c r="D89" t="n">
        <v>1312192</v>
      </c>
      <c r="F89" t="inlineStr">
        <is>
          <t>Türverriegelung</t>
        </is>
      </c>
      <c r="I89" t="n">
        <v>2</v>
      </c>
      <c r="J89" t="n">
        <v>1.5</v>
      </c>
      <c r="K89" t="inlineStr">
        <is>
          <t>FREI</t>
        </is>
      </c>
      <c r="L89" s="16" t="n">
        <v>44890</v>
      </c>
      <c r="M89" s="16" t="n">
        <v>44893</v>
      </c>
      <c r="O89" t="n">
        <v>0</v>
      </c>
      <c r="P89" t="inlineStr">
        <is>
          <t>FREI</t>
        </is>
      </c>
      <c r="Q89" t="inlineStr">
        <is>
          <t>MONTAGE</t>
        </is>
      </c>
      <c r="R89" s="13" t="n">
        <v>3</v>
      </c>
    </row>
    <row r="90">
      <c r="D90" t="n">
        <v>1312192</v>
      </c>
      <c r="F90" t="inlineStr">
        <is>
          <t>Türverriegelung</t>
        </is>
      </c>
      <c r="I90" t="n">
        <v>2</v>
      </c>
      <c r="J90" t="n">
        <v>1</v>
      </c>
      <c r="K90" t="inlineStr">
        <is>
          <t>FREI</t>
        </is>
      </c>
      <c r="L90" s="16" t="n">
        <v>44890</v>
      </c>
      <c r="M90" s="16" t="n">
        <v>44893</v>
      </c>
      <c r="O90" t="n">
        <v>0</v>
      </c>
      <c r="P90" t="inlineStr">
        <is>
          <t>FREI</t>
        </is>
      </c>
      <c r="Q90" t="inlineStr">
        <is>
          <t>EBL SIEHE LANGTEXT !</t>
        </is>
      </c>
      <c r="R90" s="13" t="n">
        <v>3</v>
      </c>
    </row>
    <row r="91">
      <c r="D91" t="n">
        <v>1312192</v>
      </c>
      <c r="F91" t="inlineStr">
        <is>
          <t>Türverriegelung</t>
        </is>
      </c>
      <c r="I91" t="n">
        <v>2</v>
      </c>
      <c r="J91" t="n">
        <v>1</v>
      </c>
      <c r="K91" t="inlineStr">
        <is>
          <t>FREI</t>
        </is>
      </c>
      <c r="L91" s="16" t="n">
        <v>44890</v>
      </c>
      <c r="M91" s="16" t="n">
        <v>44893</v>
      </c>
      <c r="O91" t="n">
        <v>0</v>
      </c>
      <c r="P91" t="inlineStr">
        <is>
          <t>FREI</t>
        </is>
      </c>
      <c r="Q91" t="inlineStr">
        <is>
          <t>VERDRAHTEN</t>
        </is>
      </c>
      <c r="R91" s="13" t="n">
        <v>3</v>
      </c>
    </row>
    <row r="92">
      <c r="D92" t="n">
        <v>1315143</v>
      </c>
      <c r="I92" t="n">
        <v>12</v>
      </c>
      <c r="J92" t="n">
        <v>72</v>
      </c>
      <c r="K92" t="inlineStr">
        <is>
          <t>EROF</t>
        </is>
      </c>
      <c r="L92" s="16" t="n">
        <v>45049</v>
      </c>
      <c r="M92" s="16" t="n">
        <v>45062</v>
      </c>
      <c r="O92" t="n">
        <v>0</v>
      </c>
      <c r="P92" t="inlineStr">
        <is>
          <t>EROF</t>
        </is>
      </c>
      <c r="Q92" t="inlineStr">
        <is>
          <t>Gewinde nacharbeiten</t>
        </is>
      </c>
      <c r="R92" s="13" t="n">
        <v>13</v>
      </c>
    </row>
    <row r="93">
      <c r="D93" t="n">
        <v>1314361</v>
      </c>
      <c r="F93" t="inlineStr">
        <is>
          <t>Muffel REH-S15/50</t>
        </is>
      </c>
      <c r="I93" t="n">
        <v>1</v>
      </c>
      <c r="J93" t="n">
        <v>0.25</v>
      </c>
      <c r="K93" t="inlineStr">
        <is>
          <t>EROF</t>
        </is>
      </c>
      <c r="L93" s="16" t="n">
        <v>45089</v>
      </c>
      <c r="M93" s="16" t="n">
        <v>45097</v>
      </c>
      <c r="O93" t="n">
        <v>0</v>
      </c>
      <c r="P93" t="inlineStr">
        <is>
          <t>EROF</t>
        </is>
      </c>
      <c r="Q93" t="inlineStr">
        <is>
          <t>Zuschneiden</t>
        </is>
      </c>
      <c r="R93" s="13" t="n">
        <v>8</v>
      </c>
    </row>
    <row r="94">
      <c r="D94" t="n">
        <v>1314361</v>
      </c>
      <c r="F94" t="inlineStr">
        <is>
          <t>Muffel REH-S15/50</t>
        </is>
      </c>
      <c r="I94" t="n">
        <v>1</v>
      </c>
      <c r="J94" t="n">
        <v>0.5</v>
      </c>
      <c r="K94" t="inlineStr">
        <is>
          <t>EROF</t>
        </is>
      </c>
      <c r="L94" s="16" t="n">
        <v>45089</v>
      </c>
      <c r="M94" s="16" t="n">
        <v>45097</v>
      </c>
      <c r="O94" t="n">
        <v>0</v>
      </c>
      <c r="P94" t="inlineStr">
        <is>
          <t>EROF</t>
        </is>
      </c>
      <c r="Q94" t="inlineStr">
        <is>
          <t>Lasern</t>
        </is>
      </c>
      <c r="R94" s="13" t="n">
        <v>8</v>
      </c>
    </row>
    <row r="95">
      <c r="D95" t="n">
        <v>1314361</v>
      </c>
      <c r="F95" t="inlineStr">
        <is>
          <t>Muffel REH-S15/50</t>
        </is>
      </c>
      <c r="I95" t="n">
        <v>1</v>
      </c>
      <c r="J95" t="n">
        <v>3</v>
      </c>
      <c r="K95" t="inlineStr">
        <is>
          <t>EROF</t>
        </is>
      </c>
      <c r="L95" s="16" t="n">
        <v>45089</v>
      </c>
      <c r="M95" s="16" t="n">
        <v>45097</v>
      </c>
      <c r="O95" t="n">
        <v>0</v>
      </c>
      <c r="P95" t="inlineStr">
        <is>
          <t>EROF</t>
        </is>
      </c>
      <c r="Q95" t="inlineStr">
        <is>
          <t>Fertigstellen</t>
        </is>
      </c>
      <c r="R95" s="13" t="n">
        <v>8</v>
      </c>
    </row>
    <row r="96">
      <c r="D96" t="n">
        <v>1314934</v>
      </c>
      <c r="F96" t="inlineStr">
        <is>
          <t>Muffel komplett L=6570 mm</t>
        </is>
      </c>
      <c r="I96" t="n">
        <v>1</v>
      </c>
      <c r="J96" t="n">
        <v>7</v>
      </c>
      <c r="K96" t="inlineStr">
        <is>
          <t>FREI</t>
        </is>
      </c>
      <c r="L96" s="16" t="n">
        <v>45009</v>
      </c>
      <c r="M96" s="16" t="n">
        <v>45042</v>
      </c>
      <c r="O96" t="n">
        <v>0</v>
      </c>
      <c r="P96" t="inlineStr">
        <is>
          <t>FREI</t>
        </is>
      </c>
      <c r="Q96" t="inlineStr">
        <is>
          <t>Lasern/Kanten</t>
        </is>
      </c>
      <c r="R96" s="13" t="n">
        <v>33</v>
      </c>
    </row>
    <row r="97">
      <c r="D97" t="n">
        <v>1314934</v>
      </c>
      <c r="F97" t="inlineStr">
        <is>
          <t>Muffel komplett L=6570 mm</t>
        </is>
      </c>
      <c r="I97" t="n">
        <v>1</v>
      </c>
      <c r="J97" t="n">
        <v>8</v>
      </c>
      <c r="K97" t="inlineStr">
        <is>
          <t>FREI</t>
        </is>
      </c>
      <c r="L97" s="16" t="n">
        <v>45009</v>
      </c>
      <c r="M97" s="16" t="n">
        <v>45042</v>
      </c>
      <c r="O97" t="n">
        <v>0</v>
      </c>
      <c r="P97" t="inlineStr">
        <is>
          <t>FREI</t>
        </is>
      </c>
      <c r="Q97" t="inlineStr">
        <is>
          <t>Anpassen / Dreherei</t>
        </is>
      </c>
      <c r="R97" s="13" t="n">
        <v>33</v>
      </c>
    </row>
    <row r="98">
      <c r="D98" t="n">
        <v>1314934</v>
      </c>
      <c r="F98" t="inlineStr">
        <is>
          <t>Muffel komplett L=6570 mm</t>
        </is>
      </c>
      <c r="I98" t="n">
        <v>1</v>
      </c>
      <c r="J98" t="n">
        <v>28.5</v>
      </c>
      <c r="K98" t="inlineStr">
        <is>
          <t>FREI</t>
        </is>
      </c>
      <c r="L98" s="16" t="n">
        <v>45009</v>
      </c>
      <c r="M98" s="16" t="n">
        <v>45042</v>
      </c>
      <c r="O98" t="n">
        <v>0</v>
      </c>
      <c r="P98" t="inlineStr">
        <is>
          <t>FREI</t>
        </is>
      </c>
      <c r="Q98" t="inlineStr">
        <is>
          <t>Fertigstellen</t>
        </is>
      </c>
      <c r="R98" s="13" t="n">
        <v>33</v>
      </c>
    </row>
    <row r="99">
      <c r="D99" t="n">
        <v>1314634</v>
      </c>
      <c r="F99" t="inlineStr">
        <is>
          <t>Muffel Glührohr (Doppelrohr-Härteanl)</t>
        </is>
      </c>
      <c r="I99" t="n">
        <v>1</v>
      </c>
      <c r="J99" t="n">
        <v>5</v>
      </c>
      <c r="K99" t="inlineStr">
        <is>
          <t>EROF</t>
        </is>
      </c>
      <c r="L99" s="16" t="n">
        <v>45076</v>
      </c>
      <c r="M99" s="16" t="n">
        <v>45103</v>
      </c>
      <c r="O99" t="n">
        <v>0</v>
      </c>
      <c r="P99" t="inlineStr">
        <is>
          <t>EROF</t>
        </is>
      </c>
      <c r="Q99" t="inlineStr">
        <is>
          <t>Lasern/Kanten</t>
        </is>
      </c>
      <c r="R99" s="13" t="n">
        <v>27</v>
      </c>
    </row>
    <row r="100">
      <c r="D100" t="n">
        <v>1314634</v>
      </c>
      <c r="F100" t="inlineStr">
        <is>
          <t>Muffel Glührohr (Doppelrohr-Härteanl)</t>
        </is>
      </c>
      <c r="I100" t="n">
        <v>1</v>
      </c>
      <c r="J100" t="n">
        <v>70</v>
      </c>
      <c r="K100" t="inlineStr">
        <is>
          <t>EROF</t>
        </is>
      </c>
      <c r="L100" s="16" t="n">
        <v>45076</v>
      </c>
      <c r="M100" s="16" t="n">
        <v>45103</v>
      </c>
      <c r="O100" t="n">
        <v>0</v>
      </c>
      <c r="P100" t="inlineStr">
        <is>
          <t>EROF</t>
        </is>
      </c>
      <c r="Q100" t="inlineStr">
        <is>
          <t>Vorbereiten/Schweißen/Richten/Prüfen</t>
        </is>
      </c>
      <c r="R100" s="13" t="n">
        <v>27</v>
      </c>
    </row>
    <row r="101">
      <c r="D101" t="n">
        <v>1312324</v>
      </c>
      <c r="E101" t="inlineStr">
        <is>
          <t>B10093</t>
        </is>
      </c>
      <c r="F101" t="inlineStr">
        <is>
          <t>Medienstation Med.station. KW-Regelstr.</t>
        </is>
      </c>
      <c r="G101" t="inlineStr">
        <is>
          <t>B10093-430B1-11-01OV-001</t>
        </is>
      </c>
      <c r="H101" t="inlineStr">
        <is>
          <t>Material Mechanik</t>
        </is>
      </c>
      <c r="I101" t="n">
        <v>1</v>
      </c>
      <c r="J101" t="n">
        <v>12</v>
      </c>
      <c r="K101" t="inlineStr">
        <is>
          <t>FREI</t>
        </is>
      </c>
      <c r="L101" s="16" t="n">
        <v>45006</v>
      </c>
      <c r="M101" s="16" t="n">
        <v>45008</v>
      </c>
      <c r="N101" t="inlineStr">
        <is>
          <t>6333</t>
        </is>
      </c>
      <c r="O101" t="n">
        <v>0</v>
      </c>
      <c r="P101" t="inlineStr">
        <is>
          <t>FREI</t>
        </is>
      </c>
      <c r="Q101" t="inlineStr">
        <is>
          <t>Verdrahten</t>
        </is>
      </c>
      <c r="R101" s="13" t="n">
        <v>2</v>
      </c>
    </row>
    <row r="102">
      <c r="D102" t="n">
        <v>1312325</v>
      </c>
      <c r="E102" t="inlineStr">
        <is>
          <t>B10093</t>
        </is>
      </c>
      <c r="F102" t="inlineStr">
        <is>
          <t>Temperaturmessung Temperaturmessung Rü..</t>
        </is>
      </c>
      <c r="G102" t="inlineStr">
        <is>
          <t>B10093-430B1-11-01OV-001</t>
        </is>
      </c>
      <c r="H102" t="inlineStr">
        <is>
          <t>Material Mechanik</t>
        </is>
      </c>
      <c r="I102" t="n">
        <v>3</v>
      </c>
      <c r="J102" t="n">
        <v>3</v>
      </c>
      <c r="K102" t="inlineStr">
        <is>
          <t>EROF</t>
        </is>
      </c>
      <c r="L102" s="16" t="n">
        <v>44999</v>
      </c>
      <c r="M102" s="16" t="n">
        <v>45000</v>
      </c>
      <c r="O102" t="n">
        <v>0</v>
      </c>
      <c r="P102" t="inlineStr">
        <is>
          <t>EROF</t>
        </is>
      </c>
      <c r="Q102" t="inlineStr">
        <is>
          <t>Entnahme --&gt; bereits komplett Der Liefer</t>
        </is>
      </c>
      <c r="R102" s="13" t="n">
        <v>1</v>
      </c>
    </row>
    <row r="103">
      <c r="D103" t="n">
        <v>1312326</v>
      </c>
      <c r="E103" t="inlineStr">
        <is>
          <t>B10093</t>
        </is>
      </c>
      <c r="F103" t="inlineStr">
        <is>
          <t>Aufstellung Schaltschrank - Umbau Ofen..</t>
        </is>
      </c>
      <c r="G103" t="inlineStr">
        <is>
          <t>B10093-430B1-11-01OV-001</t>
        </is>
      </c>
      <c r="H103" t="inlineStr">
        <is>
          <t>Material Mechanik</t>
        </is>
      </c>
      <c r="I103" t="n">
        <v>1</v>
      </c>
      <c r="J103" t="n">
        <v>1</v>
      </c>
      <c r="K103" t="inlineStr">
        <is>
          <t>EROF</t>
        </is>
      </c>
      <c r="L103" s="16" t="n">
        <v>45006</v>
      </c>
      <c r="M103" s="16" t="n">
        <v>45008</v>
      </c>
      <c r="N103" t="inlineStr">
        <is>
          <t>6333</t>
        </is>
      </c>
      <c r="O103" t="n">
        <v>0</v>
      </c>
      <c r="P103" t="inlineStr">
        <is>
          <t>EROF</t>
        </is>
      </c>
      <c r="Q103" t="inlineStr">
        <is>
          <t>Zusammenstellen</t>
        </is>
      </c>
      <c r="R103" s="13" t="n">
        <v>2</v>
      </c>
    </row>
    <row r="104">
      <c r="D104" t="n">
        <v>1312326</v>
      </c>
      <c r="E104" t="inlineStr">
        <is>
          <t>B10093</t>
        </is>
      </c>
      <c r="F104" t="inlineStr">
        <is>
          <t>Aufstellung Schaltschrank - Umbau Ofen..</t>
        </is>
      </c>
      <c r="G104" t="inlineStr">
        <is>
          <t>B10093-430B1-11-01OV-001</t>
        </is>
      </c>
      <c r="H104" t="inlineStr">
        <is>
          <t>Material Mechanik</t>
        </is>
      </c>
      <c r="I104" t="n">
        <v>1</v>
      </c>
      <c r="J104" t="n">
        <v>5</v>
      </c>
      <c r="K104" t="inlineStr">
        <is>
          <t>EROF</t>
        </is>
      </c>
      <c r="L104" s="16" t="n">
        <v>45006</v>
      </c>
      <c r="M104" s="16" t="n">
        <v>45008</v>
      </c>
      <c r="N104" t="inlineStr">
        <is>
          <t>6333</t>
        </is>
      </c>
      <c r="O104" t="n">
        <v>0</v>
      </c>
      <c r="P104" t="inlineStr">
        <is>
          <t>EROF</t>
        </is>
      </c>
      <c r="Q104" t="inlineStr">
        <is>
          <t>ECAB</t>
        </is>
      </c>
      <c r="R104" s="13" t="n">
        <v>2</v>
      </c>
    </row>
    <row r="105">
      <c r="D105" t="n">
        <v>1312326</v>
      </c>
      <c r="E105" t="inlineStr">
        <is>
          <t>B10093</t>
        </is>
      </c>
      <c r="F105" t="inlineStr">
        <is>
          <t>Aufstellung Schaltschrank - Umbau Ofen..</t>
        </is>
      </c>
      <c r="G105" t="inlineStr">
        <is>
          <t>B10093-430B1-11-01OV-001</t>
        </is>
      </c>
      <c r="H105" t="inlineStr">
        <is>
          <t>Material Mechanik</t>
        </is>
      </c>
      <c r="I105" t="n">
        <v>1</v>
      </c>
      <c r="J105" t="n">
        <v>8</v>
      </c>
      <c r="K105" t="inlineStr">
        <is>
          <t>EROF</t>
        </is>
      </c>
      <c r="L105" s="16" t="n">
        <v>45006</v>
      </c>
      <c r="M105" s="16" t="n">
        <v>45008</v>
      </c>
      <c r="N105" t="inlineStr">
        <is>
          <t>6333</t>
        </is>
      </c>
      <c r="O105" t="n">
        <v>0</v>
      </c>
      <c r="P105" t="inlineStr">
        <is>
          <t>EROF</t>
        </is>
      </c>
      <c r="Q105" t="inlineStr">
        <is>
          <t>EBL 5005 Gehäuseteile</t>
        </is>
      </c>
      <c r="R105" s="13" t="n">
        <v>2</v>
      </c>
    </row>
    <row r="106">
      <c r="D106" t="n">
        <v>1312326</v>
      </c>
      <c r="E106" t="inlineStr">
        <is>
          <t>B10093</t>
        </is>
      </c>
      <c r="F106" t="inlineStr">
        <is>
          <t>Aufstellung Schaltschrank - Umbau Ofen..</t>
        </is>
      </c>
      <c r="G106" t="inlineStr">
        <is>
          <t>B10093-430B1-11-01OV-001</t>
        </is>
      </c>
      <c r="H106" t="inlineStr">
        <is>
          <t>Material Mechanik</t>
        </is>
      </c>
      <c r="I106" t="n">
        <v>1</v>
      </c>
      <c r="J106" t="n">
        <v>2</v>
      </c>
      <c r="K106" t="inlineStr">
        <is>
          <t>EROF</t>
        </is>
      </c>
      <c r="L106" s="16" t="n">
        <v>45006</v>
      </c>
      <c r="M106" s="16" t="n">
        <v>45008</v>
      </c>
      <c r="N106" t="inlineStr">
        <is>
          <t>6333</t>
        </is>
      </c>
      <c r="O106" t="n">
        <v>0</v>
      </c>
      <c r="P106" t="inlineStr">
        <is>
          <t>EROF</t>
        </is>
      </c>
      <c r="Q106" t="inlineStr">
        <is>
          <t>Montage Vorreiber</t>
        </is>
      </c>
      <c r="R106" s="13" t="n">
        <v>2</v>
      </c>
    </row>
    <row r="107">
      <c r="D107" t="n">
        <v>1312036</v>
      </c>
      <c r="E107" t="inlineStr">
        <is>
          <t>B10093</t>
        </is>
      </c>
      <c r="F107" t="inlineStr">
        <is>
          <t>Elektroschaltschrank CB01</t>
        </is>
      </c>
      <c r="G107" t="inlineStr">
        <is>
          <t>B10093-430B1-11-01OV-011</t>
        </is>
      </c>
      <c r="H107" t="inlineStr">
        <is>
          <t>Material Elektrik</t>
        </is>
      </c>
      <c r="I107" t="n">
        <v>1</v>
      </c>
      <c r="J107" t="n">
        <v>20</v>
      </c>
      <c r="K107" t="inlineStr">
        <is>
          <t>FREI TRÜC</t>
        </is>
      </c>
      <c r="L107" s="16" t="n">
        <v>45037</v>
      </c>
      <c r="M107" s="16" t="n">
        <v>45065</v>
      </c>
      <c r="N107" t="inlineStr">
        <is>
          <t>LODIS000</t>
        </is>
      </c>
      <c r="O107" t="n">
        <v>17.25</v>
      </c>
      <c r="P107" t="inlineStr">
        <is>
          <t>FREI TRÜC</t>
        </is>
      </c>
      <c r="Q107" t="inlineStr">
        <is>
          <t>ECAB Workcenter</t>
        </is>
      </c>
      <c r="R107" s="13" t="n">
        <v>28</v>
      </c>
    </row>
    <row r="108">
      <c r="D108" t="n">
        <v>1312036</v>
      </c>
      <c r="E108" t="inlineStr">
        <is>
          <t>B10093</t>
        </is>
      </c>
      <c r="F108" t="inlineStr">
        <is>
          <t>Elektroschaltschrank CB01</t>
        </is>
      </c>
      <c r="G108" t="inlineStr">
        <is>
          <t>B10093-430B1-11-01OV-011</t>
        </is>
      </c>
      <c r="H108" t="inlineStr">
        <is>
          <t>Material Elektrik</t>
        </is>
      </c>
      <c r="I108" t="n">
        <v>1</v>
      </c>
      <c r="J108" t="n">
        <v>60</v>
      </c>
      <c r="K108" t="inlineStr">
        <is>
          <t>FREI TRÜC</t>
        </is>
      </c>
      <c r="L108" s="16" t="n">
        <v>45037</v>
      </c>
      <c r="M108" s="16" t="n">
        <v>45065</v>
      </c>
      <c r="N108" t="inlineStr">
        <is>
          <t>LODIS000</t>
        </is>
      </c>
      <c r="O108" t="n">
        <v>79</v>
      </c>
      <c r="P108" t="inlineStr">
        <is>
          <t>FREI TRÜC</t>
        </is>
      </c>
      <c r="Q108" t="inlineStr">
        <is>
          <t>Verdrahten</t>
        </is>
      </c>
      <c r="R108" s="13" t="n">
        <v>28</v>
      </c>
    </row>
    <row r="109">
      <c r="D109" t="n">
        <v>1312036</v>
      </c>
      <c r="E109" t="inlineStr">
        <is>
          <t>B10093</t>
        </is>
      </c>
      <c r="F109" t="inlineStr">
        <is>
          <t>Elektroschaltschrank CB01</t>
        </is>
      </c>
      <c r="G109" t="inlineStr">
        <is>
          <t>B10093-430B1-11-01OV-011</t>
        </is>
      </c>
      <c r="H109" t="inlineStr">
        <is>
          <t>Material Elektrik</t>
        </is>
      </c>
      <c r="I109" t="n">
        <v>1</v>
      </c>
      <c r="J109" t="n">
        <v>10</v>
      </c>
      <c r="K109" t="inlineStr">
        <is>
          <t>FREI TRÜC</t>
        </is>
      </c>
      <c r="L109" s="16" t="n">
        <v>45037</v>
      </c>
      <c r="M109" s="16" t="n">
        <v>45065</v>
      </c>
      <c r="N109" t="inlineStr">
        <is>
          <t>LODIS000</t>
        </is>
      </c>
      <c r="O109" t="n">
        <v>10</v>
      </c>
      <c r="P109" t="inlineStr">
        <is>
          <t>FREI TRÜC</t>
        </is>
      </c>
      <c r="Q109" t="inlineStr">
        <is>
          <t>M&amp;R Prüfen</t>
        </is>
      </c>
      <c r="R109" s="13" t="n">
        <v>28</v>
      </c>
    </row>
    <row r="110">
      <c r="D110" t="n">
        <v>1312037</v>
      </c>
      <c r="E110" t="inlineStr">
        <is>
          <t>B10093</t>
        </is>
      </c>
      <c r="F110" t="inlineStr">
        <is>
          <t>Steuerkasten PB01</t>
        </is>
      </c>
      <c r="G110" t="inlineStr">
        <is>
          <t>B10093-430B1-11-01OV-011</t>
        </is>
      </c>
      <c r="H110" t="inlineStr">
        <is>
          <t>Material Elektrik</t>
        </is>
      </c>
      <c r="I110" t="n">
        <v>1</v>
      </c>
      <c r="J110" t="n">
        <v>1</v>
      </c>
      <c r="K110" t="inlineStr">
        <is>
          <t>FREI TRÜC</t>
        </is>
      </c>
      <c r="L110" s="16" t="n">
        <v>44931</v>
      </c>
      <c r="M110" s="16" t="n">
        <v>44932</v>
      </c>
      <c r="N110" t="inlineStr">
        <is>
          <t>LODIS000</t>
        </is>
      </c>
      <c r="O110" t="n">
        <v>2</v>
      </c>
      <c r="P110" t="inlineStr">
        <is>
          <t>FREI RÜCK</t>
        </is>
      </c>
      <c r="Q110" t="inlineStr">
        <is>
          <t>ECAB Workcenter</t>
        </is>
      </c>
      <c r="R110" s="13" t="n">
        <v>1</v>
      </c>
    </row>
    <row r="111">
      <c r="D111" t="n">
        <v>1312037</v>
      </c>
      <c r="E111" t="inlineStr">
        <is>
          <t>B10093</t>
        </is>
      </c>
      <c r="F111" t="inlineStr">
        <is>
          <t>Steuerkasten PB01</t>
        </is>
      </c>
      <c r="G111" t="inlineStr">
        <is>
          <t>B10093-430B1-11-01OV-011</t>
        </is>
      </c>
      <c r="H111" t="inlineStr">
        <is>
          <t>Material Elektrik</t>
        </is>
      </c>
      <c r="I111" t="n">
        <v>1</v>
      </c>
      <c r="J111" t="n">
        <v>3</v>
      </c>
      <c r="K111" t="inlineStr">
        <is>
          <t>FREI TRÜC</t>
        </is>
      </c>
      <c r="L111" s="16" t="n">
        <v>44931</v>
      </c>
      <c r="M111" s="16" t="n">
        <v>44932</v>
      </c>
      <c r="N111" t="inlineStr">
        <is>
          <t>LODIS000</t>
        </is>
      </c>
      <c r="O111" t="n">
        <v>9</v>
      </c>
      <c r="P111" t="inlineStr">
        <is>
          <t>FREI TRÜC</t>
        </is>
      </c>
      <c r="Q111" t="inlineStr">
        <is>
          <t>Verdrahten</t>
        </is>
      </c>
      <c r="R111" s="13" t="n">
        <v>1</v>
      </c>
    </row>
    <row r="112">
      <c r="D112" t="n">
        <v>1312037</v>
      </c>
      <c r="E112" t="inlineStr">
        <is>
          <t>B10093</t>
        </is>
      </c>
      <c r="F112" t="inlineStr">
        <is>
          <t>Steuerkasten PB01</t>
        </is>
      </c>
      <c r="G112" t="inlineStr">
        <is>
          <t>B10093-430B1-11-01OV-011</t>
        </is>
      </c>
      <c r="H112" t="inlineStr">
        <is>
          <t>Material Elektrik</t>
        </is>
      </c>
      <c r="I112" t="n">
        <v>1</v>
      </c>
      <c r="J112" t="n">
        <v>1</v>
      </c>
      <c r="K112" t="inlineStr">
        <is>
          <t>FREI TRÜC</t>
        </is>
      </c>
      <c r="L112" s="16" t="n">
        <v>44931</v>
      </c>
      <c r="M112" s="16" t="n">
        <v>44932</v>
      </c>
      <c r="N112" t="inlineStr">
        <is>
          <t>LODIS000</t>
        </is>
      </c>
      <c r="O112" t="n">
        <v>1</v>
      </c>
      <c r="P112" t="inlineStr">
        <is>
          <t>FREI TRÜC</t>
        </is>
      </c>
      <c r="Q112" t="inlineStr">
        <is>
          <t>M&amp;R Prüfen</t>
        </is>
      </c>
      <c r="R112" s="13" t="n">
        <v>1</v>
      </c>
    </row>
    <row r="113">
      <c r="D113" t="n">
        <v>1312038</v>
      </c>
      <c r="E113" t="inlineStr">
        <is>
          <t>B10093</t>
        </is>
      </c>
      <c r="F113" t="inlineStr">
        <is>
          <t>Bediengehäuse OB01</t>
        </is>
      </c>
      <c r="G113" t="inlineStr">
        <is>
          <t>B10093-430B1-11-01OV-011</t>
        </is>
      </c>
      <c r="H113" t="inlineStr">
        <is>
          <t>Material Elektrik</t>
        </is>
      </c>
      <c r="I113" t="n">
        <v>1</v>
      </c>
      <c r="J113" t="n">
        <v>0.5</v>
      </c>
      <c r="K113" t="inlineStr">
        <is>
          <t>FREI</t>
        </is>
      </c>
      <c r="L113" s="16" t="n">
        <v>44931</v>
      </c>
      <c r="M113" s="16" t="n">
        <v>44932</v>
      </c>
      <c r="N113" t="inlineStr">
        <is>
          <t>LODIS000</t>
        </is>
      </c>
      <c r="O113" t="n">
        <v>0</v>
      </c>
      <c r="P113" t="inlineStr">
        <is>
          <t>FREI</t>
        </is>
      </c>
      <c r="Q113" t="inlineStr">
        <is>
          <t>Montage</t>
        </is>
      </c>
      <c r="R113" s="13" t="n">
        <v>1</v>
      </c>
    </row>
    <row r="114">
      <c r="D114" t="n">
        <v>1312039</v>
      </c>
      <c r="E114" t="inlineStr">
        <is>
          <t>B10093</t>
        </is>
      </c>
      <c r="F114" t="inlineStr">
        <is>
          <t>Bediengehäuse OB02</t>
        </is>
      </c>
      <c r="G114" t="inlineStr">
        <is>
          <t>B10093-430B1-11-01OV-011</t>
        </is>
      </c>
      <c r="H114" t="inlineStr">
        <is>
          <t>Material Elektrik</t>
        </is>
      </c>
      <c r="I114" t="n">
        <v>1</v>
      </c>
      <c r="J114" t="n">
        <v>0.5</v>
      </c>
      <c r="K114" t="inlineStr">
        <is>
          <t>FREI</t>
        </is>
      </c>
      <c r="L114" s="16" t="n">
        <v>44931</v>
      </c>
      <c r="M114" s="16" t="n">
        <v>44932</v>
      </c>
      <c r="N114" t="inlineStr">
        <is>
          <t>LODIS000</t>
        </is>
      </c>
      <c r="O114" t="n">
        <v>0</v>
      </c>
      <c r="P114" t="inlineStr">
        <is>
          <t>FREI</t>
        </is>
      </c>
      <c r="Q114" t="inlineStr">
        <is>
          <t>Montage</t>
        </is>
      </c>
      <c r="R114" s="13" t="n">
        <v>1</v>
      </c>
    </row>
    <row r="115">
      <c r="D115" t="n">
        <v>1312040</v>
      </c>
      <c r="E115" t="inlineStr">
        <is>
          <t>B10093</t>
        </is>
      </c>
      <c r="F115" t="inlineStr">
        <is>
          <t>Klemmenkasten JB01</t>
        </is>
      </c>
      <c r="G115" t="inlineStr">
        <is>
          <t>B10093-430B1-11-01OV-011</t>
        </is>
      </c>
      <c r="H115" t="inlineStr">
        <is>
          <t>Material Elektrik</t>
        </is>
      </c>
      <c r="I115" t="n">
        <v>1</v>
      </c>
      <c r="J115" t="n">
        <v>0.5</v>
      </c>
      <c r="K115" t="inlineStr">
        <is>
          <t>FREI</t>
        </is>
      </c>
      <c r="L115" s="16" t="n">
        <v>44931</v>
      </c>
      <c r="M115" s="16" t="n">
        <v>44932</v>
      </c>
      <c r="N115" t="inlineStr">
        <is>
          <t>LODIS000</t>
        </is>
      </c>
      <c r="O115" t="n">
        <v>0</v>
      </c>
      <c r="P115" t="inlineStr">
        <is>
          <t>FREI</t>
        </is>
      </c>
      <c r="Q115" t="inlineStr">
        <is>
          <t>ECAB Workcenter</t>
        </is>
      </c>
      <c r="R115" s="13" t="n">
        <v>1</v>
      </c>
    </row>
    <row r="116">
      <c r="D116" t="n">
        <v>1312040</v>
      </c>
      <c r="E116" t="inlineStr">
        <is>
          <t>B10093</t>
        </is>
      </c>
      <c r="F116" t="inlineStr">
        <is>
          <t>Klemmenkasten JB01</t>
        </is>
      </c>
      <c r="G116" t="inlineStr">
        <is>
          <t>B10093-430B1-11-01OV-011</t>
        </is>
      </c>
      <c r="H116" t="inlineStr">
        <is>
          <t>Material Elektrik</t>
        </is>
      </c>
      <c r="I116" t="n">
        <v>1</v>
      </c>
      <c r="J116" t="n">
        <v>1</v>
      </c>
      <c r="K116" t="inlineStr">
        <is>
          <t>FREI</t>
        </is>
      </c>
      <c r="L116" s="16" t="n">
        <v>44931</v>
      </c>
      <c r="M116" s="16" t="n">
        <v>44932</v>
      </c>
      <c r="N116" t="inlineStr">
        <is>
          <t>LODIS000</t>
        </is>
      </c>
      <c r="O116" t="n">
        <v>0</v>
      </c>
      <c r="P116" t="inlineStr">
        <is>
          <t>FREI</t>
        </is>
      </c>
      <c r="Q116" t="inlineStr">
        <is>
          <t>Montage</t>
        </is>
      </c>
      <c r="R116" s="13" t="n">
        <v>1</v>
      </c>
    </row>
    <row r="117">
      <c r="D117" t="n">
        <v>1312041</v>
      </c>
      <c r="E117" t="inlineStr">
        <is>
          <t>B10093</t>
        </is>
      </c>
      <c r="F117" t="inlineStr">
        <is>
          <t>E-Installationsmaterial UN01</t>
        </is>
      </c>
      <c r="G117" t="inlineStr">
        <is>
          <t>B10093-430B1-11-01OV-011</t>
        </is>
      </c>
      <c r="H117" t="inlineStr">
        <is>
          <t>Material Elektrik</t>
        </is>
      </c>
      <c r="I117" t="n">
        <v>1</v>
      </c>
      <c r="J117" t="n">
        <v>1</v>
      </c>
      <c r="K117" t="inlineStr">
        <is>
          <t>FREI</t>
        </is>
      </c>
      <c r="L117" s="16" t="n">
        <v>44931</v>
      </c>
      <c r="M117" s="16" t="n">
        <v>44932</v>
      </c>
      <c r="N117" t="inlineStr">
        <is>
          <t>LODIS000</t>
        </is>
      </c>
      <c r="O117" t="n">
        <v>0</v>
      </c>
      <c r="P117" t="inlineStr">
        <is>
          <t>FREI</t>
        </is>
      </c>
      <c r="Q117" t="inlineStr">
        <is>
          <t>Verdrahten</t>
        </is>
      </c>
      <c r="R117" s="13" t="n">
        <v>1</v>
      </c>
    </row>
    <row r="118">
      <c r="D118" t="n">
        <v>1312042</v>
      </c>
      <c r="E118" t="inlineStr">
        <is>
          <t>B10093</t>
        </is>
      </c>
      <c r="F118" t="inlineStr">
        <is>
          <t>E-Installationsmaterial UN01M</t>
        </is>
      </c>
      <c r="G118" t="inlineStr">
        <is>
          <t>B10093-430B1-11-01OV-011</t>
        </is>
      </c>
      <c r="H118" t="inlineStr">
        <is>
          <t>Material Elektrik</t>
        </is>
      </c>
      <c r="I118" t="n">
        <v>1</v>
      </c>
      <c r="J118" t="n">
        <v>1</v>
      </c>
      <c r="K118" t="inlineStr">
        <is>
          <t>FREI TRÜC</t>
        </is>
      </c>
      <c r="L118" s="16" t="n">
        <v>44931</v>
      </c>
      <c r="M118" s="16" t="n">
        <v>44932</v>
      </c>
      <c r="N118" t="inlineStr">
        <is>
          <t>LODIS000</t>
        </is>
      </c>
      <c r="O118" t="n">
        <v>8</v>
      </c>
      <c r="P118" t="inlineStr">
        <is>
          <t>FREI TRÜC</t>
        </is>
      </c>
      <c r="Q118" t="inlineStr">
        <is>
          <t>Verdrahten</t>
        </is>
      </c>
      <c r="R118" s="13" t="n">
        <v>1</v>
      </c>
    </row>
    <row r="119">
      <c r="D119" t="n">
        <v>1312043</v>
      </c>
      <c r="E119" t="inlineStr">
        <is>
          <t>B10093</t>
        </is>
      </c>
      <c r="F119" t="inlineStr">
        <is>
          <t>E-Installationsmaterial UN01F</t>
        </is>
      </c>
      <c r="G119" t="inlineStr">
        <is>
          <t>B10093-430B1-11-01OV-011</t>
        </is>
      </c>
      <c r="H119" t="inlineStr">
        <is>
          <t>Material Elektrik</t>
        </is>
      </c>
      <c r="I119" t="n">
        <v>1</v>
      </c>
      <c r="J119" t="n">
        <v>10</v>
      </c>
      <c r="K119" t="inlineStr">
        <is>
          <t>FREI</t>
        </is>
      </c>
      <c r="L119" s="16" t="n">
        <v>44931</v>
      </c>
      <c r="M119" s="16" t="n">
        <v>44935</v>
      </c>
      <c r="N119" t="inlineStr">
        <is>
          <t>LODIS000</t>
        </is>
      </c>
      <c r="O119" t="n">
        <v>0</v>
      </c>
      <c r="P119" t="inlineStr">
        <is>
          <t>FREI</t>
        </is>
      </c>
      <c r="Q119" t="inlineStr">
        <is>
          <t>Verdrahten</t>
        </is>
      </c>
      <c r="R119" s="13" t="n">
        <v>4</v>
      </c>
    </row>
    <row r="120">
      <c r="D120" t="n">
        <v>1312333</v>
      </c>
      <c r="E120" t="inlineStr">
        <is>
          <t>B10102</t>
        </is>
      </c>
      <c r="F120" t="inlineStr">
        <is>
          <t>Schalttafel</t>
        </is>
      </c>
      <c r="G120" t="inlineStr">
        <is>
          <t>B10102-430B1-11-01OV-001</t>
        </is>
      </c>
      <c r="H120" t="inlineStr">
        <is>
          <t>Hubstation Komplett + Rollenbahn</t>
        </is>
      </c>
      <c r="I120" t="n">
        <v>1</v>
      </c>
      <c r="J120" t="n">
        <v>0.3</v>
      </c>
      <c r="K120" t="inlineStr">
        <is>
          <t>EROF</t>
        </is>
      </c>
      <c r="L120" s="16" t="n">
        <v>45089</v>
      </c>
      <c r="M120" s="16" t="n">
        <v>45120</v>
      </c>
      <c r="O120" t="n">
        <v>0</v>
      </c>
      <c r="P120" t="inlineStr">
        <is>
          <t>EROF</t>
        </is>
      </c>
      <c r="Q120" t="inlineStr">
        <is>
          <t>EBL SIEHE LANGTEXT !</t>
        </is>
      </c>
      <c r="R120" s="13" t="n">
        <v>31</v>
      </c>
    </row>
    <row r="121">
      <c r="D121" t="n">
        <v>1312333</v>
      </c>
      <c r="E121" t="inlineStr">
        <is>
          <t>B10102</t>
        </is>
      </c>
      <c r="F121" t="inlineStr">
        <is>
          <t>Schalttafel</t>
        </is>
      </c>
      <c r="G121" t="inlineStr">
        <is>
          <t>B10102-430B1-11-01OV-001</t>
        </is>
      </c>
      <c r="H121" t="inlineStr">
        <is>
          <t>Hubstation Komplett + Rollenbahn</t>
        </is>
      </c>
      <c r="I121" t="n">
        <v>1</v>
      </c>
      <c r="J121" t="n">
        <v>0.5</v>
      </c>
      <c r="K121" t="inlineStr">
        <is>
          <t>EROF</t>
        </is>
      </c>
      <c r="L121" s="16" t="n">
        <v>45089</v>
      </c>
      <c r="M121" s="16" t="n">
        <v>45120</v>
      </c>
      <c r="O121" t="n">
        <v>0</v>
      </c>
      <c r="P121" t="inlineStr">
        <is>
          <t>EROF</t>
        </is>
      </c>
      <c r="Q121" t="inlineStr">
        <is>
          <t>MONTAGE</t>
        </is>
      </c>
      <c r="R121" s="13" t="n">
        <v>31</v>
      </c>
    </row>
    <row r="122">
      <c r="D122" t="n">
        <v>1312334</v>
      </c>
      <c r="E122" t="inlineStr">
        <is>
          <t>B10102</t>
        </is>
      </c>
      <c r="F122" t="inlineStr">
        <is>
          <t>Befehlsgerät mit Halterung NBB20-L2-E2..</t>
        </is>
      </c>
      <c r="G122" t="inlineStr">
        <is>
          <t>B10102-430B1-11-01OV-001</t>
        </is>
      </c>
      <c r="H122" t="inlineStr">
        <is>
          <t>Hubstation Komplett + Rollenbahn</t>
        </is>
      </c>
      <c r="I122" t="n">
        <v>11</v>
      </c>
      <c r="J122" t="n">
        <v>3.3</v>
      </c>
      <c r="K122" t="inlineStr">
        <is>
          <t>EROF</t>
        </is>
      </c>
      <c r="L122" s="16" t="n">
        <v>45089</v>
      </c>
      <c r="M122" s="16" t="n">
        <v>45120</v>
      </c>
      <c r="O122" t="n">
        <v>0</v>
      </c>
      <c r="P122" t="inlineStr">
        <is>
          <t>EROF</t>
        </is>
      </c>
      <c r="Q122" t="inlineStr">
        <is>
          <t>EBL SIEHE LANGTEXT !</t>
        </is>
      </c>
      <c r="R122" s="13" t="n">
        <v>31</v>
      </c>
    </row>
    <row r="123">
      <c r="D123" t="n">
        <v>1312334</v>
      </c>
      <c r="E123" t="inlineStr">
        <is>
          <t>B10102</t>
        </is>
      </c>
      <c r="F123" t="inlineStr">
        <is>
          <t>Befehlsgerät mit Halterung NBB20-L2-E2..</t>
        </is>
      </c>
      <c r="G123" t="inlineStr">
        <is>
          <t>B10102-430B1-11-01OV-001</t>
        </is>
      </c>
      <c r="H123" t="inlineStr">
        <is>
          <t>Hubstation Komplett + Rollenbahn</t>
        </is>
      </c>
      <c r="I123" t="n">
        <v>11</v>
      </c>
      <c r="J123" t="n">
        <v>3.3</v>
      </c>
      <c r="K123" t="inlineStr">
        <is>
          <t>EROF</t>
        </is>
      </c>
      <c r="L123" s="16" t="n">
        <v>45089</v>
      </c>
      <c r="M123" s="16" t="n">
        <v>45120</v>
      </c>
      <c r="O123" t="n">
        <v>0</v>
      </c>
      <c r="P123" t="inlineStr">
        <is>
          <t>EROF</t>
        </is>
      </c>
      <c r="Q123" t="inlineStr">
        <is>
          <t>MONTAGE</t>
        </is>
      </c>
      <c r="R123" s="13" t="n">
        <v>31</v>
      </c>
    </row>
    <row r="124">
      <c r="D124" t="n">
        <v>1312335</v>
      </c>
      <c r="E124" t="inlineStr">
        <is>
          <t>B10102</t>
        </is>
      </c>
      <c r="F124" t="inlineStr">
        <is>
          <t>Befehlsgerät mit Halterung 3SE51..</t>
        </is>
      </c>
      <c r="G124" t="inlineStr">
        <is>
          <t>B10102-430B1-11-01OV-001</t>
        </is>
      </c>
      <c r="H124" t="inlineStr">
        <is>
          <t>Hubstation Komplett + Rollenbahn</t>
        </is>
      </c>
      <c r="I124" t="n">
        <v>2</v>
      </c>
      <c r="J124" t="n">
        <v>0.6</v>
      </c>
      <c r="K124" t="inlineStr">
        <is>
          <t>EROF</t>
        </is>
      </c>
      <c r="L124" s="16" t="n">
        <v>45089</v>
      </c>
      <c r="M124" s="16" t="n">
        <v>45120</v>
      </c>
      <c r="O124" t="n">
        <v>0</v>
      </c>
      <c r="P124" t="inlineStr">
        <is>
          <t>EROF</t>
        </is>
      </c>
      <c r="Q124" t="inlineStr">
        <is>
          <t>EBL SIEHE LANGTEXT !</t>
        </is>
      </c>
      <c r="R124" s="13" t="n">
        <v>31</v>
      </c>
    </row>
    <row r="125">
      <c r="D125" t="n">
        <v>1312335</v>
      </c>
      <c r="E125" t="inlineStr">
        <is>
          <t>B10102</t>
        </is>
      </c>
      <c r="F125" t="inlineStr">
        <is>
          <t>Befehlsgerät mit Halterung 3SE51..</t>
        </is>
      </c>
      <c r="G125" t="inlineStr">
        <is>
          <t>B10102-430B1-11-01OV-001</t>
        </is>
      </c>
      <c r="H125" t="inlineStr">
        <is>
          <t>Hubstation Komplett + Rollenbahn</t>
        </is>
      </c>
      <c r="I125" t="n">
        <v>2</v>
      </c>
      <c r="J125" t="n">
        <v>0.6</v>
      </c>
      <c r="K125" t="inlineStr">
        <is>
          <t>EROF</t>
        </is>
      </c>
      <c r="L125" s="16" t="n">
        <v>45089</v>
      </c>
      <c r="M125" s="16" t="n">
        <v>45120</v>
      </c>
      <c r="O125" t="n">
        <v>0</v>
      </c>
      <c r="P125" t="inlineStr">
        <is>
          <t>EROF</t>
        </is>
      </c>
      <c r="Q125" t="inlineStr">
        <is>
          <t>MONTAGE</t>
        </is>
      </c>
      <c r="R125" s="13" t="n">
        <v>31</v>
      </c>
    </row>
    <row r="126">
      <c r="D126" t="n">
        <v>1315016</v>
      </c>
      <c r="E126" t="inlineStr">
        <is>
          <t>B10102</t>
        </is>
      </c>
      <c r="F126" t="inlineStr">
        <is>
          <t>Befehlsgerät mit Halterung NBB20-L2-E2..</t>
        </is>
      </c>
      <c r="G126" t="inlineStr">
        <is>
          <t>B10102-430B1-11-01OV-001</t>
        </is>
      </c>
      <c r="H126" t="inlineStr">
        <is>
          <t>Hubstation Komplett + Rollenbahn</t>
        </is>
      </c>
      <c r="I126" t="n">
        <v>1</v>
      </c>
      <c r="J126" t="n">
        <v>0.3</v>
      </c>
      <c r="K126" t="inlineStr">
        <is>
          <t>EROF</t>
        </is>
      </c>
      <c r="L126" s="16" t="n">
        <v>45127</v>
      </c>
      <c r="M126" s="16" t="n">
        <v>45128</v>
      </c>
      <c r="O126" t="n">
        <v>0</v>
      </c>
      <c r="P126" t="inlineStr">
        <is>
          <t>EROF</t>
        </is>
      </c>
      <c r="Q126" t="inlineStr">
        <is>
          <t>EBL SIEHE LANGTEXT !</t>
        </is>
      </c>
      <c r="R126" s="13" t="n">
        <v>1</v>
      </c>
    </row>
    <row r="127">
      <c r="D127" t="n">
        <v>1315016</v>
      </c>
      <c r="E127" t="inlineStr">
        <is>
          <t>B10102</t>
        </is>
      </c>
      <c r="F127" t="inlineStr">
        <is>
          <t>Befehlsgerät mit Halterung NBB20-L2-E2..</t>
        </is>
      </c>
      <c r="G127" t="inlineStr">
        <is>
          <t>B10102-430B1-11-01OV-001</t>
        </is>
      </c>
      <c r="H127" t="inlineStr">
        <is>
          <t>Hubstation Komplett + Rollenbahn</t>
        </is>
      </c>
      <c r="I127" t="n">
        <v>1</v>
      </c>
      <c r="J127" t="n">
        <v>0.3</v>
      </c>
      <c r="K127" t="inlineStr">
        <is>
          <t>EROF</t>
        </is>
      </c>
      <c r="L127" s="16" t="n">
        <v>45127</v>
      </c>
      <c r="M127" s="16" t="n">
        <v>45128</v>
      </c>
      <c r="O127" t="n">
        <v>0</v>
      </c>
      <c r="P127" t="inlineStr">
        <is>
          <t>EROF</t>
        </is>
      </c>
      <c r="Q127" t="inlineStr">
        <is>
          <t>MONTAGE</t>
        </is>
      </c>
      <c r="R127" s="13" t="n">
        <v>1</v>
      </c>
    </row>
    <row r="128">
      <c r="D128" t="n">
        <v>1311878</v>
      </c>
      <c r="E128" t="inlineStr">
        <is>
          <t>D00001</t>
        </is>
      </c>
      <c r="G128" t="inlineStr">
        <is>
          <t>D00001-350D25</t>
        </is>
      </c>
      <c r="H128" t="inlineStr">
        <is>
          <t>Heraeus</t>
        </is>
      </c>
      <c r="I128" t="n">
        <v>1</v>
      </c>
      <c r="J128" t="n">
        <v>10</v>
      </c>
      <c r="K128" t="inlineStr">
        <is>
          <t>FREI TRÜC</t>
        </is>
      </c>
      <c r="L128" s="16" t="n">
        <v>44916</v>
      </c>
      <c r="M128" s="16" t="n">
        <v>44917</v>
      </c>
      <c r="O128" t="n">
        <v>2.5</v>
      </c>
      <c r="P128" t="inlineStr">
        <is>
          <t>FREI TRÜC</t>
        </is>
      </c>
      <c r="Q128" t="inlineStr">
        <is>
          <t>Montage komplett</t>
        </is>
      </c>
      <c r="R128" s="13" t="n">
        <v>1</v>
      </c>
    </row>
    <row r="129">
      <c r="D129" t="n">
        <v>1312323</v>
      </c>
      <c r="E129" t="inlineStr">
        <is>
          <t>D00001</t>
        </is>
      </c>
      <c r="G129" t="inlineStr">
        <is>
          <t>D00001-350D31-001</t>
        </is>
      </c>
      <c r="H129" t="inlineStr">
        <is>
          <t>Konstruktion &amp; Material</t>
        </is>
      </c>
      <c r="I129" t="n">
        <v>1</v>
      </c>
      <c r="J129" t="n">
        <v>0.5</v>
      </c>
      <c r="K129" t="inlineStr">
        <is>
          <t>FREI TRÜC</t>
        </is>
      </c>
      <c r="L129" s="16" t="n">
        <v>44952</v>
      </c>
      <c r="M129" s="16" t="n">
        <v>44952</v>
      </c>
      <c r="O129" t="n">
        <v>25</v>
      </c>
      <c r="P129" t="inlineStr">
        <is>
          <t>FREI TRÜC</t>
        </is>
      </c>
      <c r="Q129" t="inlineStr">
        <is>
          <t>Material auslagern</t>
        </is>
      </c>
      <c r="R129" s="13" t="n">
        <v>0</v>
      </c>
    </row>
    <row r="130">
      <c r="D130" t="n">
        <v>1312312</v>
      </c>
      <c r="E130" t="inlineStr">
        <is>
          <t>D00001</t>
        </is>
      </c>
      <c r="G130" t="inlineStr">
        <is>
          <t>D00001-350D33-001</t>
        </is>
      </c>
      <c r="H130" t="inlineStr">
        <is>
          <t>Konstruktion &amp; Material</t>
        </is>
      </c>
      <c r="I130" t="n">
        <v>1</v>
      </c>
      <c r="J130" t="n">
        <v>0.1</v>
      </c>
      <c r="K130" t="inlineStr">
        <is>
          <t>FREI TRÜC</t>
        </is>
      </c>
      <c r="L130" s="16" t="n">
        <v>44950</v>
      </c>
      <c r="M130" s="16" t="n">
        <v>44950</v>
      </c>
      <c r="O130" t="n">
        <v>32.5</v>
      </c>
      <c r="P130" t="inlineStr">
        <is>
          <t>FREI TRÜC</t>
        </is>
      </c>
      <c r="Q130" t="inlineStr">
        <is>
          <t>Material auslagern</t>
        </is>
      </c>
      <c r="R130" s="13" t="n">
        <v>0</v>
      </c>
    </row>
    <row r="131">
      <c r="D131" t="n">
        <v>1315128</v>
      </c>
      <c r="E131" t="inlineStr">
        <is>
          <t>D00001</t>
        </is>
      </c>
      <c r="G131" t="inlineStr">
        <is>
          <t>D00001-350D35-001</t>
        </is>
      </c>
      <c r="H131" t="inlineStr">
        <is>
          <t>Konstruktion &amp; Material</t>
        </is>
      </c>
      <c r="I131" t="n">
        <v>1</v>
      </c>
      <c r="J131" t="n">
        <v>50</v>
      </c>
      <c r="K131" t="inlineStr">
        <is>
          <t>FREI</t>
        </is>
      </c>
      <c r="L131" s="16" t="n">
        <v>45063</v>
      </c>
      <c r="M131" s="16" t="n">
        <v>45072</v>
      </c>
      <c r="O131" t="n">
        <v>0</v>
      </c>
      <c r="P131" t="inlineStr">
        <is>
          <t>FREI</t>
        </is>
      </c>
      <c r="Q131" t="inlineStr">
        <is>
          <t>Montagearbeiten</t>
        </is>
      </c>
      <c r="R131" s="13" t="n">
        <v>9</v>
      </c>
    </row>
    <row r="132">
      <c r="D132" t="n">
        <v>1310813</v>
      </c>
      <c r="E132" t="inlineStr">
        <is>
          <t>D10023</t>
        </is>
      </c>
      <c r="G132" t="inlineStr">
        <is>
          <t>D10023-400B1-11-01OV-001</t>
        </is>
      </c>
      <c r="H132" t="inlineStr">
        <is>
          <t>New Supply Nozzle CF Oxi Oven</t>
        </is>
      </c>
      <c r="I132" t="n">
        <v>1</v>
      </c>
      <c r="J132" t="n">
        <v>20</v>
      </c>
      <c r="K132" t="inlineStr">
        <is>
          <t>FREI</t>
        </is>
      </c>
      <c r="L132" s="16" t="n">
        <v>44776</v>
      </c>
      <c r="M132" s="16" t="n">
        <v>44834</v>
      </c>
      <c r="O132" t="n">
        <v>0</v>
      </c>
      <c r="P132" t="inlineStr">
        <is>
          <t>FREI</t>
        </is>
      </c>
      <c r="Q132" t="inlineStr">
        <is>
          <t>MONTAGE</t>
        </is>
      </c>
      <c r="R132" s="13" t="n">
        <v>58</v>
      </c>
    </row>
    <row r="133">
      <c r="D133" t="n">
        <v>1310988</v>
      </c>
      <c r="E133" t="inlineStr">
        <is>
          <t>D10059</t>
        </is>
      </c>
      <c r="G133" t="inlineStr">
        <is>
          <t>D10059-350D1-001</t>
        </is>
      </c>
      <c r="H133" t="inlineStr">
        <is>
          <t>Furnace</t>
        </is>
      </c>
      <c r="I133" t="n">
        <v>100</v>
      </c>
      <c r="J133" t="n">
        <v>0</v>
      </c>
      <c r="K133" t="inlineStr">
        <is>
          <t>FREI RÜCK</t>
        </is>
      </c>
      <c r="L133" s="16" t="n">
        <v>44853</v>
      </c>
      <c r="M133" s="16" t="n">
        <v>44900</v>
      </c>
      <c r="O133" t="n">
        <v>0</v>
      </c>
      <c r="P133" t="inlineStr">
        <is>
          <t>FREI RÜCK</t>
        </is>
      </c>
      <c r="Q133" t="inlineStr">
        <is>
          <t>Fremdarbeitsgang Valtom</t>
        </is>
      </c>
      <c r="R133" s="13" t="n">
        <v>47</v>
      </c>
    </row>
    <row r="134">
      <c r="D134" t="n">
        <v>1312306</v>
      </c>
      <c r="E134" t="inlineStr">
        <is>
          <t>D10059</t>
        </is>
      </c>
      <c r="G134" t="inlineStr">
        <is>
          <t>D10059-350D1-001</t>
        </is>
      </c>
      <c r="H134" t="inlineStr">
        <is>
          <t>Furnace</t>
        </is>
      </c>
      <c r="I134" t="n">
        <v>1</v>
      </c>
      <c r="J134" t="n">
        <v>0</v>
      </c>
      <c r="K134" t="inlineStr">
        <is>
          <t>EROF</t>
        </is>
      </c>
      <c r="L134" s="16" t="n">
        <v>44946</v>
      </c>
      <c r="M134" s="16" t="n">
        <v>44946</v>
      </c>
      <c r="O134" t="n">
        <v>0</v>
      </c>
      <c r="P134" t="inlineStr">
        <is>
          <t>EROF</t>
        </is>
      </c>
      <c r="Q134" t="inlineStr">
        <is>
          <t>zusammenstellen</t>
        </is>
      </c>
      <c r="R134" s="13" t="n">
        <v>0</v>
      </c>
    </row>
    <row r="135">
      <c r="D135" t="n">
        <v>1312313</v>
      </c>
      <c r="E135" t="inlineStr">
        <is>
          <t>D10059</t>
        </is>
      </c>
      <c r="G135" t="inlineStr">
        <is>
          <t>D10059-350D1-001</t>
        </is>
      </c>
      <c r="H135" t="inlineStr">
        <is>
          <t>Furnace</t>
        </is>
      </c>
      <c r="I135" t="n">
        <v>100</v>
      </c>
      <c r="J135" t="n">
        <v>0</v>
      </c>
      <c r="K135" t="inlineStr">
        <is>
          <t>FREI RÜCK</t>
        </is>
      </c>
      <c r="L135" s="16" t="n">
        <v>44950</v>
      </c>
      <c r="M135" s="16" t="n">
        <v>44971</v>
      </c>
      <c r="O135" t="n">
        <v>0</v>
      </c>
      <c r="P135" t="inlineStr">
        <is>
          <t>FREI RÜCK FVGL</t>
        </is>
      </c>
      <c r="Q135" t="inlineStr">
        <is>
          <t>Fa. Valtom</t>
        </is>
      </c>
      <c r="R135" s="13" t="n">
        <v>21</v>
      </c>
    </row>
    <row r="136">
      <c r="D136" t="n">
        <v>1315020</v>
      </c>
      <c r="E136" t="inlineStr">
        <is>
          <t>D10059</t>
        </is>
      </c>
      <c r="G136" t="inlineStr">
        <is>
          <t>D10059-350D1-001</t>
        </is>
      </c>
      <c r="H136" t="inlineStr">
        <is>
          <t>Furnace</t>
        </is>
      </c>
      <c r="I136" t="n">
        <v>100</v>
      </c>
      <c r="J136" t="n">
        <v>0</v>
      </c>
      <c r="K136" t="inlineStr">
        <is>
          <t>FREI TRÜC</t>
        </is>
      </c>
      <c r="L136" s="16" t="n">
        <v>45022</v>
      </c>
      <c r="M136" s="16" t="n">
        <v>45050</v>
      </c>
      <c r="O136" t="n">
        <v>0</v>
      </c>
      <c r="P136" t="inlineStr">
        <is>
          <t>FREI TRÜC</t>
        </is>
      </c>
      <c r="Q136" t="inlineStr">
        <is>
          <t>Fa. Valtom</t>
        </is>
      </c>
      <c r="R136" s="13" t="n">
        <v>28</v>
      </c>
    </row>
    <row r="137">
      <c r="D137" t="n">
        <v>1312226</v>
      </c>
      <c r="E137" t="inlineStr">
        <is>
          <t>D10059</t>
        </is>
      </c>
      <c r="F137" t="inlineStr">
        <is>
          <t>Umbauteile Kopftransmitter D10059</t>
        </is>
      </c>
      <c r="G137" t="inlineStr">
        <is>
          <t>D10059-350D1-002</t>
        </is>
      </c>
      <c r="H137" t="inlineStr">
        <is>
          <t>EE Main Cabinet</t>
        </is>
      </c>
      <c r="I137" t="n">
        <v>1</v>
      </c>
      <c r="J137" t="n">
        <v>8</v>
      </c>
      <c r="K137" t="inlineStr">
        <is>
          <t>FREI TRÜC</t>
        </is>
      </c>
      <c r="L137" s="16" t="n">
        <v>44986</v>
      </c>
      <c r="M137" s="16" t="n">
        <v>44988</v>
      </c>
      <c r="O137" t="n">
        <v>216</v>
      </c>
      <c r="P137" t="inlineStr">
        <is>
          <t>FREI TRÜC</t>
        </is>
      </c>
      <c r="Q137" t="inlineStr">
        <is>
          <t>Umbau Thermoelement</t>
        </is>
      </c>
      <c r="R137" s="13" t="n">
        <v>2</v>
      </c>
    </row>
    <row r="138">
      <c r="D138" t="n">
        <v>1312226</v>
      </c>
      <c r="E138" t="inlineStr">
        <is>
          <t>D10059</t>
        </is>
      </c>
      <c r="F138" t="inlineStr">
        <is>
          <t>Umbauteile Kopftransmitter D10059</t>
        </is>
      </c>
      <c r="G138" t="inlineStr">
        <is>
          <t>D10059-350D1-002</t>
        </is>
      </c>
      <c r="H138" t="inlineStr">
        <is>
          <t>EE Main Cabinet</t>
        </is>
      </c>
      <c r="I138" t="n">
        <v>1</v>
      </c>
      <c r="J138" t="n">
        <v>1</v>
      </c>
      <c r="K138" t="inlineStr">
        <is>
          <t>FREI TRÜC</t>
        </is>
      </c>
      <c r="L138" s="16" t="n">
        <v>44986</v>
      </c>
      <c r="M138" s="16" t="n">
        <v>44988</v>
      </c>
      <c r="O138" t="n">
        <v>0</v>
      </c>
      <c r="P138" t="inlineStr">
        <is>
          <t>FREI</t>
        </is>
      </c>
      <c r="Q138" t="inlineStr">
        <is>
          <t>Prüfen</t>
        </is>
      </c>
      <c r="R138" s="13" t="n">
        <v>2</v>
      </c>
    </row>
    <row r="139">
      <c r="D139" t="n">
        <v>1306977</v>
      </c>
      <c r="E139" t="inlineStr">
        <is>
          <t>D10070</t>
        </is>
      </c>
      <c r="G139" t="inlineStr">
        <is>
          <t>D10070-350D1-001</t>
        </is>
      </c>
      <c r="H139" t="inlineStr">
        <is>
          <t>Furnace</t>
        </is>
      </c>
      <c r="I139" t="n">
        <v>1</v>
      </c>
      <c r="J139" t="n">
        <v>0.01</v>
      </c>
      <c r="K139" t="inlineStr">
        <is>
          <t>FREI TRÜC</t>
        </is>
      </c>
      <c r="L139" s="16" t="n">
        <v>44522</v>
      </c>
      <c r="M139" s="16" t="n">
        <v>44560</v>
      </c>
      <c r="O139" t="n">
        <v>19</v>
      </c>
      <c r="P139" t="inlineStr">
        <is>
          <t>FREI TRÜC</t>
        </is>
      </c>
      <c r="Q139" t="inlineStr">
        <is>
          <t>Montage</t>
        </is>
      </c>
      <c r="R139" s="13" t="n">
        <v>38</v>
      </c>
    </row>
    <row r="140">
      <c r="D140" t="n">
        <v>1307839</v>
      </c>
      <c r="E140" t="inlineStr">
        <is>
          <t>D10070</t>
        </is>
      </c>
      <c r="F140" t="inlineStr">
        <is>
          <t>Einhausung Schleuse</t>
        </is>
      </c>
      <c r="G140" t="inlineStr">
        <is>
          <t>D10070-350D1-001</t>
        </is>
      </c>
      <c r="H140" t="inlineStr">
        <is>
          <t>Furnace</t>
        </is>
      </c>
      <c r="I140" t="n">
        <v>1</v>
      </c>
      <c r="J140" t="n">
        <v>3</v>
      </c>
      <c r="K140" t="inlineStr">
        <is>
          <t>FREI TRÜC</t>
        </is>
      </c>
      <c r="L140" s="16" t="n">
        <v>44594</v>
      </c>
      <c r="M140" s="16" t="n">
        <v>44596</v>
      </c>
      <c r="N140" t="inlineStr">
        <is>
          <t>6333</t>
        </is>
      </c>
      <c r="O140" t="n">
        <v>3</v>
      </c>
      <c r="P140" t="inlineStr">
        <is>
          <t>FREI RÜCK</t>
        </is>
      </c>
      <c r="Q140" t="inlineStr">
        <is>
          <t>Lasern/Kanten</t>
        </is>
      </c>
      <c r="R140" s="13" t="n">
        <v>2</v>
      </c>
    </row>
    <row r="141">
      <c r="D141" t="n">
        <v>1307839</v>
      </c>
      <c r="E141" t="inlineStr">
        <is>
          <t>D10070</t>
        </is>
      </c>
      <c r="F141" t="inlineStr">
        <is>
          <t>Einhausung Schleuse</t>
        </is>
      </c>
      <c r="G141" t="inlineStr">
        <is>
          <t>D10070-350D1-001</t>
        </is>
      </c>
      <c r="H141" t="inlineStr">
        <is>
          <t>Furnace</t>
        </is>
      </c>
      <c r="I141" t="n">
        <v>1</v>
      </c>
      <c r="J141" t="n">
        <v>8</v>
      </c>
      <c r="K141" t="inlineStr">
        <is>
          <t>FREI TRÜC</t>
        </is>
      </c>
      <c r="L141" s="16" t="n">
        <v>44594</v>
      </c>
      <c r="M141" s="16" t="n">
        <v>44596</v>
      </c>
      <c r="N141" t="inlineStr">
        <is>
          <t>6333</t>
        </is>
      </c>
      <c r="O141" t="n">
        <v>0</v>
      </c>
      <c r="P141" t="inlineStr">
        <is>
          <t>FREI</t>
        </is>
      </c>
      <c r="Q141" t="inlineStr">
        <is>
          <t>Fertigstellen+ pos. 6 rollen/schweißen</t>
        </is>
      </c>
      <c r="R141" s="13" t="n">
        <v>2</v>
      </c>
    </row>
    <row r="142">
      <c r="D142" t="n">
        <v>1307840</v>
      </c>
      <c r="E142" t="inlineStr">
        <is>
          <t>D10070</t>
        </is>
      </c>
      <c r="F142" t="inlineStr">
        <is>
          <t>Wasserkühlung</t>
        </is>
      </c>
      <c r="G142" t="inlineStr">
        <is>
          <t>D10070-350D1-001</t>
        </is>
      </c>
      <c r="H142" t="inlineStr">
        <is>
          <t>Furnace</t>
        </is>
      </c>
      <c r="I142" t="n">
        <v>1</v>
      </c>
      <c r="J142" t="n">
        <v>0.5</v>
      </c>
      <c r="K142" t="inlineStr">
        <is>
          <t>FREI TRÜC</t>
        </is>
      </c>
      <c r="L142" s="16" t="n">
        <v>44595</v>
      </c>
      <c r="M142" s="16" t="n">
        <v>44596</v>
      </c>
      <c r="N142" t="inlineStr">
        <is>
          <t>6333</t>
        </is>
      </c>
      <c r="O142" t="n">
        <v>0.5</v>
      </c>
      <c r="P142" t="inlineStr">
        <is>
          <t>FREI RÜCK</t>
        </is>
      </c>
      <c r="Q142" t="inlineStr">
        <is>
          <t>Zuschneiden</t>
        </is>
      </c>
      <c r="R142" s="13" t="n">
        <v>1</v>
      </c>
    </row>
    <row r="143">
      <c r="D143" t="n">
        <v>1307840</v>
      </c>
      <c r="E143" t="inlineStr">
        <is>
          <t>D10070</t>
        </is>
      </c>
      <c r="F143" t="inlineStr">
        <is>
          <t>Wasserkühlung</t>
        </is>
      </c>
      <c r="G143" t="inlineStr">
        <is>
          <t>D10070-350D1-001</t>
        </is>
      </c>
      <c r="H143" t="inlineStr">
        <is>
          <t>Furnace</t>
        </is>
      </c>
      <c r="I143" t="n">
        <v>1</v>
      </c>
      <c r="J143" t="n">
        <v>1.5</v>
      </c>
      <c r="K143" t="inlineStr">
        <is>
          <t>FREI TRÜC</t>
        </is>
      </c>
      <c r="L143" s="16" t="n">
        <v>44595</v>
      </c>
      <c r="M143" s="16" t="n">
        <v>44596</v>
      </c>
      <c r="N143" t="inlineStr">
        <is>
          <t>6333</t>
        </is>
      </c>
      <c r="O143" t="n">
        <v>1.5</v>
      </c>
      <c r="P143" t="inlineStr">
        <is>
          <t>FREI RÜCK</t>
        </is>
      </c>
      <c r="Q143" t="inlineStr">
        <is>
          <t>Lasern/Kanten</t>
        </is>
      </c>
      <c r="R143" s="13" t="n">
        <v>1</v>
      </c>
    </row>
    <row r="144">
      <c r="D144" t="n">
        <v>1307840</v>
      </c>
      <c r="E144" t="inlineStr">
        <is>
          <t>D10070</t>
        </is>
      </c>
      <c r="F144" t="inlineStr">
        <is>
          <t>Wasserkühlung</t>
        </is>
      </c>
      <c r="G144" t="inlineStr">
        <is>
          <t>D10070-350D1-001</t>
        </is>
      </c>
      <c r="H144" t="inlineStr">
        <is>
          <t>Furnace</t>
        </is>
      </c>
      <c r="I144" t="n">
        <v>1</v>
      </c>
      <c r="J144" t="n">
        <v>6</v>
      </c>
      <c r="K144" t="inlineStr">
        <is>
          <t>FREI TRÜC</t>
        </is>
      </c>
      <c r="L144" s="16" t="n">
        <v>44595</v>
      </c>
      <c r="M144" s="16" t="n">
        <v>44596</v>
      </c>
      <c r="N144" t="inlineStr">
        <is>
          <t>6333</t>
        </is>
      </c>
      <c r="O144" t="n">
        <v>0</v>
      </c>
      <c r="P144" t="inlineStr">
        <is>
          <t>FREI</t>
        </is>
      </c>
      <c r="Q144" t="inlineStr">
        <is>
          <t>Fertigstellen/Beizen/Prüfen</t>
        </is>
      </c>
      <c r="R144" s="13" t="n">
        <v>1</v>
      </c>
    </row>
    <row r="145">
      <c r="D145" t="n">
        <v>1307841</v>
      </c>
      <c r="E145" t="inlineStr">
        <is>
          <t>D10070</t>
        </is>
      </c>
      <c r="F145" t="inlineStr">
        <is>
          <t>Anschraubhalterung</t>
        </is>
      </c>
      <c r="G145" t="inlineStr">
        <is>
          <t>D10070-350D1-001</t>
        </is>
      </c>
      <c r="H145" t="inlineStr">
        <is>
          <t>Furnace</t>
        </is>
      </c>
      <c r="I145" t="n">
        <v>1</v>
      </c>
      <c r="J145" t="n">
        <v>1.5</v>
      </c>
      <c r="K145" t="inlineStr">
        <is>
          <t>FREI TRÜC</t>
        </is>
      </c>
      <c r="L145" s="16" t="n">
        <v>44595</v>
      </c>
      <c r="M145" s="16" t="n">
        <v>44596</v>
      </c>
      <c r="N145" t="inlineStr">
        <is>
          <t>6333</t>
        </is>
      </c>
      <c r="O145" t="n">
        <v>1.5</v>
      </c>
      <c r="P145" t="inlineStr">
        <is>
          <t>FREI RÜCK</t>
        </is>
      </c>
      <c r="Q145" t="inlineStr">
        <is>
          <t>Lasern/Kanten</t>
        </is>
      </c>
      <c r="R145" s="13" t="n">
        <v>1</v>
      </c>
    </row>
    <row r="146">
      <c r="D146" t="n">
        <v>1307841</v>
      </c>
      <c r="E146" t="inlineStr">
        <is>
          <t>D10070</t>
        </is>
      </c>
      <c r="F146" t="inlineStr">
        <is>
          <t>Anschraubhalterung</t>
        </is>
      </c>
      <c r="G146" t="inlineStr">
        <is>
          <t>D10070-350D1-001</t>
        </is>
      </c>
      <c r="H146" t="inlineStr">
        <is>
          <t>Furnace</t>
        </is>
      </c>
      <c r="I146" t="n">
        <v>1</v>
      </c>
      <c r="J146" t="n">
        <v>3</v>
      </c>
      <c r="K146" t="inlineStr">
        <is>
          <t>FREI TRÜC</t>
        </is>
      </c>
      <c r="L146" s="16" t="n">
        <v>44595</v>
      </c>
      <c r="M146" s="16" t="n">
        <v>44596</v>
      </c>
      <c r="N146" t="inlineStr">
        <is>
          <t>6333</t>
        </is>
      </c>
      <c r="O146" t="n">
        <v>0</v>
      </c>
      <c r="P146" t="inlineStr">
        <is>
          <t>FREI</t>
        </is>
      </c>
      <c r="Q146" t="inlineStr">
        <is>
          <t>Fertigstellen+ pos. 2 rollen/schweißen</t>
        </is>
      </c>
      <c r="R146" s="13" t="n">
        <v>1</v>
      </c>
    </row>
    <row r="147">
      <c r="D147" t="n">
        <v>1308901</v>
      </c>
      <c r="E147" t="inlineStr">
        <is>
          <t>D10070</t>
        </is>
      </c>
      <c r="F147" t="inlineStr">
        <is>
          <t>Anschraubhalterung</t>
        </is>
      </c>
      <c r="G147" t="inlineStr">
        <is>
          <t>D10070-350D1-001</t>
        </is>
      </c>
      <c r="H147" t="inlineStr">
        <is>
          <t>Furnace</t>
        </is>
      </c>
      <c r="I147" t="n">
        <v>1</v>
      </c>
      <c r="J147" t="n">
        <v>0.5</v>
      </c>
      <c r="K147" t="inlineStr">
        <is>
          <t>FREI</t>
        </is>
      </c>
      <c r="L147" s="16" t="n">
        <v>44628</v>
      </c>
      <c r="M147" s="16" t="n">
        <v>44629</v>
      </c>
      <c r="N147" t="inlineStr">
        <is>
          <t>6333</t>
        </is>
      </c>
      <c r="O147" t="n">
        <v>0</v>
      </c>
      <c r="P147" t="inlineStr">
        <is>
          <t>FREI</t>
        </is>
      </c>
      <c r="Q147" t="inlineStr">
        <is>
          <t>ZUSCHNEIDEN &amp; ENTGRATEN</t>
        </is>
      </c>
      <c r="R147" s="13" t="n">
        <v>1</v>
      </c>
    </row>
    <row r="148">
      <c r="D148" t="n">
        <v>1308901</v>
      </c>
      <c r="E148" t="inlineStr">
        <is>
          <t>D10070</t>
        </is>
      </c>
      <c r="F148" t="inlineStr">
        <is>
          <t>Anschraubhalterung</t>
        </is>
      </c>
      <c r="G148" t="inlineStr">
        <is>
          <t>D10070-350D1-001</t>
        </is>
      </c>
      <c r="H148" t="inlineStr">
        <is>
          <t>Furnace</t>
        </is>
      </c>
      <c r="I148" t="n">
        <v>1</v>
      </c>
      <c r="J148" t="n">
        <v>3</v>
      </c>
      <c r="K148" t="inlineStr">
        <is>
          <t>FREI</t>
        </is>
      </c>
      <c r="L148" s="16" t="n">
        <v>44628</v>
      </c>
      <c r="M148" s="16" t="n">
        <v>44629</v>
      </c>
      <c r="N148" t="inlineStr">
        <is>
          <t>6333</t>
        </is>
      </c>
      <c r="O148" t="n">
        <v>0</v>
      </c>
      <c r="P148" t="inlineStr">
        <is>
          <t>FREI</t>
        </is>
      </c>
      <c r="Q148" t="inlineStr">
        <is>
          <t>SCHLOSSEREI FERTIGSTELLEN</t>
        </is>
      </c>
      <c r="R148" s="13" t="n">
        <v>1</v>
      </c>
    </row>
    <row r="149">
      <c r="D149" t="n">
        <v>1308902</v>
      </c>
      <c r="E149" t="inlineStr">
        <is>
          <t>D10070</t>
        </is>
      </c>
      <c r="F149" t="inlineStr">
        <is>
          <t>Blechflansch</t>
        </is>
      </c>
      <c r="G149" t="inlineStr">
        <is>
          <t>D10070-350D1-001</t>
        </is>
      </c>
      <c r="H149" t="inlineStr">
        <is>
          <t>Furnace</t>
        </is>
      </c>
      <c r="I149" t="n">
        <v>1</v>
      </c>
      <c r="J149" t="n">
        <v>0.05</v>
      </c>
      <c r="K149" t="inlineStr">
        <is>
          <t>FREI</t>
        </is>
      </c>
      <c r="L149" s="16" t="n">
        <v>44628</v>
      </c>
      <c r="M149" s="16" t="n">
        <v>44629</v>
      </c>
      <c r="N149" t="inlineStr">
        <is>
          <t>6521</t>
        </is>
      </c>
      <c r="O149" t="n">
        <v>0</v>
      </c>
      <c r="P149" t="inlineStr">
        <is>
          <t>FREI</t>
        </is>
      </c>
      <c r="Q149" t="inlineStr">
        <is>
          <t>LASERN</t>
        </is>
      </c>
      <c r="R149" s="13" t="n">
        <v>1</v>
      </c>
    </row>
    <row r="150">
      <c r="D150" t="n">
        <v>1312174</v>
      </c>
      <c r="E150" t="inlineStr">
        <is>
          <t>D10082</t>
        </is>
      </c>
      <c r="G150" t="inlineStr">
        <is>
          <t>D10082-350D1-001</t>
        </is>
      </c>
      <c r="H150" t="inlineStr">
        <is>
          <t>Furnace</t>
        </is>
      </c>
      <c r="I150" t="n">
        <v>1</v>
      </c>
      <c r="J150" t="n">
        <v>20</v>
      </c>
      <c r="K150" t="inlineStr">
        <is>
          <t>FREI</t>
        </is>
      </c>
      <c r="L150" s="16" t="n">
        <v>44953</v>
      </c>
      <c r="M150" s="16" t="n">
        <v>44957</v>
      </c>
      <c r="O150" t="n">
        <v>0</v>
      </c>
      <c r="P150" t="inlineStr">
        <is>
          <t>FREI</t>
        </is>
      </c>
      <c r="Q150" t="inlineStr">
        <is>
          <t>Fertigen und montieren</t>
        </is>
      </c>
      <c r="R150" s="13" t="n">
        <v>4</v>
      </c>
    </row>
    <row r="151">
      <c r="D151" t="n">
        <v>1312263</v>
      </c>
      <c r="E151" t="inlineStr">
        <is>
          <t>D10097</t>
        </is>
      </c>
      <c r="F151" t="inlineStr">
        <is>
          <t>Elektrostückliste D10097-350D1-001</t>
        </is>
      </c>
      <c r="G151" t="inlineStr">
        <is>
          <t>D10097-350D1-001</t>
        </is>
      </c>
      <c r="H151" t="inlineStr">
        <is>
          <t>Neue Heizung</t>
        </is>
      </c>
      <c r="I151" t="n">
        <v>1</v>
      </c>
      <c r="J151" t="n">
        <v>80</v>
      </c>
      <c r="K151" t="inlineStr">
        <is>
          <t>FREI TRÜC</t>
        </is>
      </c>
      <c r="L151" s="16" t="n">
        <v>44929</v>
      </c>
      <c r="M151" s="16" t="n">
        <v>44943</v>
      </c>
      <c r="N151" t="inlineStr">
        <is>
          <t>6333</t>
        </is>
      </c>
      <c r="O151" t="n">
        <v>101.5</v>
      </c>
      <c r="P151" t="inlineStr">
        <is>
          <t>FREI TRÜC</t>
        </is>
      </c>
      <c r="Q151" t="inlineStr">
        <is>
          <t>MONTAGE</t>
        </is>
      </c>
      <c r="R151" s="13" t="n">
        <v>14</v>
      </c>
    </row>
    <row r="152">
      <c r="D152" t="n">
        <v>1315129</v>
      </c>
      <c r="E152" t="inlineStr">
        <is>
          <t>D10097</t>
        </is>
      </c>
      <c r="G152" t="inlineStr">
        <is>
          <t>D10097-350D1-001</t>
        </is>
      </c>
      <c r="H152" t="inlineStr">
        <is>
          <t>Neue Heizung</t>
        </is>
      </c>
      <c r="I152" t="n">
        <v>100</v>
      </c>
      <c r="J152" t="n">
        <v>0</v>
      </c>
      <c r="K152" t="inlineStr">
        <is>
          <t>FREI</t>
        </is>
      </c>
      <c r="L152" s="16" t="n">
        <v>45040</v>
      </c>
      <c r="M152" s="16" t="n">
        <v>45077</v>
      </c>
      <c r="O152" t="n">
        <v>0</v>
      </c>
      <c r="P152" t="inlineStr">
        <is>
          <t>FREI</t>
        </is>
      </c>
      <c r="Q152" t="inlineStr">
        <is>
          <t>Fa. Vollmex</t>
        </is>
      </c>
      <c r="R152" s="13" t="n">
        <v>37</v>
      </c>
    </row>
    <row r="153">
      <c r="D153" t="n">
        <v>1312245</v>
      </c>
      <c r="E153" t="inlineStr">
        <is>
          <t>D10097</t>
        </is>
      </c>
      <c r="G153" t="inlineStr">
        <is>
          <t>D10097-350D1-002</t>
        </is>
      </c>
      <c r="H153" t="inlineStr">
        <is>
          <t>Neues Schutzrohr</t>
        </is>
      </c>
      <c r="I153" t="n">
        <v>1</v>
      </c>
      <c r="J153" t="n">
        <v>0.1</v>
      </c>
      <c r="K153" t="inlineStr">
        <is>
          <t>FREI</t>
        </is>
      </c>
      <c r="L153" s="16" t="n">
        <v>44909</v>
      </c>
      <c r="M153" s="16" t="n">
        <v>44909</v>
      </c>
      <c r="O153" t="n">
        <v>0</v>
      </c>
      <c r="P153" t="inlineStr">
        <is>
          <t>FREI</t>
        </is>
      </c>
      <c r="Q153" t="inlineStr">
        <is>
          <t>Material auslagern</t>
        </is>
      </c>
      <c r="R153" s="13" t="n">
        <v>0</v>
      </c>
    </row>
    <row r="154">
      <c r="D154" t="n">
        <v>1312244</v>
      </c>
      <c r="E154" t="inlineStr">
        <is>
          <t>D10097</t>
        </is>
      </c>
      <c r="G154" t="inlineStr">
        <is>
          <t>D10097-350D1-003</t>
        </is>
      </c>
      <c r="H154" t="inlineStr">
        <is>
          <t>Neues Gerüst</t>
        </is>
      </c>
      <c r="I154" t="n">
        <v>1</v>
      </c>
      <c r="J154" t="n">
        <v>20</v>
      </c>
      <c r="K154" t="inlineStr">
        <is>
          <t>FREI</t>
        </is>
      </c>
      <c r="L154" s="16" t="n">
        <v>44908</v>
      </c>
      <c r="M154" s="16" t="n">
        <v>45016</v>
      </c>
      <c r="O154" t="n">
        <v>0</v>
      </c>
      <c r="P154" t="inlineStr">
        <is>
          <t>FREI</t>
        </is>
      </c>
      <c r="Q154" t="inlineStr">
        <is>
          <t>MONTAGE</t>
        </is>
      </c>
      <c r="R154" s="13" t="n">
        <v>108</v>
      </c>
    </row>
    <row r="155">
      <c r="D155" t="n">
        <v>1309113</v>
      </c>
      <c r="E155" t="inlineStr">
        <is>
          <t>G10005</t>
        </is>
      </c>
      <c r="F155" t="inlineStr">
        <is>
          <t>Hilfsbaugruppe Verschraubung 3/4" VCR</t>
        </is>
      </c>
      <c r="G155" t="inlineStr">
        <is>
          <t>G10005-340B2-12-01OV-011</t>
        </is>
      </c>
      <c r="H155" t="inlineStr">
        <is>
          <t>HTL OV CK Medienstation + Abgassystem</t>
        </is>
      </c>
      <c r="I155" t="n">
        <v>2</v>
      </c>
      <c r="J155" t="n">
        <v>0.2</v>
      </c>
      <c r="K155" t="inlineStr">
        <is>
          <t>EROF</t>
        </is>
      </c>
      <c r="L155" s="16" t="n">
        <v>44673</v>
      </c>
      <c r="M155" s="16" t="n">
        <v>44676</v>
      </c>
      <c r="O155" t="n">
        <v>0</v>
      </c>
      <c r="P155" t="inlineStr">
        <is>
          <t>EROF</t>
        </is>
      </c>
      <c r="Q155" t="inlineStr">
        <is>
          <t>MONTAGE</t>
        </is>
      </c>
      <c r="R155" s="13" t="n">
        <v>3</v>
      </c>
    </row>
    <row r="156">
      <c r="D156" t="n">
        <v>1302837</v>
      </c>
      <c r="E156" t="inlineStr">
        <is>
          <t>G10029</t>
        </is>
      </c>
      <c r="G156" t="inlineStr">
        <is>
          <t>G10029-410B1-12-02PS-001</t>
        </is>
      </c>
      <c r="H156" t="inlineStr">
        <is>
          <t>PS 2 Entrance Area</t>
        </is>
      </c>
      <c r="I156" t="n">
        <v>1</v>
      </c>
      <c r="J156" t="n">
        <v>10</v>
      </c>
      <c r="K156" t="inlineStr">
        <is>
          <t>FREI TRÜC</t>
        </is>
      </c>
      <c r="L156" s="16" t="n">
        <v>44322</v>
      </c>
      <c r="M156" s="16" t="n">
        <v>44323</v>
      </c>
      <c r="O156" t="n">
        <v>37</v>
      </c>
      <c r="P156" t="inlineStr">
        <is>
          <t>FREI TRÜC</t>
        </is>
      </c>
      <c r="Q156" t="inlineStr">
        <is>
          <t>Änderungen und Nacharbeiten</t>
        </is>
      </c>
      <c r="R156" s="13" t="n">
        <v>1</v>
      </c>
    </row>
    <row r="157">
      <c r="D157" t="n">
        <v>1315101</v>
      </c>
      <c r="E157" t="inlineStr">
        <is>
          <t>G10038</t>
        </is>
      </c>
      <c r="G157" t="inlineStr">
        <is>
          <t>G10038-410B1-11-01PS-001</t>
        </is>
      </c>
      <c r="H157" t="inlineStr">
        <is>
          <t>PS Entrance Area Debindering</t>
        </is>
      </c>
      <c r="I157" t="n">
        <v>100</v>
      </c>
      <c r="J157" t="n">
        <v>0</v>
      </c>
      <c r="K157" t="inlineStr">
        <is>
          <t>FREI RÜCK</t>
        </is>
      </c>
      <c r="L157" s="16" t="n">
        <v>45036</v>
      </c>
      <c r="M157" s="16" t="n">
        <v>45050</v>
      </c>
      <c r="O157" t="n">
        <v>0</v>
      </c>
      <c r="P157" t="inlineStr">
        <is>
          <t>FREI RÜCK FVGL</t>
        </is>
      </c>
      <c r="Q157" t="inlineStr">
        <is>
          <t>Fa. Valtom</t>
        </is>
      </c>
      <c r="R157" s="13" t="n">
        <v>14</v>
      </c>
    </row>
    <row r="158">
      <c r="D158" t="n">
        <v>1308975</v>
      </c>
      <c r="E158" t="inlineStr">
        <is>
          <t>G10038</t>
        </is>
      </c>
      <c r="F158" t="inlineStr">
        <is>
          <t>Eckkanal ABA 03 Einlaufzone Sinterofen 1</t>
        </is>
      </c>
      <c r="G158" t="inlineStr">
        <is>
          <t>G10038-410B1-12-02PS-001</t>
        </is>
      </c>
      <c r="H158" t="inlineStr">
        <is>
          <t>PS Entrance Area Sintering 1</t>
        </is>
      </c>
      <c r="I158" t="n">
        <v>1</v>
      </c>
      <c r="J158" t="n">
        <v>40</v>
      </c>
      <c r="K158" t="inlineStr">
        <is>
          <t>FREI TRÜC</t>
        </is>
      </c>
      <c r="L158" s="16" t="n">
        <v>44704</v>
      </c>
      <c r="M158" s="16" t="n">
        <v>44712</v>
      </c>
      <c r="N158" t="inlineStr">
        <is>
          <t>6333</t>
        </is>
      </c>
      <c r="O158" t="n">
        <v>5</v>
      </c>
      <c r="P158" t="inlineStr">
        <is>
          <t>FREI TRÜC</t>
        </is>
      </c>
      <c r="Q158" t="inlineStr">
        <is>
          <t>VORMONTAGE AUSLAUFZONE</t>
        </is>
      </c>
      <c r="R158" s="13" t="n">
        <v>8</v>
      </c>
    </row>
    <row r="159">
      <c r="D159" t="n">
        <v>1315103</v>
      </c>
      <c r="E159" t="inlineStr">
        <is>
          <t>G10038</t>
        </is>
      </c>
      <c r="G159" t="inlineStr">
        <is>
          <t>G10038-410B1-12-02PS-001</t>
        </is>
      </c>
      <c r="H159" t="inlineStr">
        <is>
          <t>PS Entrance Area Sintering 1</t>
        </is>
      </c>
      <c r="I159" t="n">
        <v>100</v>
      </c>
      <c r="J159" t="n">
        <v>0</v>
      </c>
      <c r="K159" t="inlineStr">
        <is>
          <t>FREI RÜCK</t>
        </is>
      </c>
      <c r="L159" s="16" t="n">
        <v>45036</v>
      </c>
      <c r="M159" s="16" t="n">
        <v>45050</v>
      </c>
      <c r="O159" t="n">
        <v>0</v>
      </c>
      <c r="P159" t="inlineStr">
        <is>
          <t>FREI RÜCK FVGL</t>
        </is>
      </c>
      <c r="Q159" t="inlineStr">
        <is>
          <t>Fa. Valtom</t>
        </is>
      </c>
      <c r="R159" s="13" t="n">
        <v>14</v>
      </c>
    </row>
    <row r="160">
      <c r="D160" t="n">
        <v>1315104</v>
      </c>
      <c r="E160" t="inlineStr">
        <is>
          <t>G10038</t>
        </is>
      </c>
      <c r="G160" t="inlineStr">
        <is>
          <t>G10038-410B1-13-03PS-001</t>
        </is>
      </c>
      <c r="H160" t="inlineStr">
        <is>
          <t>PS Entrance Area Flattening</t>
        </is>
      </c>
      <c r="I160" t="n">
        <v>100</v>
      </c>
      <c r="J160" t="n">
        <v>0</v>
      </c>
      <c r="K160" t="inlineStr">
        <is>
          <t>FREI RÜCK</t>
        </is>
      </c>
      <c r="L160" s="16" t="n">
        <v>45036</v>
      </c>
      <c r="M160" s="16" t="n">
        <v>45050</v>
      </c>
      <c r="O160" t="n">
        <v>0</v>
      </c>
      <c r="P160" t="inlineStr">
        <is>
          <t>FREI RÜCK FVGL</t>
        </is>
      </c>
      <c r="Q160" t="inlineStr">
        <is>
          <t>Fa. Valtom</t>
        </is>
      </c>
      <c r="R160" s="13" t="n">
        <v>14</v>
      </c>
    </row>
    <row r="161">
      <c r="D161" t="n">
        <v>1315105</v>
      </c>
      <c r="E161" t="inlineStr">
        <is>
          <t>G10038</t>
        </is>
      </c>
      <c r="G161" t="inlineStr">
        <is>
          <t>G10038-410B1-14-04PS-001</t>
        </is>
      </c>
      <c r="H161" t="inlineStr">
        <is>
          <t>PS Entrance Area Sintering 2</t>
        </is>
      </c>
      <c r="I161" t="n">
        <v>100</v>
      </c>
      <c r="J161" t="n">
        <v>0</v>
      </c>
      <c r="K161" t="inlineStr">
        <is>
          <t>FREI RÜCK</t>
        </is>
      </c>
      <c r="L161" s="16" t="n">
        <v>45036</v>
      </c>
      <c r="M161" s="16" t="n">
        <v>45050</v>
      </c>
      <c r="O161" t="n">
        <v>0</v>
      </c>
      <c r="P161" t="inlineStr">
        <is>
          <t>FREI RÜCK FVGL</t>
        </is>
      </c>
      <c r="Q161" t="inlineStr">
        <is>
          <t>Fa. Valtom</t>
        </is>
      </c>
      <c r="R161" s="13" t="n">
        <v>14</v>
      </c>
    </row>
    <row r="162">
      <c r="D162" t="n">
        <v>1315106</v>
      </c>
      <c r="E162" t="inlineStr">
        <is>
          <t>G10038</t>
        </is>
      </c>
      <c r="G162" t="inlineStr">
        <is>
          <t>G10038-410B1-15-05PS-001</t>
        </is>
      </c>
      <c r="H162" t="inlineStr">
        <is>
          <t>PS Entrance Area Sintering 3</t>
        </is>
      </c>
      <c r="I162" t="n">
        <v>100</v>
      </c>
      <c r="J162" t="n">
        <v>0</v>
      </c>
      <c r="K162" t="inlineStr">
        <is>
          <t>FREI RÜCK</t>
        </is>
      </c>
      <c r="L162" s="16" t="n">
        <v>45036</v>
      </c>
      <c r="M162" s="16" t="n">
        <v>45050</v>
      </c>
      <c r="O162" t="n">
        <v>0</v>
      </c>
      <c r="P162" t="inlineStr">
        <is>
          <t>FREI RÜCK FVGL</t>
        </is>
      </c>
      <c r="Q162" t="inlineStr">
        <is>
          <t>Fa. Valtom</t>
        </is>
      </c>
      <c r="R162" s="13" t="n">
        <v>14</v>
      </c>
    </row>
    <row r="163">
      <c r="D163" t="n">
        <v>1308959</v>
      </c>
      <c r="E163" t="inlineStr">
        <is>
          <t>G10038</t>
        </is>
      </c>
      <c r="F163" t="inlineStr">
        <is>
          <t>Eckkanal ABA 02 Auslaufzone Entbindero..</t>
        </is>
      </c>
      <c r="G163" t="inlineStr">
        <is>
          <t>G10038-410B1-11-01PS-008</t>
        </is>
      </c>
      <c r="H163" t="inlineStr">
        <is>
          <t>PS Exit Area Debinding</t>
        </is>
      </c>
      <c r="I163" t="n">
        <v>1</v>
      </c>
      <c r="J163" t="n">
        <v>40</v>
      </c>
      <c r="K163" t="inlineStr">
        <is>
          <t>FREI TRÜC</t>
        </is>
      </c>
      <c r="L163" s="16" t="n">
        <v>44700</v>
      </c>
      <c r="M163" s="16" t="n">
        <v>44711</v>
      </c>
      <c r="N163" t="inlineStr">
        <is>
          <t>6333</t>
        </is>
      </c>
      <c r="O163" t="n">
        <v>5</v>
      </c>
      <c r="P163" t="inlineStr">
        <is>
          <t>FREI TRÜC</t>
        </is>
      </c>
      <c r="Q163" t="inlineStr">
        <is>
          <t>VORMONTAGE AUSLAUFZONE</t>
        </is>
      </c>
      <c r="R163" s="13" t="n">
        <v>11</v>
      </c>
    </row>
    <row r="164">
      <c r="D164" t="n">
        <v>1315102</v>
      </c>
      <c r="E164" t="inlineStr">
        <is>
          <t>G10038</t>
        </is>
      </c>
      <c r="G164" t="inlineStr">
        <is>
          <t>G10038-410B1-11-01PS-008</t>
        </is>
      </c>
      <c r="H164" t="inlineStr">
        <is>
          <t>PS Exit Area Debinding</t>
        </is>
      </c>
      <c r="I164" t="n">
        <v>100</v>
      </c>
      <c r="J164" t="n">
        <v>0</v>
      </c>
      <c r="K164" t="inlineStr">
        <is>
          <t>FREI RÜCK</t>
        </is>
      </c>
      <c r="L164" s="16" t="n">
        <v>45036</v>
      </c>
      <c r="M164" s="16" t="n">
        <v>45050</v>
      </c>
      <c r="O164" t="n">
        <v>0</v>
      </c>
      <c r="P164" t="inlineStr">
        <is>
          <t>FREI RÜCK FVGL</t>
        </is>
      </c>
      <c r="Q164" t="inlineStr">
        <is>
          <t>Fa. Valtom</t>
        </is>
      </c>
      <c r="R164" s="13" t="n">
        <v>14</v>
      </c>
    </row>
    <row r="165">
      <c r="D165" t="n">
        <v>1312322</v>
      </c>
      <c r="E165" t="inlineStr">
        <is>
          <t>G10045</t>
        </is>
      </c>
      <c r="G165" t="inlineStr">
        <is>
          <t>G10045-410B1-21-03PS-003</t>
        </is>
      </c>
      <c r="H165" t="inlineStr">
        <is>
          <t>IPS IW Consumables</t>
        </is>
      </c>
      <c r="I165" t="n">
        <v>100</v>
      </c>
      <c r="J165" t="n">
        <v>0</v>
      </c>
      <c r="K165" t="inlineStr">
        <is>
          <t>FREI RÜCK</t>
        </is>
      </c>
      <c r="L165" s="16" t="n">
        <v>44952</v>
      </c>
      <c r="M165" s="16" t="n">
        <v>44953</v>
      </c>
      <c r="O165" t="n">
        <v>0</v>
      </c>
      <c r="P165" t="inlineStr">
        <is>
          <t>FREI RÜCK FVGL</t>
        </is>
      </c>
      <c r="Q165" t="inlineStr">
        <is>
          <t>Fa. Vollmex</t>
        </is>
      </c>
      <c r="R165" s="13" t="n">
        <v>1</v>
      </c>
    </row>
    <row r="166">
      <c r="D166" t="n">
        <v>1312535</v>
      </c>
      <c r="E166" t="inlineStr">
        <is>
          <t>G10045</t>
        </is>
      </c>
      <c r="G166" t="inlineStr">
        <is>
          <t>G10045-410B1-21-03PS-004</t>
        </is>
      </c>
      <c r="H166" t="inlineStr">
        <is>
          <t>IPS IW Material Lost &amp; Damaged</t>
        </is>
      </c>
      <c r="I166" t="n">
        <v>1</v>
      </c>
      <c r="J166" t="n">
        <v>1</v>
      </c>
      <c r="K166" t="inlineStr">
        <is>
          <t>FREI RÜCK</t>
        </is>
      </c>
      <c r="L166" s="16" t="n">
        <v>44970</v>
      </c>
      <c r="M166" s="16" t="n">
        <v>44970</v>
      </c>
      <c r="O166" t="n">
        <v>10</v>
      </c>
      <c r="P166" t="inlineStr">
        <is>
          <t>FREI RÜCK</t>
        </is>
      </c>
      <c r="Q166" t="inlineStr">
        <is>
          <t>zuschneiden &amp; entgraten</t>
        </is>
      </c>
      <c r="R166" s="13" t="n">
        <v>0</v>
      </c>
    </row>
    <row r="167">
      <c r="D167" t="n">
        <v>1312589</v>
      </c>
      <c r="E167" t="inlineStr">
        <is>
          <t>G10045</t>
        </is>
      </c>
      <c r="F167" t="inlineStr">
        <is>
          <t>Rohr Da=129 mm Di=125 mm</t>
        </is>
      </c>
      <c r="G167" t="inlineStr">
        <is>
          <t>G10045-410B1-21-03PS-004</t>
        </is>
      </c>
      <c r="H167" t="inlineStr">
        <is>
          <t>IPS IW Material Lost &amp; Damaged</t>
        </is>
      </c>
      <c r="I167" t="n">
        <v>60</v>
      </c>
      <c r="J167" t="n">
        <v>6</v>
      </c>
      <c r="K167" t="inlineStr">
        <is>
          <t>FREI</t>
        </is>
      </c>
      <c r="L167" s="16" t="n">
        <v>44972</v>
      </c>
      <c r="M167" s="16" t="n">
        <v>44973</v>
      </c>
      <c r="N167" t="inlineStr">
        <is>
          <t>LODIS000</t>
        </is>
      </c>
      <c r="O167" t="n">
        <v>0</v>
      </c>
      <c r="P167" t="inlineStr">
        <is>
          <t>FREI</t>
        </is>
      </c>
      <c r="Q167" t="inlineStr">
        <is>
          <t>Zuschneiden</t>
        </is>
      </c>
      <c r="R167" s="13" t="n">
        <v>1</v>
      </c>
    </row>
    <row r="168">
      <c r="D168" t="n">
        <v>1312660</v>
      </c>
      <c r="E168" t="inlineStr">
        <is>
          <t>G10045</t>
        </is>
      </c>
      <c r="G168" t="inlineStr">
        <is>
          <t>G10045-410B1-21-03PS-004</t>
        </is>
      </c>
      <c r="H168" t="inlineStr">
        <is>
          <t>IPS IW Material Lost &amp; Damaged</t>
        </is>
      </c>
      <c r="I168" t="n">
        <v>56</v>
      </c>
      <c r="J168" t="n">
        <v>0</v>
      </c>
      <c r="K168" t="inlineStr">
        <is>
          <t>FREI</t>
        </is>
      </c>
      <c r="L168" s="16" t="n">
        <v>44977</v>
      </c>
      <c r="M168" s="16" t="n">
        <v>44977</v>
      </c>
      <c r="O168" t="n">
        <v>0</v>
      </c>
      <c r="P168" t="inlineStr">
        <is>
          <t>FREI FVGL</t>
        </is>
      </c>
      <c r="Q168" t="inlineStr">
        <is>
          <t>Fa. UNGER, Anschlußköpfe überarbeiten</t>
        </is>
      </c>
      <c r="R168" s="13" t="n">
        <v>0</v>
      </c>
    </row>
    <row r="169">
      <c r="D169" t="n">
        <v>1313474</v>
      </c>
      <c r="E169" t="inlineStr">
        <is>
          <t>G10045</t>
        </is>
      </c>
      <c r="F169" t="inlineStr">
        <is>
          <t>Gewindestange M6-4.8 LL=1m</t>
        </is>
      </c>
      <c r="G169" t="inlineStr">
        <is>
          <t>G10045-410B1-21-03PS-004</t>
        </is>
      </c>
      <c r="H169" t="inlineStr">
        <is>
          <t>IPS IW Material Lost &amp; Damaged</t>
        </is>
      </c>
      <c r="I169" t="n">
        <v>4</v>
      </c>
      <c r="J169" t="n">
        <v>0.04</v>
      </c>
      <c r="K169" t="inlineStr">
        <is>
          <t>EROF</t>
        </is>
      </c>
      <c r="L169" s="16" t="n">
        <v>44991</v>
      </c>
      <c r="M169" s="16" t="n">
        <v>44992</v>
      </c>
      <c r="N169" t="inlineStr">
        <is>
          <t>LODIS000</t>
        </is>
      </c>
      <c r="O169" t="n">
        <v>0</v>
      </c>
      <c r="P169" t="inlineStr">
        <is>
          <t>EROF</t>
        </is>
      </c>
      <c r="Q169" t="inlineStr">
        <is>
          <t>Bereitstellen</t>
        </is>
      </c>
      <c r="R169" s="13" t="n">
        <v>1</v>
      </c>
    </row>
    <row r="170">
      <c r="D170" t="n">
        <v>1302828</v>
      </c>
      <c r="E170" t="inlineStr">
        <is>
          <t>G10046</t>
        </is>
      </c>
      <c r="F170" t="inlineStr">
        <is>
          <t>Ofen heating zone 1-3</t>
        </is>
      </c>
      <c r="G170" t="inlineStr">
        <is>
          <t>G10046-420B1-11-01OV-001</t>
        </is>
      </c>
      <c r="H170" t="inlineStr">
        <is>
          <t>CK Batch Oven</t>
        </is>
      </c>
      <c r="I170" t="n">
        <v>1</v>
      </c>
      <c r="J170" t="n">
        <v>2</v>
      </c>
      <c r="K170" t="inlineStr">
        <is>
          <t>FREI TRÜC</t>
        </is>
      </c>
      <c r="L170" s="16" t="n">
        <v>44308</v>
      </c>
      <c r="M170" s="16" t="n">
        <v>44333</v>
      </c>
      <c r="O170" t="n">
        <v>0</v>
      </c>
      <c r="P170" t="inlineStr">
        <is>
          <t>FREI RÜCK</t>
        </is>
      </c>
      <c r="Q170" t="inlineStr">
        <is>
          <t>EBL Einzelteile</t>
        </is>
      </c>
      <c r="R170" s="13" t="n">
        <v>25</v>
      </c>
    </row>
    <row r="171">
      <c r="D171" t="n">
        <v>1302828</v>
      </c>
      <c r="E171" t="inlineStr">
        <is>
          <t>G10046</t>
        </is>
      </c>
      <c r="F171" t="inlineStr">
        <is>
          <t>Ofen heating zone 1-3</t>
        </is>
      </c>
      <c r="G171" t="inlineStr">
        <is>
          <t>G10046-420B1-11-01OV-001</t>
        </is>
      </c>
      <c r="H171" t="inlineStr">
        <is>
          <t>CK Batch Oven</t>
        </is>
      </c>
      <c r="I171" t="n">
        <v>1</v>
      </c>
      <c r="J171" t="n">
        <v>60</v>
      </c>
      <c r="K171" t="inlineStr">
        <is>
          <t>FREI TRÜC</t>
        </is>
      </c>
      <c r="L171" s="16" t="n">
        <v>44308</v>
      </c>
      <c r="M171" s="16" t="n">
        <v>44333</v>
      </c>
      <c r="O171" t="n">
        <v>0</v>
      </c>
      <c r="P171" t="inlineStr">
        <is>
          <t>FREI RÜCK</t>
        </is>
      </c>
      <c r="Q171" t="inlineStr">
        <is>
          <t>Montage</t>
        </is>
      </c>
      <c r="R171" s="13" t="n">
        <v>25</v>
      </c>
    </row>
    <row r="172">
      <c r="D172" t="n">
        <v>1302828</v>
      </c>
      <c r="E172" t="inlineStr">
        <is>
          <t>G10046</t>
        </is>
      </c>
      <c r="F172" t="inlineStr">
        <is>
          <t>Ofen heating zone 1-3</t>
        </is>
      </c>
      <c r="G172" t="inlineStr">
        <is>
          <t>G10046-420B1-11-01OV-001</t>
        </is>
      </c>
      <c r="H172" t="inlineStr">
        <is>
          <t>CK Batch Oven</t>
        </is>
      </c>
      <c r="I172" t="n">
        <v>1</v>
      </c>
      <c r="J172" t="n">
        <v>20</v>
      </c>
      <c r="K172" t="inlineStr">
        <is>
          <t>FREI TRÜC</t>
        </is>
      </c>
      <c r="L172" s="16" t="n">
        <v>44308</v>
      </c>
      <c r="M172" s="16" t="n">
        <v>44333</v>
      </c>
      <c r="O172" t="n">
        <v>2</v>
      </c>
      <c r="P172" t="inlineStr">
        <is>
          <t>FREI TRÜC</t>
        </is>
      </c>
      <c r="Q172" t="inlineStr">
        <is>
          <t>Medienmontage</t>
        </is>
      </c>
      <c r="R172" s="13" t="n">
        <v>25</v>
      </c>
    </row>
    <row r="173">
      <c r="D173" t="n">
        <v>1302828</v>
      </c>
      <c r="E173" t="inlineStr">
        <is>
          <t>G10046</t>
        </is>
      </c>
      <c r="F173" t="inlineStr">
        <is>
          <t>Ofen heating zone 1-3</t>
        </is>
      </c>
      <c r="G173" t="inlineStr">
        <is>
          <t>G10046-420B1-11-01OV-001</t>
        </is>
      </c>
      <c r="H173" t="inlineStr">
        <is>
          <t>CK Batch Oven</t>
        </is>
      </c>
      <c r="I173" t="n">
        <v>1</v>
      </c>
      <c r="J173" t="n">
        <v>40</v>
      </c>
      <c r="K173" t="inlineStr">
        <is>
          <t>FREI TRÜC</t>
        </is>
      </c>
      <c r="L173" s="16" t="n">
        <v>44308</v>
      </c>
      <c r="M173" s="16" t="n">
        <v>44333</v>
      </c>
      <c r="O173" t="n">
        <v>2</v>
      </c>
      <c r="P173" t="inlineStr">
        <is>
          <t>FREI TRÜC</t>
        </is>
      </c>
      <c r="Q173" t="inlineStr">
        <is>
          <t>Verdrahten</t>
        </is>
      </c>
      <c r="R173" s="13" t="n">
        <v>25</v>
      </c>
    </row>
    <row r="174">
      <c r="D174" t="n">
        <v>1303082</v>
      </c>
      <c r="E174" t="inlineStr">
        <is>
          <t>G10046</t>
        </is>
      </c>
      <c r="G174" t="inlineStr">
        <is>
          <t>G10046-420B1-11-01OV-001</t>
        </is>
      </c>
      <c r="H174" t="inlineStr">
        <is>
          <t>CK Batch Oven</t>
        </is>
      </c>
      <c r="I174" t="n">
        <v>1</v>
      </c>
      <c r="J174" t="n">
        <v>10</v>
      </c>
      <c r="K174" t="inlineStr">
        <is>
          <t>FREI</t>
        </is>
      </c>
      <c r="L174" s="16" t="n">
        <v>44376</v>
      </c>
      <c r="M174" s="16" t="n">
        <v>44377</v>
      </c>
      <c r="O174" t="n">
        <v>0</v>
      </c>
      <c r="P174" t="inlineStr">
        <is>
          <t>FREI</t>
        </is>
      </c>
      <c r="Q174" t="inlineStr">
        <is>
          <t>Änderungen und Nacharbeiten</t>
        </is>
      </c>
      <c r="R174" s="13" t="n">
        <v>1</v>
      </c>
    </row>
    <row r="175">
      <c r="D175" t="n">
        <v>1303127</v>
      </c>
      <c r="E175" t="inlineStr">
        <is>
          <t>G10046</t>
        </is>
      </c>
      <c r="F175" t="inlineStr">
        <is>
          <t>Abgasrohrleitung DN100/DN65</t>
        </is>
      </c>
      <c r="G175" t="inlineStr">
        <is>
          <t>G10046-420B1-11-01OV-001</t>
        </is>
      </c>
      <c r="H175" t="inlineStr">
        <is>
          <t>CK Batch Oven</t>
        </is>
      </c>
      <c r="I175" t="n">
        <v>1</v>
      </c>
      <c r="J175" t="n">
        <v>16</v>
      </c>
      <c r="K175" t="inlineStr">
        <is>
          <t>EROF</t>
        </is>
      </c>
      <c r="L175" s="16" t="n">
        <v>44337</v>
      </c>
      <c r="M175" s="16" t="n">
        <v>44343</v>
      </c>
      <c r="O175" t="n">
        <v>0</v>
      </c>
      <c r="P175" t="inlineStr">
        <is>
          <t>EROF</t>
        </is>
      </c>
      <c r="Q175" t="inlineStr">
        <is>
          <t>Montage</t>
        </is>
      </c>
      <c r="R175" s="13" t="n">
        <v>6</v>
      </c>
    </row>
    <row r="176">
      <c r="D176" t="n">
        <v>1303127</v>
      </c>
      <c r="E176" t="inlineStr">
        <is>
          <t>G10046</t>
        </is>
      </c>
      <c r="F176" t="inlineStr">
        <is>
          <t>Abgasrohrleitung DN100/DN65</t>
        </is>
      </c>
      <c r="G176" t="inlineStr">
        <is>
          <t>G10046-420B1-11-01OV-001</t>
        </is>
      </c>
      <c r="H176" t="inlineStr">
        <is>
          <t>CK Batch Oven</t>
        </is>
      </c>
      <c r="I176" t="n">
        <v>1</v>
      </c>
      <c r="J176" t="n">
        <v>4</v>
      </c>
      <c r="K176" t="inlineStr">
        <is>
          <t>EROF</t>
        </is>
      </c>
      <c r="L176" s="16" t="n">
        <v>44337</v>
      </c>
      <c r="M176" s="16" t="n">
        <v>44343</v>
      </c>
      <c r="O176" t="n">
        <v>0</v>
      </c>
      <c r="P176" t="inlineStr">
        <is>
          <t>EROF</t>
        </is>
      </c>
      <c r="Q176" t="inlineStr">
        <is>
          <t>Isolieren</t>
        </is>
      </c>
      <c r="R176" s="13" t="n">
        <v>6</v>
      </c>
    </row>
    <row r="177">
      <c r="D177" t="n">
        <v>1303128</v>
      </c>
      <c r="E177" t="inlineStr">
        <is>
          <t>G10046</t>
        </is>
      </c>
      <c r="F177" t="inlineStr">
        <is>
          <t>Isolierung S=150mm Rohrleitung Abgas</t>
        </is>
      </c>
      <c r="G177" t="inlineStr">
        <is>
          <t>G10046-420B1-11-01OV-001</t>
        </is>
      </c>
      <c r="H177" t="inlineStr">
        <is>
          <t>CK Batch Oven</t>
        </is>
      </c>
      <c r="I177" t="n">
        <v>1</v>
      </c>
      <c r="J177" t="n">
        <v>6</v>
      </c>
      <c r="K177" t="inlineStr">
        <is>
          <t>EROF</t>
        </is>
      </c>
      <c r="L177" s="16" t="n">
        <v>44335</v>
      </c>
      <c r="M177" s="16" t="n">
        <v>44336</v>
      </c>
      <c r="O177" t="n">
        <v>0</v>
      </c>
      <c r="P177" t="inlineStr">
        <is>
          <t>EROF</t>
        </is>
      </c>
      <c r="Q177" t="inlineStr">
        <is>
          <t>Isolieren</t>
        </is>
      </c>
      <c r="R177" s="13" t="n">
        <v>1</v>
      </c>
    </row>
    <row r="178">
      <c r="D178" t="n">
        <v>1303372</v>
      </c>
      <c r="E178" t="inlineStr">
        <is>
          <t>G10046</t>
        </is>
      </c>
      <c r="F178" t="inlineStr">
        <is>
          <t>Medienstation Prozess- und Sperrgas</t>
        </is>
      </c>
      <c r="G178" t="inlineStr">
        <is>
          <t>G10046-420B1-11-01OV-001</t>
        </is>
      </c>
      <c r="H178" t="inlineStr">
        <is>
          <t>CK Batch Oven</t>
        </is>
      </c>
      <c r="I178" t="n">
        <v>1</v>
      </c>
      <c r="J178" t="n">
        <v>60</v>
      </c>
      <c r="K178" t="inlineStr">
        <is>
          <t>FREI</t>
        </is>
      </c>
      <c r="L178" s="16" t="n">
        <v>44347</v>
      </c>
      <c r="M178" s="16" t="n">
        <v>44362</v>
      </c>
      <c r="N178" t="inlineStr">
        <is>
          <t>6333</t>
        </is>
      </c>
      <c r="O178" t="n">
        <v>0</v>
      </c>
      <c r="P178" t="inlineStr">
        <is>
          <t>FREI</t>
        </is>
      </c>
      <c r="Q178" t="inlineStr">
        <is>
          <t>Montage</t>
        </is>
      </c>
      <c r="R178" s="13" t="n">
        <v>15</v>
      </c>
    </row>
    <row r="179">
      <c r="D179" t="n">
        <v>1303372</v>
      </c>
      <c r="E179" t="inlineStr">
        <is>
          <t>G10046</t>
        </is>
      </c>
      <c r="F179" t="inlineStr">
        <is>
          <t>Medienstation Prozess- und Sperrgas</t>
        </is>
      </c>
      <c r="G179" t="inlineStr">
        <is>
          <t>G10046-420B1-11-01OV-001</t>
        </is>
      </c>
      <c r="H179" t="inlineStr">
        <is>
          <t>CK Batch Oven</t>
        </is>
      </c>
      <c r="I179" t="n">
        <v>1</v>
      </c>
      <c r="J179" t="n">
        <v>20</v>
      </c>
      <c r="K179" t="inlineStr">
        <is>
          <t>FREI</t>
        </is>
      </c>
      <c r="L179" s="16" t="n">
        <v>44347</v>
      </c>
      <c r="M179" s="16" t="n">
        <v>44362</v>
      </c>
      <c r="N179" t="inlineStr">
        <is>
          <t>6333</t>
        </is>
      </c>
      <c r="O179" t="n">
        <v>0</v>
      </c>
      <c r="P179" t="inlineStr">
        <is>
          <t>FREI</t>
        </is>
      </c>
      <c r="Q179" t="inlineStr">
        <is>
          <t>Verdrahten</t>
        </is>
      </c>
      <c r="R179" s="13" t="n">
        <v>15</v>
      </c>
    </row>
    <row r="180">
      <c r="D180" t="n">
        <v>1303373</v>
      </c>
      <c r="E180" t="inlineStr">
        <is>
          <t>G10046</t>
        </is>
      </c>
      <c r="F180" t="inlineStr">
        <is>
          <t>Ofen mit Medien und Abgassystem</t>
        </is>
      </c>
      <c r="G180" t="inlineStr">
        <is>
          <t>G10046-420B1-11-01OV-001</t>
        </is>
      </c>
      <c r="H180" t="inlineStr">
        <is>
          <t>CK Batch Oven</t>
        </is>
      </c>
      <c r="I180" t="n">
        <v>1</v>
      </c>
      <c r="J180" t="n">
        <v>50</v>
      </c>
      <c r="K180" t="inlineStr">
        <is>
          <t>FREI</t>
        </is>
      </c>
      <c r="L180" s="16" t="n">
        <v>44347</v>
      </c>
      <c r="M180" s="16" t="n">
        <v>44356</v>
      </c>
      <c r="N180" t="inlineStr">
        <is>
          <t>6333</t>
        </is>
      </c>
      <c r="O180" t="n">
        <v>0</v>
      </c>
      <c r="P180" t="inlineStr">
        <is>
          <t>FREI</t>
        </is>
      </c>
      <c r="Q180" t="inlineStr">
        <is>
          <t>Fertigstellen</t>
        </is>
      </c>
      <c r="R180" s="13" t="n">
        <v>9</v>
      </c>
    </row>
    <row r="181">
      <c r="D181" t="n">
        <v>1303169</v>
      </c>
      <c r="E181" t="inlineStr">
        <is>
          <t>G10046</t>
        </is>
      </c>
      <c r="F181" t="inlineStr">
        <is>
          <t>Elektroschaltschrank +CB01 G10046-420B..</t>
        </is>
      </c>
      <c r="G181" t="inlineStr">
        <is>
          <t>G10046-420B1-11-01OV-091</t>
        </is>
      </c>
      <c r="H181" t="inlineStr">
        <is>
          <t>HTL OV CK Schaltschrank</t>
        </is>
      </c>
      <c r="I181" t="n">
        <v>1</v>
      </c>
      <c r="J181" t="n">
        <v>20</v>
      </c>
      <c r="K181" t="inlineStr">
        <is>
          <t>FREI TRÜC</t>
        </is>
      </c>
      <c r="L181" s="16" t="n">
        <v>44341</v>
      </c>
      <c r="M181" s="16" t="n">
        <v>44361</v>
      </c>
      <c r="N181" t="inlineStr">
        <is>
          <t>6333</t>
        </is>
      </c>
      <c r="O181" t="n">
        <v>10.75</v>
      </c>
      <c r="P181" t="inlineStr">
        <is>
          <t>FREI TRÜC</t>
        </is>
      </c>
      <c r="Q181" t="inlineStr">
        <is>
          <t>ECAB Workcenter</t>
        </is>
      </c>
      <c r="R181" s="13" t="n">
        <v>20</v>
      </c>
    </row>
    <row r="182">
      <c r="D182" t="n">
        <v>1303169</v>
      </c>
      <c r="E182" t="inlineStr">
        <is>
          <t>G10046</t>
        </is>
      </c>
      <c r="F182" t="inlineStr">
        <is>
          <t>Elektroschaltschrank +CB01 G10046-420B..</t>
        </is>
      </c>
      <c r="G182" t="inlineStr">
        <is>
          <t>G10046-420B1-11-01OV-091</t>
        </is>
      </c>
      <c r="H182" t="inlineStr">
        <is>
          <t>HTL OV CK Schaltschrank</t>
        </is>
      </c>
      <c r="I182" t="n">
        <v>1</v>
      </c>
      <c r="J182" t="n">
        <v>80</v>
      </c>
      <c r="K182" t="inlineStr">
        <is>
          <t>FREI TRÜC</t>
        </is>
      </c>
      <c r="L182" s="16" t="n">
        <v>44341</v>
      </c>
      <c r="M182" s="16" t="n">
        <v>44361</v>
      </c>
      <c r="N182" t="inlineStr">
        <is>
          <t>6333</t>
        </is>
      </c>
      <c r="O182" t="n">
        <v>123.25</v>
      </c>
      <c r="P182" t="inlineStr">
        <is>
          <t>FREI TRÜC</t>
        </is>
      </c>
      <c r="Q182" t="inlineStr">
        <is>
          <t>Verdrahten</t>
        </is>
      </c>
      <c r="R182" s="13" t="n">
        <v>20</v>
      </c>
    </row>
    <row r="183">
      <c r="D183" t="n">
        <v>1303169</v>
      </c>
      <c r="E183" t="inlineStr">
        <is>
          <t>G10046</t>
        </is>
      </c>
      <c r="F183" t="inlineStr">
        <is>
          <t>Elektroschaltschrank +CB01 G10046-420B..</t>
        </is>
      </c>
      <c r="G183" t="inlineStr">
        <is>
          <t>G10046-420B1-11-01OV-091</t>
        </is>
      </c>
      <c r="H183" t="inlineStr">
        <is>
          <t>HTL OV CK Schaltschrank</t>
        </is>
      </c>
      <c r="I183" t="n">
        <v>1</v>
      </c>
      <c r="J183" t="n">
        <v>10</v>
      </c>
      <c r="K183" t="inlineStr">
        <is>
          <t>FREI TRÜC</t>
        </is>
      </c>
      <c r="L183" s="16" t="n">
        <v>44341</v>
      </c>
      <c r="M183" s="16" t="n">
        <v>44361</v>
      </c>
      <c r="N183" t="inlineStr">
        <is>
          <t>6333</t>
        </is>
      </c>
      <c r="O183" t="n">
        <v>6</v>
      </c>
      <c r="P183" t="inlineStr">
        <is>
          <t>FREI TRÜC</t>
        </is>
      </c>
      <c r="Q183" t="inlineStr">
        <is>
          <t>M&amp;R Prüfen</t>
        </is>
      </c>
      <c r="R183" s="13" t="n">
        <v>20</v>
      </c>
    </row>
    <row r="184">
      <c r="D184" t="n">
        <v>1303170</v>
      </c>
      <c r="E184" t="inlineStr">
        <is>
          <t>G10046</t>
        </is>
      </c>
      <c r="F184" t="inlineStr">
        <is>
          <t>Klemmenkasten +JB01 G10046-420B1-11-01..</t>
        </is>
      </c>
      <c r="G184" t="inlineStr">
        <is>
          <t>G10046-420B1-11-01OV-091</t>
        </is>
      </c>
      <c r="H184" t="inlineStr">
        <is>
          <t>HTL OV CK Schaltschrank</t>
        </is>
      </c>
      <c r="I184" t="n">
        <v>1</v>
      </c>
      <c r="J184" t="n">
        <v>1</v>
      </c>
      <c r="K184" t="inlineStr">
        <is>
          <t>FREI</t>
        </is>
      </c>
      <c r="L184" s="16" t="n">
        <v>44341</v>
      </c>
      <c r="M184" s="16" t="n">
        <v>44342</v>
      </c>
      <c r="N184" t="inlineStr">
        <is>
          <t>6333</t>
        </is>
      </c>
      <c r="O184" t="n">
        <v>0</v>
      </c>
      <c r="P184" t="inlineStr">
        <is>
          <t>FREI</t>
        </is>
      </c>
      <c r="Q184" t="inlineStr">
        <is>
          <t>ECAB Workcenter</t>
        </is>
      </c>
      <c r="R184" s="13" t="n">
        <v>1</v>
      </c>
    </row>
    <row r="185">
      <c r="D185" t="n">
        <v>1303170</v>
      </c>
      <c r="E185" t="inlineStr">
        <is>
          <t>G10046</t>
        </is>
      </c>
      <c r="F185" t="inlineStr">
        <is>
          <t>Klemmenkasten +JB01 G10046-420B1-11-01..</t>
        </is>
      </c>
      <c r="G185" t="inlineStr">
        <is>
          <t>G10046-420B1-11-01OV-091</t>
        </is>
      </c>
      <c r="H185" t="inlineStr">
        <is>
          <t>HTL OV CK Schaltschrank</t>
        </is>
      </c>
      <c r="I185" t="n">
        <v>1</v>
      </c>
      <c r="J185" t="n">
        <v>1.5</v>
      </c>
      <c r="K185" t="inlineStr">
        <is>
          <t>FREI</t>
        </is>
      </c>
      <c r="L185" s="16" t="n">
        <v>44341</v>
      </c>
      <c r="M185" s="16" t="n">
        <v>44342</v>
      </c>
      <c r="N185" t="inlineStr">
        <is>
          <t>6333</t>
        </is>
      </c>
      <c r="O185" t="n">
        <v>0</v>
      </c>
      <c r="P185" t="inlineStr">
        <is>
          <t>FREI</t>
        </is>
      </c>
      <c r="Q185" t="inlineStr">
        <is>
          <t>Montage</t>
        </is>
      </c>
      <c r="R185" s="13" t="n">
        <v>1</v>
      </c>
    </row>
    <row r="186">
      <c r="D186" t="n">
        <v>1303171</v>
      </c>
      <c r="E186" t="inlineStr">
        <is>
          <t>G10046</t>
        </is>
      </c>
      <c r="F186" t="inlineStr">
        <is>
          <t>Klemmenkasten +JB04 G10046-420B1-11-01..</t>
        </is>
      </c>
      <c r="G186" t="inlineStr">
        <is>
          <t>G10046-420B1-11-01OV-091</t>
        </is>
      </c>
      <c r="H186" t="inlineStr">
        <is>
          <t>HTL OV CK Schaltschrank</t>
        </is>
      </c>
      <c r="I186" t="n">
        <v>1</v>
      </c>
      <c r="J186" t="n">
        <v>1</v>
      </c>
      <c r="K186" t="inlineStr">
        <is>
          <t>FREI</t>
        </is>
      </c>
      <c r="L186" s="16" t="n">
        <v>44341</v>
      </c>
      <c r="M186" s="16" t="n">
        <v>44342</v>
      </c>
      <c r="N186" t="inlineStr">
        <is>
          <t>6333</t>
        </is>
      </c>
      <c r="O186" t="n">
        <v>0</v>
      </c>
      <c r="P186" t="inlineStr">
        <is>
          <t>FREI</t>
        </is>
      </c>
      <c r="Q186" t="inlineStr">
        <is>
          <t>ECAB Workcenter</t>
        </is>
      </c>
      <c r="R186" s="13" t="n">
        <v>1</v>
      </c>
    </row>
    <row r="187">
      <c r="D187" t="n">
        <v>1303171</v>
      </c>
      <c r="E187" t="inlineStr">
        <is>
          <t>G10046</t>
        </is>
      </c>
      <c r="F187" t="inlineStr">
        <is>
          <t>Klemmenkasten +JB04 G10046-420B1-11-01..</t>
        </is>
      </c>
      <c r="G187" t="inlineStr">
        <is>
          <t>G10046-420B1-11-01OV-091</t>
        </is>
      </c>
      <c r="H187" t="inlineStr">
        <is>
          <t>HTL OV CK Schaltschrank</t>
        </is>
      </c>
      <c r="I187" t="n">
        <v>1</v>
      </c>
      <c r="J187" t="n">
        <v>2</v>
      </c>
      <c r="K187" t="inlineStr">
        <is>
          <t>FREI</t>
        </is>
      </c>
      <c r="L187" s="16" t="n">
        <v>44341</v>
      </c>
      <c r="M187" s="16" t="n">
        <v>44342</v>
      </c>
      <c r="N187" t="inlineStr">
        <is>
          <t>6333</t>
        </is>
      </c>
      <c r="O187" t="n">
        <v>0</v>
      </c>
      <c r="P187" t="inlineStr">
        <is>
          <t>FREI</t>
        </is>
      </c>
      <c r="Q187" t="inlineStr">
        <is>
          <t>Montage</t>
        </is>
      </c>
      <c r="R187" s="13" t="n">
        <v>1</v>
      </c>
    </row>
    <row r="188">
      <c r="D188" t="n">
        <v>1303172</v>
      </c>
      <c r="E188" t="inlineStr">
        <is>
          <t>G10046</t>
        </is>
      </c>
      <c r="F188" t="inlineStr">
        <is>
          <t>E-Installationsmaterial +UN01 G10046-4..</t>
        </is>
      </c>
      <c r="G188" t="inlineStr">
        <is>
          <t>G10046-420B1-11-01OV-091</t>
        </is>
      </c>
      <c r="H188" t="inlineStr">
        <is>
          <t>HTL OV CK Schaltschrank</t>
        </is>
      </c>
      <c r="I188" t="n">
        <v>1</v>
      </c>
      <c r="J188" t="n">
        <v>8</v>
      </c>
      <c r="K188" t="inlineStr">
        <is>
          <t>FREI TRÜC</t>
        </is>
      </c>
      <c r="L188" s="16" t="n">
        <v>44341</v>
      </c>
      <c r="M188" s="16" t="n">
        <v>44342</v>
      </c>
      <c r="N188" t="inlineStr">
        <is>
          <t>6333</t>
        </is>
      </c>
      <c r="O188" t="n">
        <v>3</v>
      </c>
      <c r="P188" t="inlineStr">
        <is>
          <t>FREI TRÜC</t>
        </is>
      </c>
      <c r="Q188" t="inlineStr">
        <is>
          <t>Vorbereitung</t>
        </is>
      </c>
      <c r="R188" s="13" t="n">
        <v>1</v>
      </c>
    </row>
    <row r="189">
      <c r="D189" t="n">
        <v>1312291</v>
      </c>
      <c r="E189" t="inlineStr">
        <is>
          <t>G10050</t>
        </is>
      </c>
      <c r="G189" t="inlineStr">
        <is>
          <t>G10050-430B1-11-01PF</t>
        </is>
      </c>
      <c r="H189" t="inlineStr">
        <is>
          <t>PF Pull Through Furnace</t>
        </is>
      </c>
      <c r="I189" t="n">
        <v>1</v>
      </c>
      <c r="J189" t="n">
        <v>50</v>
      </c>
      <c r="K189" t="inlineStr">
        <is>
          <t>FREI RÜCK</t>
        </is>
      </c>
      <c r="L189" s="16" t="n">
        <v>44935</v>
      </c>
      <c r="M189" s="16" t="n">
        <v>45016</v>
      </c>
      <c r="O189" t="n">
        <v>39.1</v>
      </c>
      <c r="P189" t="inlineStr">
        <is>
          <t>FREI RÜCK</t>
        </is>
      </c>
      <c r="Q189" t="inlineStr">
        <is>
          <t>NACHARBEIT</t>
        </is>
      </c>
      <c r="R189" s="13" t="n">
        <v>81</v>
      </c>
    </row>
    <row r="190">
      <c r="D190" t="n">
        <v>1305861</v>
      </c>
      <c r="E190" t="inlineStr">
        <is>
          <t>G10050</t>
        </is>
      </c>
      <c r="G190" t="inlineStr">
        <is>
          <t>G10050-430B1-11-01PF-001</t>
        </is>
      </c>
      <c r="H190" t="inlineStr">
        <is>
          <t>PF Transport System</t>
        </is>
      </c>
      <c r="I190" t="n">
        <v>1</v>
      </c>
      <c r="J190" t="n">
        <v>0.5</v>
      </c>
      <c r="K190" t="inlineStr">
        <is>
          <t>FREI RÜCK</t>
        </is>
      </c>
      <c r="L190" s="16" t="n">
        <v>44546</v>
      </c>
      <c r="M190" s="16" t="n">
        <v>44546</v>
      </c>
      <c r="O190" t="n">
        <v>0.5</v>
      </c>
      <c r="P190" t="inlineStr">
        <is>
          <t>FREI RÜCK</t>
        </is>
      </c>
      <c r="Q190" t="inlineStr">
        <is>
          <t>ZUSAMMENSTELLEN</t>
        </is>
      </c>
      <c r="R190" s="13" t="n">
        <v>0</v>
      </c>
    </row>
    <row r="191">
      <c r="D191" t="n">
        <v>1306071</v>
      </c>
      <c r="E191" t="inlineStr">
        <is>
          <t>G10050</t>
        </is>
      </c>
      <c r="G191" t="inlineStr">
        <is>
          <t>G10050-430B1-11-01PF-001</t>
        </is>
      </c>
      <c r="H191" t="inlineStr">
        <is>
          <t>PF Transport System</t>
        </is>
      </c>
      <c r="I191" t="n">
        <v>1</v>
      </c>
      <c r="J191" t="n">
        <v>10</v>
      </c>
      <c r="K191" t="inlineStr">
        <is>
          <t>FREI RÜCK</t>
        </is>
      </c>
      <c r="L191" s="16" t="n">
        <v>44440</v>
      </c>
      <c r="M191" s="16" t="n">
        <v>44441</v>
      </c>
      <c r="O191" t="n">
        <v>10</v>
      </c>
      <c r="P191" t="inlineStr">
        <is>
          <t>FREI RÜCK</t>
        </is>
      </c>
      <c r="Q191" t="inlineStr">
        <is>
          <t>Änderungen und Nacharbeiten</t>
        </is>
      </c>
      <c r="R191" s="13" t="n">
        <v>1</v>
      </c>
    </row>
    <row r="192">
      <c r="D192" t="n">
        <v>1306072</v>
      </c>
      <c r="E192" t="inlineStr">
        <is>
          <t>G10050</t>
        </is>
      </c>
      <c r="G192" t="inlineStr">
        <is>
          <t>G10050-430B1-11-01PF-002</t>
        </is>
      </c>
      <c r="H192" t="inlineStr">
        <is>
          <t>PF Band Cleaning</t>
        </is>
      </c>
      <c r="I192" t="n">
        <v>1</v>
      </c>
      <c r="J192" t="n">
        <v>10</v>
      </c>
      <c r="K192" t="inlineStr">
        <is>
          <t>FREI RÜCK</t>
        </is>
      </c>
      <c r="L192" s="16" t="n">
        <v>44440</v>
      </c>
      <c r="M192" s="16" t="n">
        <v>44441</v>
      </c>
      <c r="O192" t="n">
        <v>30</v>
      </c>
      <c r="P192" t="inlineStr">
        <is>
          <t>FREI RÜCK</t>
        </is>
      </c>
      <c r="Q192" t="inlineStr">
        <is>
          <t>Änderungen und Nacharbeiten</t>
        </is>
      </c>
      <c r="R192" s="13" t="n">
        <v>1</v>
      </c>
    </row>
    <row r="193">
      <c r="D193" t="n">
        <v>1306073</v>
      </c>
      <c r="E193" t="inlineStr">
        <is>
          <t>G10050</t>
        </is>
      </c>
      <c r="G193" t="inlineStr">
        <is>
          <t>G10050-430B1-11-01PF-005</t>
        </is>
      </c>
      <c r="H193" t="inlineStr">
        <is>
          <t>PF Deep-Cooling &amp; Drying</t>
        </is>
      </c>
      <c r="I193" t="n">
        <v>1</v>
      </c>
      <c r="J193" t="n">
        <v>10</v>
      </c>
      <c r="K193" t="inlineStr">
        <is>
          <t>FREI RÜCK</t>
        </is>
      </c>
      <c r="L193" s="16" t="n">
        <v>44440</v>
      </c>
      <c r="M193" s="16" t="n">
        <v>44441</v>
      </c>
      <c r="O193" t="n">
        <v>10</v>
      </c>
      <c r="P193" t="inlineStr">
        <is>
          <t>FREI RÜCK</t>
        </is>
      </c>
      <c r="Q193" t="inlineStr">
        <is>
          <t>Änderungen und Nacharbeiten</t>
        </is>
      </c>
      <c r="R193" s="13" t="n">
        <v>1</v>
      </c>
    </row>
    <row r="194">
      <c r="D194" t="n">
        <v>1306070</v>
      </c>
      <c r="E194" t="inlineStr">
        <is>
          <t>G10050</t>
        </is>
      </c>
      <c r="G194" t="inlineStr">
        <is>
          <t>G10050-430B1-11-01PF-006</t>
        </is>
      </c>
      <c r="H194" t="inlineStr">
        <is>
          <t>PF Oven DNI</t>
        </is>
      </c>
      <c r="I194" t="n">
        <v>1</v>
      </c>
      <c r="J194" t="n">
        <v>10</v>
      </c>
      <c r="K194" t="inlineStr">
        <is>
          <t>FREI RÜCK</t>
        </is>
      </c>
      <c r="L194" s="16" t="n">
        <v>44440</v>
      </c>
      <c r="M194" s="16" t="n">
        <v>44441</v>
      </c>
      <c r="O194" t="n">
        <v>10</v>
      </c>
      <c r="P194" t="inlineStr">
        <is>
          <t>FREI RÜCK</t>
        </is>
      </c>
      <c r="Q194" t="inlineStr">
        <is>
          <t>Änderungen und Nacharbeiten</t>
        </is>
      </c>
      <c r="R194" s="13" t="n">
        <v>1</v>
      </c>
    </row>
    <row r="195">
      <c r="D195" t="n">
        <v>1306074</v>
      </c>
      <c r="E195" t="inlineStr">
        <is>
          <t>G10050</t>
        </is>
      </c>
      <c r="G195" t="inlineStr">
        <is>
          <t>G10050-430B1-11-01PF-009</t>
        </is>
      </c>
      <c r="H195" t="inlineStr">
        <is>
          <t>PF Media</t>
        </is>
      </c>
      <c r="I195" t="n">
        <v>1</v>
      </c>
      <c r="J195" t="n">
        <v>10</v>
      </c>
      <c r="K195" t="inlineStr">
        <is>
          <t>FREI RÜCK</t>
        </is>
      </c>
      <c r="L195" s="16" t="n">
        <v>44522</v>
      </c>
      <c r="M195" s="16" t="n">
        <v>44582</v>
      </c>
      <c r="O195" t="n">
        <v>10</v>
      </c>
      <c r="P195" t="inlineStr">
        <is>
          <t>FREI RÜCK</t>
        </is>
      </c>
      <c r="Q195" t="inlineStr">
        <is>
          <t>Änderungen und Nacharbeiten</t>
        </is>
      </c>
      <c r="R195" s="13" t="n">
        <v>60</v>
      </c>
    </row>
    <row r="196">
      <c r="D196" t="n">
        <v>1312202</v>
      </c>
      <c r="E196" t="inlineStr">
        <is>
          <t>G10056</t>
        </is>
      </c>
      <c r="G196" t="inlineStr">
        <is>
          <t>G10056-340B1-21-03PS</t>
        </is>
      </c>
      <c r="H196" t="inlineStr">
        <is>
          <t>FT Function Test</t>
        </is>
      </c>
      <c r="I196" t="n">
        <v>100</v>
      </c>
      <c r="J196" t="n">
        <v>0</v>
      </c>
      <c r="K196" t="inlineStr">
        <is>
          <t>FREI RÜCK</t>
        </is>
      </c>
      <c r="L196" s="16" t="n">
        <v>44938</v>
      </c>
      <c r="M196" s="16" t="n">
        <v>44938</v>
      </c>
      <c r="O196" t="n">
        <v>0</v>
      </c>
      <c r="P196" t="inlineStr">
        <is>
          <t>FREI RÜCK FVGL</t>
        </is>
      </c>
      <c r="Q196" t="inlineStr">
        <is>
          <t>Fa. MOS</t>
        </is>
      </c>
      <c r="R196" s="13" t="n">
        <v>0</v>
      </c>
    </row>
    <row r="197">
      <c r="D197" t="n">
        <v>1313366</v>
      </c>
      <c r="E197" t="inlineStr">
        <is>
          <t>G10056</t>
        </is>
      </c>
      <c r="G197" t="inlineStr">
        <is>
          <t>G10056-340B1-21-03PS</t>
        </is>
      </c>
      <c r="H197" t="inlineStr">
        <is>
          <t>FT Function Test</t>
        </is>
      </c>
      <c r="I197" t="n">
        <v>100</v>
      </c>
      <c r="J197" t="n">
        <v>0</v>
      </c>
      <c r="K197" t="inlineStr">
        <is>
          <t>FREI TRÜC</t>
        </is>
      </c>
      <c r="L197" s="16" t="n">
        <v>44991</v>
      </c>
      <c r="M197" s="16" t="n">
        <v>45022</v>
      </c>
      <c r="O197" t="n">
        <v>0</v>
      </c>
      <c r="P197" t="inlineStr">
        <is>
          <t>FREI TRÜC</t>
        </is>
      </c>
      <c r="Q197" t="inlineStr">
        <is>
          <t>Fa. MKV</t>
        </is>
      </c>
      <c r="R197" s="13" t="n">
        <v>31</v>
      </c>
    </row>
    <row r="198">
      <c r="D198" t="n">
        <v>1308998</v>
      </c>
      <c r="E198" t="inlineStr">
        <is>
          <t>G10056</t>
        </is>
      </c>
      <c r="G198" t="inlineStr">
        <is>
          <t>G10056-340B1-12-02PK-001</t>
        </is>
      </c>
      <c r="H198" t="inlineStr">
        <is>
          <t>CVI Entrance Area</t>
        </is>
      </c>
      <c r="I198" t="n">
        <v>100</v>
      </c>
      <c r="J198" t="n">
        <v>0</v>
      </c>
      <c r="K198" t="inlineStr">
        <is>
          <t>FREI</t>
        </is>
      </c>
      <c r="L198" s="16" t="n">
        <v>44670</v>
      </c>
      <c r="M198" s="16" t="n">
        <v>44742</v>
      </c>
      <c r="O198" t="n">
        <v>0</v>
      </c>
      <c r="P198" t="inlineStr">
        <is>
          <t>FREI FVGL</t>
        </is>
      </c>
      <c r="Q198" t="inlineStr">
        <is>
          <t>FA. MOS</t>
        </is>
      </c>
      <c r="R198" s="13" t="n">
        <v>72</v>
      </c>
    </row>
    <row r="199">
      <c r="D199" t="n">
        <v>1309033</v>
      </c>
      <c r="E199" t="inlineStr">
        <is>
          <t>G10056</t>
        </is>
      </c>
      <c r="G199" t="inlineStr">
        <is>
          <t>G10056-340B1-12-02PK-002</t>
        </is>
      </c>
      <c r="H199" t="inlineStr">
        <is>
          <t>CVI Heat-up zone</t>
        </is>
      </c>
      <c r="I199" t="n">
        <v>1</v>
      </c>
      <c r="J199" t="n">
        <v>10</v>
      </c>
      <c r="K199" t="inlineStr">
        <is>
          <t>FREI TRÜC</t>
        </is>
      </c>
      <c r="L199" s="16" t="n">
        <v>44712</v>
      </c>
      <c r="M199" s="16" t="n">
        <v>44713</v>
      </c>
      <c r="O199" t="n">
        <v>10</v>
      </c>
      <c r="P199" t="inlineStr">
        <is>
          <t>FREI TRÜC</t>
        </is>
      </c>
      <c r="Q199" t="inlineStr">
        <is>
          <t>Änderungen und Nacharbeiten</t>
        </is>
      </c>
      <c r="R199" s="13" t="n">
        <v>1</v>
      </c>
    </row>
    <row r="200">
      <c r="D200" t="n">
        <v>1309115</v>
      </c>
      <c r="E200" t="inlineStr">
        <is>
          <t>G10056</t>
        </is>
      </c>
      <c r="G200" t="inlineStr">
        <is>
          <t>G10056-340B1-12-02PK-002</t>
        </is>
      </c>
      <c r="H200" t="inlineStr">
        <is>
          <t>CVI Heat-up zone</t>
        </is>
      </c>
      <c r="I200" t="n">
        <v>100</v>
      </c>
      <c r="J200" t="n">
        <v>0</v>
      </c>
      <c r="K200" t="inlineStr">
        <is>
          <t>FREI TRÜC</t>
        </is>
      </c>
      <c r="L200" s="16" t="n">
        <v>44755</v>
      </c>
      <c r="M200" s="16" t="n">
        <v>44755</v>
      </c>
      <c r="O200" t="n">
        <v>0</v>
      </c>
      <c r="P200" t="inlineStr">
        <is>
          <t>FREI TRÜC</t>
        </is>
      </c>
      <c r="Q200" t="inlineStr">
        <is>
          <t>FA. MOS</t>
        </is>
      </c>
      <c r="R200" s="13" t="n">
        <v>0</v>
      </c>
    </row>
    <row r="201">
      <c r="D201" t="n">
        <v>1314942</v>
      </c>
      <c r="E201" t="inlineStr">
        <is>
          <t>G10056</t>
        </is>
      </c>
      <c r="G201" t="inlineStr">
        <is>
          <t>G10056-340B1-12-02PK-002</t>
        </is>
      </c>
      <c r="H201" t="inlineStr">
        <is>
          <t>CVI Heat-up zone</t>
        </is>
      </c>
      <c r="I201" t="n">
        <v>100</v>
      </c>
      <c r="J201" t="n">
        <v>0</v>
      </c>
      <c r="K201" t="inlineStr">
        <is>
          <t>FREI RÜCK</t>
        </is>
      </c>
      <c r="L201" s="16" t="n">
        <v>45015</v>
      </c>
      <c r="M201" s="16" t="n">
        <v>45029</v>
      </c>
      <c r="O201" t="n">
        <v>0</v>
      </c>
      <c r="P201" t="inlineStr">
        <is>
          <t>FREI RÜCK FVGL</t>
        </is>
      </c>
      <c r="Q201" t="inlineStr">
        <is>
          <t>Fa. Valtom</t>
        </is>
      </c>
      <c r="R201" s="13" t="n">
        <v>14</v>
      </c>
    </row>
    <row r="202">
      <c r="D202" t="n">
        <v>1314947</v>
      </c>
      <c r="E202" t="inlineStr">
        <is>
          <t>G10056</t>
        </is>
      </c>
      <c r="G202" t="inlineStr">
        <is>
          <t>G10056-340B1-12-02PK-002</t>
        </is>
      </c>
      <c r="H202" t="inlineStr">
        <is>
          <t>CVI Heat-up zone</t>
        </is>
      </c>
      <c r="I202" t="n">
        <v>100</v>
      </c>
      <c r="J202" t="n">
        <v>0</v>
      </c>
      <c r="K202" t="inlineStr">
        <is>
          <t>FREI</t>
        </is>
      </c>
      <c r="L202" s="16" t="n">
        <v>45015</v>
      </c>
      <c r="M202" s="16" t="n">
        <v>45029</v>
      </c>
      <c r="O202" t="n">
        <v>0</v>
      </c>
      <c r="P202" t="inlineStr">
        <is>
          <t>FREI</t>
        </is>
      </c>
      <c r="Q202" t="inlineStr">
        <is>
          <t>Fa. Re-Mont</t>
        </is>
      </c>
      <c r="R202" s="13" t="n">
        <v>14</v>
      </c>
    </row>
    <row r="203">
      <c r="D203" t="n">
        <v>1314952</v>
      </c>
      <c r="E203" t="inlineStr">
        <is>
          <t>G10056</t>
        </is>
      </c>
      <c r="G203" t="inlineStr">
        <is>
          <t>G10056-340B1-12-02PK-002</t>
        </is>
      </c>
      <c r="H203" t="inlineStr">
        <is>
          <t>CVI Heat-up zone</t>
        </is>
      </c>
      <c r="I203" t="n">
        <v>100</v>
      </c>
      <c r="J203" t="n">
        <v>0</v>
      </c>
      <c r="K203" t="inlineStr">
        <is>
          <t>FREI</t>
        </is>
      </c>
      <c r="L203" s="16" t="n">
        <v>45015</v>
      </c>
      <c r="M203" s="16" t="n">
        <v>45029</v>
      </c>
      <c r="O203" t="n">
        <v>0</v>
      </c>
      <c r="P203" t="inlineStr">
        <is>
          <t>FREI</t>
        </is>
      </c>
      <c r="Q203" t="inlineStr">
        <is>
          <t>Fa. MKV</t>
        </is>
      </c>
      <c r="R203" s="13" t="n">
        <v>14</v>
      </c>
    </row>
    <row r="204">
      <c r="D204" t="n">
        <v>1309116</v>
      </c>
      <c r="E204" t="inlineStr">
        <is>
          <t>G10056</t>
        </is>
      </c>
      <c r="G204" t="inlineStr">
        <is>
          <t>G10056-340B1-12-02PK-004</t>
        </is>
      </c>
      <c r="H204" t="inlineStr">
        <is>
          <t>CVI CVI zone</t>
        </is>
      </c>
      <c r="I204" t="n">
        <v>100</v>
      </c>
      <c r="J204" t="n">
        <v>0</v>
      </c>
      <c r="K204" t="inlineStr">
        <is>
          <t>FREI TRÜC</t>
        </is>
      </c>
      <c r="L204" s="16" t="n">
        <v>44755</v>
      </c>
      <c r="M204" s="16" t="n">
        <v>44755</v>
      </c>
      <c r="O204" t="n">
        <v>0</v>
      </c>
      <c r="P204" t="inlineStr">
        <is>
          <t>FREI TRÜC</t>
        </is>
      </c>
      <c r="Q204" t="inlineStr">
        <is>
          <t>FA. MOS</t>
        </is>
      </c>
      <c r="R204" s="13" t="n">
        <v>0</v>
      </c>
    </row>
    <row r="205">
      <c r="D205" t="n">
        <v>1309398</v>
      </c>
      <c r="E205" t="inlineStr">
        <is>
          <t>G10056</t>
        </is>
      </c>
      <c r="G205" t="inlineStr">
        <is>
          <t>G10056-340B1-12-02PK-004</t>
        </is>
      </c>
      <c r="H205" t="inlineStr">
        <is>
          <t>CVI CVI zone</t>
        </is>
      </c>
      <c r="I205" t="n">
        <v>100</v>
      </c>
      <c r="J205" t="n">
        <v>0</v>
      </c>
      <c r="K205" t="inlineStr">
        <is>
          <t>FREI TRÜC</t>
        </is>
      </c>
      <c r="L205" s="16" t="n">
        <v>44728</v>
      </c>
      <c r="M205" s="16" t="n">
        <v>44728</v>
      </c>
      <c r="O205" t="n">
        <v>0</v>
      </c>
      <c r="P205" t="inlineStr">
        <is>
          <t>FREI TRÜC</t>
        </is>
      </c>
      <c r="Q205" t="inlineStr">
        <is>
          <t>Fa. Re-Mont</t>
        </is>
      </c>
      <c r="R205" s="13" t="n">
        <v>0</v>
      </c>
    </row>
    <row r="206">
      <c r="D206" t="n">
        <v>1314943</v>
      </c>
      <c r="E206" t="inlineStr">
        <is>
          <t>G10056</t>
        </is>
      </c>
      <c r="G206" t="inlineStr">
        <is>
          <t>G10056-340B1-12-02PK-004</t>
        </is>
      </c>
      <c r="H206" t="inlineStr">
        <is>
          <t>CVI CVI zone</t>
        </is>
      </c>
      <c r="I206" t="n">
        <v>100</v>
      </c>
      <c r="J206" t="n">
        <v>0</v>
      </c>
      <c r="K206" t="inlineStr">
        <is>
          <t>FREI RÜCK</t>
        </is>
      </c>
      <c r="L206" s="16" t="n">
        <v>45015</v>
      </c>
      <c r="M206" s="16" t="n">
        <v>45029</v>
      </c>
      <c r="O206" t="n">
        <v>0</v>
      </c>
      <c r="P206" t="inlineStr">
        <is>
          <t>FREI RÜCK FVGL</t>
        </is>
      </c>
      <c r="Q206" t="inlineStr">
        <is>
          <t>Fa. Valtom</t>
        </is>
      </c>
      <c r="R206" s="13" t="n">
        <v>14</v>
      </c>
    </row>
    <row r="207">
      <c r="D207" t="n">
        <v>1314948</v>
      </c>
      <c r="E207" t="inlineStr">
        <is>
          <t>G10056</t>
        </is>
      </c>
      <c r="G207" t="inlineStr">
        <is>
          <t>G10056-340B1-12-02PK-004</t>
        </is>
      </c>
      <c r="H207" t="inlineStr">
        <is>
          <t>CVI CVI zone</t>
        </is>
      </c>
      <c r="I207" t="n">
        <v>100</v>
      </c>
      <c r="J207" t="n">
        <v>0</v>
      </c>
      <c r="K207" t="inlineStr">
        <is>
          <t>FREI</t>
        </is>
      </c>
      <c r="L207" s="16" t="n">
        <v>45015</v>
      </c>
      <c r="M207" s="16" t="n">
        <v>45029</v>
      </c>
      <c r="O207" t="n">
        <v>0</v>
      </c>
      <c r="P207" t="inlineStr">
        <is>
          <t>FREI</t>
        </is>
      </c>
      <c r="Q207" t="inlineStr">
        <is>
          <t>Fa. Re-Mont</t>
        </is>
      </c>
      <c r="R207" s="13" t="n">
        <v>14</v>
      </c>
    </row>
    <row r="208">
      <c r="D208" t="n">
        <v>1314953</v>
      </c>
      <c r="E208" t="inlineStr">
        <is>
          <t>G10056</t>
        </is>
      </c>
      <c r="G208" t="inlineStr">
        <is>
          <t>G10056-340B1-12-02PK-004</t>
        </is>
      </c>
      <c r="H208" t="inlineStr">
        <is>
          <t>CVI CVI zone</t>
        </is>
      </c>
      <c r="I208" t="n">
        <v>100</v>
      </c>
      <c r="J208" t="n">
        <v>0</v>
      </c>
      <c r="K208" t="inlineStr">
        <is>
          <t>FREI</t>
        </is>
      </c>
      <c r="L208" s="16" t="n">
        <v>45015</v>
      </c>
      <c r="M208" s="16" t="n">
        <v>45029</v>
      </c>
      <c r="O208" t="n">
        <v>0</v>
      </c>
      <c r="P208" t="inlineStr">
        <is>
          <t>FREI</t>
        </is>
      </c>
      <c r="Q208" t="inlineStr">
        <is>
          <t>Fa. MKV</t>
        </is>
      </c>
      <c r="R208" s="13" t="n">
        <v>14</v>
      </c>
    </row>
    <row r="209">
      <c r="D209" t="n">
        <v>1314944</v>
      </c>
      <c r="E209" t="inlineStr">
        <is>
          <t>G10056</t>
        </is>
      </c>
      <c r="G209" t="inlineStr">
        <is>
          <t>G10056-340B1-12-02PK-006</t>
        </is>
      </c>
      <c r="H209" t="inlineStr">
        <is>
          <t>CVI Acetylene zone</t>
        </is>
      </c>
      <c r="I209" t="n">
        <v>100</v>
      </c>
      <c r="J209" t="n">
        <v>0</v>
      </c>
      <c r="K209" t="inlineStr">
        <is>
          <t>FREI RÜCK</t>
        </is>
      </c>
      <c r="L209" s="16" t="n">
        <v>45015</v>
      </c>
      <c r="M209" s="16" t="n">
        <v>45029</v>
      </c>
      <c r="O209" t="n">
        <v>0</v>
      </c>
      <c r="P209" t="inlineStr">
        <is>
          <t>FREI RÜCK FVGL</t>
        </is>
      </c>
      <c r="Q209" t="inlineStr">
        <is>
          <t>Fa. Valtom</t>
        </is>
      </c>
      <c r="R209" s="13" t="n">
        <v>14</v>
      </c>
    </row>
    <row r="210">
      <c r="D210" t="n">
        <v>1314949</v>
      </c>
      <c r="E210" t="inlineStr">
        <is>
          <t>G10056</t>
        </is>
      </c>
      <c r="G210" t="inlineStr">
        <is>
          <t>G10056-340B1-12-02PK-006</t>
        </is>
      </c>
      <c r="H210" t="inlineStr">
        <is>
          <t>CVI Acetylene zone</t>
        </is>
      </c>
      <c r="I210" t="n">
        <v>100</v>
      </c>
      <c r="J210" t="n">
        <v>0</v>
      </c>
      <c r="K210" t="inlineStr">
        <is>
          <t>FREI</t>
        </is>
      </c>
      <c r="L210" s="16" t="n">
        <v>45015</v>
      </c>
      <c r="M210" s="16" t="n">
        <v>45029</v>
      </c>
      <c r="O210" t="n">
        <v>0</v>
      </c>
      <c r="P210" t="inlineStr">
        <is>
          <t>FREI</t>
        </is>
      </c>
      <c r="Q210" t="inlineStr">
        <is>
          <t>Fa. Re-Mont</t>
        </is>
      </c>
      <c r="R210" s="13" t="n">
        <v>14</v>
      </c>
    </row>
    <row r="211">
      <c r="D211" t="n">
        <v>1314954</v>
      </c>
      <c r="E211" t="inlineStr">
        <is>
          <t>G10056</t>
        </is>
      </c>
      <c r="G211" t="inlineStr">
        <is>
          <t>G10056-340B1-12-02PK-006</t>
        </is>
      </c>
      <c r="H211" t="inlineStr">
        <is>
          <t>CVI Acetylene zone</t>
        </is>
      </c>
      <c r="I211" t="n">
        <v>100</v>
      </c>
      <c r="J211" t="n">
        <v>0</v>
      </c>
      <c r="K211" t="inlineStr">
        <is>
          <t>FREI</t>
        </is>
      </c>
      <c r="L211" s="16" t="n">
        <v>45015</v>
      </c>
      <c r="M211" s="16" t="n">
        <v>45029</v>
      </c>
      <c r="O211" t="n">
        <v>0</v>
      </c>
      <c r="P211" t="inlineStr">
        <is>
          <t>FREI</t>
        </is>
      </c>
      <c r="Q211" t="inlineStr">
        <is>
          <t>Fa. MKV</t>
        </is>
      </c>
      <c r="R211" s="13" t="n">
        <v>14</v>
      </c>
    </row>
    <row r="212">
      <c r="D212" t="n">
        <v>1314945</v>
      </c>
      <c r="E212" t="inlineStr">
        <is>
          <t>G10056</t>
        </is>
      </c>
      <c r="G212" t="inlineStr">
        <is>
          <t>G10056-340B1-12-02PK-009</t>
        </is>
      </c>
      <c r="H212" t="inlineStr">
        <is>
          <t>CVI cooling zone</t>
        </is>
      </c>
      <c r="I212" t="n">
        <v>100</v>
      </c>
      <c r="J212" t="n">
        <v>0</v>
      </c>
      <c r="K212" t="inlineStr">
        <is>
          <t>FREI RÜCK</t>
        </is>
      </c>
      <c r="L212" s="16" t="n">
        <v>45015</v>
      </c>
      <c r="M212" s="16" t="n">
        <v>45029</v>
      </c>
      <c r="O212" t="n">
        <v>0</v>
      </c>
      <c r="P212" t="inlineStr">
        <is>
          <t>FREI RÜCK FVGL</t>
        </is>
      </c>
      <c r="Q212" t="inlineStr">
        <is>
          <t>Fa. Valtom</t>
        </is>
      </c>
      <c r="R212" s="13" t="n">
        <v>14</v>
      </c>
    </row>
    <row r="213">
      <c r="D213" t="n">
        <v>1314950</v>
      </c>
      <c r="E213" t="inlineStr">
        <is>
          <t>G10056</t>
        </is>
      </c>
      <c r="G213" t="inlineStr">
        <is>
          <t>G10056-340B1-12-02PK-009</t>
        </is>
      </c>
      <c r="H213" t="inlineStr">
        <is>
          <t>CVI cooling zone</t>
        </is>
      </c>
      <c r="I213" t="n">
        <v>100</v>
      </c>
      <c r="J213" t="n">
        <v>0</v>
      </c>
      <c r="K213" t="inlineStr">
        <is>
          <t>FREI</t>
        </is>
      </c>
      <c r="L213" s="16" t="n">
        <v>45015</v>
      </c>
      <c r="M213" s="16" t="n">
        <v>45029</v>
      </c>
      <c r="O213" t="n">
        <v>0</v>
      </c>
      <c r="P213" t="inlineStr">
        <is>
          <t>FREI</t>
        </is>
      </c>
      <c r="Q213" t="inlineStr">
        <is>
          <t>Fa. Re-Mont</t>
        </is>
      </c>
      <c r="R213" s="13" t="n">
        <v>14</v>
      </c>
    </row>
    <row r="214">
      <c r="D214" t="n">
        <v>1314955</v>
      </c>
      <c r="E214" t="inlineStr">
        <is>
          <t>G10056</t>
        </is>
      </c>
      <c r="G214" t="inlineStr">
        <is>
          <t>G10056-340B1-12-02PK-009</t>
        </is>
      </c>
      <c r="H214" t="inlineStr">
        <is>
          <t>CVI cooling zone</t>
        </is>
      </c>
      <c r="I214" t="n">
        <v>100</v>
      </c>
      <c r="J214" t="n">
        <v>0</v>
      </c>
      <c r="K214" t="inlineStr">
        <is>
          <t>FREI</t>
        </is>
      </c>
      <c r="L214" s="16" t="n">
        <v>45015</v>
      </c>
      <c r="M214" s="16" t="n">
        <v>45029</v>
      </c>
      <c r="O214" t="n">
        <v>0</v>
      </c>
      <c r="P214" t="inlineStr">
        <is>
          <t>FREI</t>
        </is>
      </c>
      <c r="Q214" t="inlineStr">
        <is>
          <t>Fa. MKV</t>
        </is>
      </c>
      <c r="R214" s="13" t="n">
        <v>14</v>
      </c>
    </row>
    <row r="215">
      <c r="D215" t="n">
        <v>1314946</v>
      </c>
      <c r="E215" t="inlineStr">
        <is>
          <t>G10056</t>
        </is>
      </c>
      <c r="G215" t="inlineStr">
        <is>
          <t>G10056-340B1-12-02PK-011</t>
        </is>
      </c>
      <c r="H215" t="inlineStr">
        <is>
          <t>CVI Air Passivation zone</t>
        </is>
      </c>
      <c r="I215" t="n">
        <v>100</v>
      </c>
      <c r="J215" t="n">
        <v>0</v>
      </c>
      <c r="K215" t="inlineStr">
        <is>
          <t>FREI RÜCK</t>
        </is>
      </c>
      <c r="L215" s="16" t="n">
        <v>45015</v>
      </c>
      <c r="M215" s="16" t="n">
        <v>45029</v>
      </c>
      <c r="O215" t="n">
        <v>0</v>
      </c>
      <c r="P215" t="inlineStr">
        <is>
          <t>FREI RÜCK FVGL</t>
        </is>
      </c>
      <c r="Q215" t="inlineStr">
        <is>
          <t>Fa. Valtom</t>
        </is>
      </c>
      <c r="R215" s="13" t="n">
        <v>14</v>
      </c>
    </row>
    <row r="216">
      <c r="D216" t="n">
        <v>1314951</v>
      </c>
      <c r="E216" t="inlineStr">
        <is>
          <t>G10056</t>
        </is>
      </c>
      <c r="G216" t="inlineStr">
        <is>
          <t>G10056-340B1-12-02PK-011</t>
        </is>
      </c>
      <c r="H216" t="inlineStr">
        <is>
          <t>CVI Air Passivation zone</t>
        </is>
      </c>
      <c r="I216" t="n">
        <v>100</v>
      </c>
      <c r="J216" t="n">
        <v>0</v>
      </c>
      <c r="K216" t="inlineStr">
        <is>
          <t>FREI</t>
        </is>
      </c>
      <c r="L216" s="16" t="n">
        <v>45015</v>
      </c>
      <c r="M216" s="16" t="n">
        <v>45029</v>
      </c>
      <c r="O216" t="n">
        <v>0</v>
      </c>
      <c r="P216" t="inlineStr">
        <is>
          <t>FREI</t>
        </is>
      </c>
      <c r="Q216" t="inlineStr">
        <is>
          <t>Fa. Re-Mont</t>
        </is>
      </c>
      <c r="R216" s="13" t="n">
        <v>14</v>
      </c>
    </row>
    <row r="217">
      <c r="D217" t="n">
        <v>1314956</v>
      </c>
      <c r="E217" t="inlineStr">
        <is>
          <t>G10056</t>
        </is>
      </c>
      <c r="G217" t="inlineStr">
        <is>
          <t>G10056-340B1-12-02PK-011</t>
        </is>
      </c>
      <c r="H217" t="inlineStr">
        <is>
          <t>CVI Air Passivation zone</t>
        </is>
      </c>
      <c r="I217" t="n">
        <v>100</v>
      </c>
      <c r="J217" t="n">
        <v>0</v>
      </c>
      <c r="K217" t="inlineStr">
        <is>
          <t>FREI</t>
        </is>
      </c>
      <c r="L217" s="16" t="n">
        <v>45015</v>
      </c>
      <c r="M217" s="16" t="n">
        <v>45029</v>
      </c>
      <c r="O217" t="n">
        <v>0</v>
      </c>
      <c r="P217" t="inlineStr">
        <is>
          <t>FREI</t>
        </is>
      </c>
      <c r="Q217" t="inlineStr">
        <is>
          <t>Fa. MKV</t>
        </is>
      </c>
      <c r="R217" s="13" t="n">
        <v>14</v>
      </c>
    </row>
    <row r="218">
      <c r="D218" t="n">
        <v>1315148</v>
      </c>
      <c r="E218" t="inlineStr">
        <is>
          <t>G10056</t>
        </is>
      </c>
      <c r="G218" t="inlineStr">
        <is>
          <t>G10056-340B1-11-01PK-020</t>
        </is>
      </c>
      <c r="H218" t="inlineStr">
        <is>
          <t>IPS IW Test_PSK Einlaufschleuse</t>
        </is>
      </c>
      <c r="I218" t="n">
        <v>2</v>
      </c>
      <c r="J218" t="n">
        <v>0.5</v>
      </c>
      <c r="K218" t="inlineStr">
        <is>
          <t>FREI</t>
        </is>
      </c>
      <c r="L218" s="16" t="n">
        <v>45056</v>
      </c>
      <c r="M218" s="16" t="n">
        <v>45057</v>
      </c>
      <c r="O218" t="n">
        <v>0</v>
      </c>
      <c r="P218" t="inlineStr">
        <is>
          <t>FREI</t>
        </is>
      </c>
      <c r="Q218" t="inlineStr">
        <is>
          <t>Zuschneiden</t>
        </is>
      </c>
      <c r="R218" s="13" t="n">
        <v>1</v>
      </c>
    </row>
    <row r="219">
      <c r="D219" t="n">
        <v>1315149</v>
      </c>
      <c r="E219" t="inlineStr">
        <is>
          <t>G10056</t>
        </is>
      </c>
      <c r="G219" t="inlineStr">
        <is>
          <t>G10056-340B1-11-01PK-020</t>
        </is>
      </c>
      <c r="H219" t="inlineStr">
        <is>
          <t>IPS IW Test_PSK Einlaufschleuse</t>
        </is>
      </c>
      <c r="I219" t="n">
        <v>8</v>
      </c>
      <c r="J219" t="n">
        <v>2</v>
      </c>
      <c r="K219" t="inlineStr">
        <is>
          <t>FREI</t>
        </is>
      </c>
      <c r="L219" s="16" t="n">
        <v>45056</v>
      </c>
      <c r="M219" s="16" t="n">
        <v>45057</v>
      </c>
      <c r="O219" t="n">
        <v>0</v>
      </c>
      <c r="P219" t="inlineStr">
        <is>
          <t>FREI</t>
        </is>
      </c>
      <c r="Q219" t="inlineStr">
        <is>
          <t>Zuschneiden</t>
        </is>
      </c>
      <c r="R219" s="13" t="n">
        <v>1</v>
      </c>
    </row>
    <row r="220">
      <c r="D220" t="n">
        <v>1311558</v>
      </c>
      <c r="E220" t="inlineStr">
        <is>
          <t>G10056</t>
        </is>
      </c>
      <c r="G220" t="inlineStr">
        <is>
          <t>G10056-340B1-12-02PK-021</t>
        </is>
      </c>
      <c r="H220" t="inlineStr">
        <is>
          <t>CVI Startup Package</t>
        </is>
      </c>
      <c r="I220" t="n">
        <v>1</v>
      </c>
      <c r="J220" t="n">
        <v>10</v>
      </c>
      <c r="K220" t="inlineStr">
        <is>
          <t>FREI RÜCK</t>
        </is>
      </c>
      <c r="L220" s="16" t="n">
        <v>44859</v>
      </c>
      <c r="M220" s="16" t="n">
        <v>44860</v>
      </c>
      <c r="O220" t="n">
        <v>10</v>
      </c>
      <c r="P220" t="inlineStr">
        <is>
          <t>FREI RÜCK</t>
        </is>
      </c>
      <c r="Q220" t="inlineStr">
        <is>
          <t>Fertigstellen</t>
        </is>
      </c>
      <c r="R220" s="13" t="n">
        <v>1</v>
      </c>
    </row>
    <row r="221">
      <c r="D221" t="n">
        <v>1311558</v>
      </c>
      <c r="E221" t="inlineStr">
        <is>
          <t>G10056</t>
        </is>
      </c>
      <c r="G221" t="inlineStr">
        <is>
          <t>G10056-340B1-12-02PK-021</t>
        </is>
      </c>
      <c r="H221" t="inlineStr">
        <is>
          <t>CVI Startup Package</t>
        </is>
      </c>
      <c r="I221" t="n">
        <v>1</v>
      </c>
      <c r="J221" t="n">
        <v>0.5</v>
      </c>
      <c r="K221" t="inlineStr">
        <is>
          <t>FREI RÜCK</t>
        </is>
      </c>
      <c r="L221" s="16" t="n">
        <v>44859</v>
      </c>
      <c r="M221" s="16" t="n">
        <v>44860</v>
      </c>
      <c r="O221" t="n">
        <v>0.5</v>
      </c>
      <c r="P221" t="inlineStr">
        <is>
          <t>FREI RÜCK</t>
        </is>
      </c>
      <c r="Q221" t="inlineStr">
        <is>
          <t>EBL wie Auftrag</t>
        </is>
      </c>
      <c r="R221" s="13" t="n">
        <v>1</v>
      </c>
    </row>
    <row r="222">
      <c r="D222" t="n">
        <v>1315224</v>
      </c>
      <c r="E222" t="inlineStr">
        <is>
          <t>G10056</t>
        </is>
      </c>
      <c r="G222" t="inlineStr">
        <is>
          <t>G10056-340B1-21-03PS-005</t>
        </is>
      </c>
      <c r="H222" t="inlineStr">
        <is>
          <t>IPS IW Test_PSK 2. Querversch.</t>
        </is>
      </c>
      <c r="I222" t="n">
        <v>100</v>
      </c>
      <c r="J222" t="n">
        <v>0</v>
      </c>
      <c r="K222" t="inlineStr">
        <is>
          <t>EROF</t>
        </is>
      </c>
      <c r="L222" s="16" t="n">
        <v>45054</v>
      </c>
      <c r="M222" s="16" t="n">
        <v>45107</v>
      </c>
      <c r="O222" t="n">
        <v>0</v>
      </c>
      <c r="P222" t="inlineStr">
        <is>
          <t>EROF</t>
        </is>
      </c>
      <c r="Q222" t="inlineStr">
        <is>
          <t>Fa. MKV</t>
        </is>
      </c>
      <c r="R222" s="13" t="n">
        <v>53</v>
      </c>
    </row>
    <row r="223">
      <c r="D223" t="n">
        <v>1309842</v>
      </c>
      <c r="E223" t="inlineStr">
        <is>
          <t>G10056</t>
        </is>
      </c>
      <c r="F223" t="inlineStr">
        <is>
          <t>Einlauf CVI</t>
        </is>
      </c>
      <c r="G223" t="inlineStr">
        <is>
          <t>G10056-340B1-21-03PS-007</t>
        </is>
      </c>
      <c r="H223" t="inlineStr">
        <is>
          <t>IPS IW Test_CVI Einlaufschl</t>
        </is>
      </c>
      <c r="I223" t="n">
        <v>1</v>
      </c>
      <c r="J223" t="n">
        <v>8</v>
      </c>
      <c r="K223" t="inlineStr">
        <is>
          <t>FREI TRÜC</t>
        </is>
      </c>
      <c r="L223" s="16" t="n">
        <v>44725</v>
      </c>
      <c r="M223" s="16" t="n">
        <v>44727</v>
      </c>
      <c r="N223" t="inlineStr">
        <is>
          <t>6333</t>
        </is>
      </c>
      <c r="O223" t="n">
        <v>8</v>
      </c>
      <c r="P223" t="inlineStr">
        <is>
          <t>FREI RÜCK</t>
        </is>
      </c>
      <c r="Q223" t="inlineStr">
        <is>
          <t>EBL SIEHE LACKIERANWEISUNG PROJEKT</t>
        </is>
      </c>
      <c r="R223" s="13" t="n">
        <v>2</v>
      </c>
    </row>
    <row r="224">
      <c r="D224" t="n">
        <v>1309842</v>
      </c>
      <c r="E224" t="inlineStr">
        <is>
          <t>G10056</t>
        </is>
      </c>
      <c r="F224" t="inlineStr">
        <is>
          <t>Einlauf CVI</t>
        </is>
      </c>
      <c r="G224" t="inlineStr">
        <is>
          <t>G10056-340B1-21-03PS-007</t>
        </is>
      </c>
      <c r="H224" t="inlineStr">
        <is>
          <t>IPS IW Test_CVI Einlaufschl</t>
        </is>
      </c>
      <c r="I224" t="n">
        <v>1</v>
      </c>
      <c r="J224" t="n">
        <v>120</v>
      </c>
      <c r="K224" t="inlineStr">
        <is>
          <t>FREI TRÜC</t>
        </is>
      </c>
      <c r="L224" s="16" t="n">
        <v>44725</v>
      </c>
      <c r="M224" s="16" t="n">
        <v>44727</v>
      </c>
      <c r="N224" t="inlineStr">
        <is>
          <t>6333</t>
        </is>
      </c>
      <c r="O224" t="n">
        <v>150</v>
      </c>
      <c r="P224" t="inlineStr">
        <is>
          <t>FREI TRÜC</t>
        </is>
      </c>
      <c r="Q224" t="inlineStr">
        <is>
          <t>MONTAGE</t>
        </is>
      </c>
      <c r="R224" s="13" t="n">
        <v>2</v>
      </c>
    </row>
    <row r="225">
      <c r="D225" t="n">
        <v>1309842</v>
      </c>
      <c r="E225" t="inlineStr">
        <is>
          <t>G10056</t>
        </is>
      </c>
      <c r="F225" t="inlineStr">
        <is>
          <t>Einlauf CVI</t>
        </is>
      </c>
      <c r="G225" t="inlineStr">
        <is>
          <t>G10056-340B1-21-03PS-007</t>
        </is>
      </c>
      <c r="H225" t="inlineStr">
        <is>
          <t>IPS IW Test_CVI Einlaufschl</t>
        </is>
      </c>
      <c r="I225" t="n">
        <v>1</v>
      </c>
      <c r="J225" t="n">
        <v>30</v>
      </c>
      <c r="K225" t="inlineStr">
        <is>
          <t>FREI TRÜC</t>
        </is>
      </c>
      <c r="L225" s="16" t="n">
        <v>44725</v>
      </c>
      <c r="M225" s="16" t="n">
        <v>44727</v>
      </c>
      <c r="N225" t="inlineStr">
        <is>
          <t>6333</t>
        </is>
      </c>
      <c r="O225" t="n">
        <v>30</v>
      </c>
      <c r="P225" t="inlineStr">
        <is>
          <t>FREI TRÜC</t>
        </is>
      </c>
      <c r="Q225" t="inlineStr">
        <is>
          <t>DEMONTAGE</t>
        </is>
      </c>
      <c r="R225" s="13" t="n">
        <v>2</v>
      </c>
    </row>
    <row r="226">
      <c r="D226" t="n">
        <v>1315146</v>
      </c>
      <c r="E226" t="inlineStr">
        <is>
          <t>G10056</t>
        </is>
      </c>
      <c r="G226" t="inlineStr">
        <is>
          <t>G10056-340B1-21-03PS-007</t>
        </is>
      </c>
      <c r="H226" t="inlineStr">
        <is>
          <t>IPS IW Test_CVI Einlaufschl</t>
        </is>
      </c>
      <c r="I226" t="n">
        <v>2</v>
      </c>
      <c r="J226" t="n">
        <v>0.5</v>
      </c>
      <c r="K226" t="inlineStr">
        <is>
          <t>FREI</t>
        </is>
      </c>
      <c r="L226" s="16" t="n">
        <v>45056</v>
      </c>
      <c r="M226" s="16" t="n">
        <v>45057</v>
      </c>
      <c r="N226" t="inlineStr">
        <is>
          <t>6333</t>
        </is>
      </c>
      <c r="O226" t="n">
        <v>0</v>
      </c>
      <c r="P226" t="inlineStr">
        <is>
          <t>FREI</t>
        </is>
      </c>
      <c r="Q226" t="inlineStr">
        <is>
          <t>Zuschneiden</t>
        </is>
      </c>
      <c r="R226" s="13" t="n">
        <v>1</v>
      </c>
    </row>
    <row r="227">
      <c r="D227" t="n">
        <v>1315147</v>
      </c>
      <c r="E227" t="inlineStr">
        <is>
          <t>G10056</t>
        </is>
      </c>
      <c r="G227" t="inlineStr">
        <is>
          <t>G10056-340B1-21-03PS-007</t>
        </is>
      </c>
      <c r="H227" t="inlineStr">
        <is>
          <t>IPS IW Test_CVI Einlaufschl</t>
        </is>
      </c>
      <c r="I227" t="n">
        <v>8</v>
      </c>
      <c r="J227" t="n">
        <v>2</v>
      </c>
      <c r="K227" t="inlineStr">
        <is>
          <t>FREI</t>
        </is>
      </c>
      <c r="L227" s="16" t="n">
        <v>45056</v>
      </c>
      <c r="M227" s="16" t="n">
        <v>45057</v>
      </c>
      <c r="N227" t="inlineStr">
        <is>
          <t>6333</t>
        </is>
      </c>
      <c r="O227" t="n">
        <v>0</v>
      </c>
      <c r="P227" t="inlineStr">
        <is>
          <t>FREI</t>
        </is>
      </c>
      <c r="Q227" t="inlineStr">
        <is>
          <t>Zuschneiden</t>
        </is>
      </c>
      <c r="R227" s="13" t="n">
        <v>1</v>
      </c>
    </row>
    <row r="228">
      <c r="D228" t="n">
        <v>1309045</v>
      </c>
      <c r="E228" t="inlineStr">
        <is>
          <t>G10056</t>
        </is>
      </c>
      <c r="G228" t="inlineStr">
        <is>
          <t>G10056-340B1-21-03PS-008</t>
        </is>
      </c>
      <c r="H228" t="inlineStr">
        <is>
          <t>IPS IW Test_CVI 1.Querverschub</t>
        </is>
      </c>
      <c r="I228" t="n">
        <v>1</v>
      </c>
      <c r="J228" t="n">
        <v>10</v>
      </c>
      <c r="K228" t="inlineStr">
        <is>
          <t>FREI TRÜC</t>
        </is>
      </c>
      <c r="L228" s="16" t="n">
        <v>44657</v>
      </c>
      <c r="M228" s="16" t="n">
        <v>44658</v>
      </c>
      <c r="O228" t="n">
        <v>362</v>
      </c>
      <c r="P228" t="inlineStr">
        <is>
          <t>FREI TRÜC</t>
        </is>
      </c>
      <c r="Q228" t="inlineStr">
        <is>
          <t>Änderungen und Nacharbeiten</t>
        </is>
      </c>
      <c r="R228" s="13" t="n">
        <v>1</v>
      </c>
    </row>
    <row r="229">
      <c r="D229" t="n">
        <v>1311220</v>
      </c>
      <c r="E229" t="inlineStr">
        <is>
          <t>G10056</t>
        </is>
      </c>
      <c r="F229" t="inlineStr">
        <is>
          <t>Querverschub</t>
        </is>
      </c>
      <c r="G229" t="inlineStr">
        <is>
          <t>G10056-340B1-21-03PS-008</t>
        </is>
      </c>
      <c r="H229" t="inlineStr">
        <is>
          <t>IPS IW Test_CVI 1.Querverschub</t>
        </is>
      </c>
      <c r="I229" t="n">
        <v>1</v>
      </c>
      <c r="J229" t="n">
        <v>120</v>
      </c>
      <c r="K229" t="inlineStr">
        <is>
          <t>FREI TRÜC</t>
        </is>
      </c>
      <c r="L229" s="16" t="n">
        <v>44848</v>
      </c>
      <c r="M229" s="16" t="n">
        <v>44876</v>
      </c>
      <c r="N229" t="inlineStr">
        <is>
          <t>6333</t>
        </is>
      </c>
      <c r="O229" t="n">
        <v>210</v>
      </c>
      <c r="P229" t="inlineStr">
        <is>
          <t>FREI RÜCK</t>
        </is>
      </c>
      <c r="Q229" t="inlineStr">
        <is>
          <t>Fertigstellen</t>
        </is>
      </c>
      <c r="R229" s="13" t="n">
        <v>28</v>
      </c>
    </row>
    <row r="230">
      <c r="D230" t="n">
        <v>1311220</v>
      </c>
      <c r="E230" t="inlineStr">
        <is>
          <t>G10056</t>
        </is>
      </c>
      <c r="F230" t="inlineStr">
        <is>
          <t>Querverschub</t>
        </is>
      </c>
      <c r="G230" t="inlineStr">
        <is>
          <t>G10056-340B1-21-03PS-008</t>
        </is>
      </c>
      <c r="H230" t="inlineStr">
        <is>
          <t>IPS IW Test_CVI 1.Querverschub</t>
        </is>
      </c>
      <c r="I230" t="n">
        <v>1</v>
      </c>
      <c r="J230" t="n">
        <v>30</v>
      </c>
      <c r="K230" t="inlineStr">
        <is>
          <t>FREI TRÜC</t>
        </is>
      </c>
      <c r="L230" s="16" t="n">
        <v>44848</v>
      </c>
      <c r="M230" s="16" t="n">
        <v>44876</v>
      </c>
      <c r="N230" t="inlineStr">
        <is>
          <t>6333</t>
        </is>
      </c>
      <c r="O230" t="n">
        <v>26</v>
      </c>
      <c r="P230" t="inlineStr">
        <is>
          <t>FREI TRÜC</t>
        </is>
      </c>
      <c r="Q230" t="inlineStr">
        <is>
          <t>Prüfen</t>
        </is>
      </c>
      <c r="R230" s="13" t="n">
        <v>28</v>
      </c>
    </row>
    <row r="231">
      <c r="D231" t="n">
        <v>1311221</v>
      </c>
      <c r="E231" t="inlineStr">
        <is>
          <t>G10056</t>
        </is>
      </c>
      <c r="F231" t="inlineStr">
        <is>
          <t>Fördertechnik</t>
        </is>
      </c>
      <c r="G231" t="inlineStr">
        <is>
          <t>G10056-340B1-21-03PS-008</t>
        </is>
      </c>
      <c r="H231" t="inlineStr">
        <is>
          <t>IPS IW Test_CVI 1.Querverschub</t>
        </is>
      </c>
      <c r="I231" t="n">
        <v>1</v>
      </c>
      <c r="J231" t="n">
        <v>20</v>
      </c>
      <c r="K231" t="inlineStr">
        <is>
          <t>FREI TRÜC</t>
        </is>
      </c>
      <c r="L231" s="16" t="n">
        <v>44873</v>
      </c>
      <c r="M231" s="16" t="n">
        <v>44876</v>
      </c>
      <c r="N231" t="inlineStr">
        <is>
          <t>6333</t>
        </is>
      </c>
      <c r="O231" t="n">
        <v>70</v>
      </c>
      <c r="P231" t="inlineStr">
        <is>
          <t>FREI TRÜC</t>
        </is>
      </c>
      <c r="Q231" t="inlineStr">
        <is>
          <t>Montage</t>
        </is>
      </c>
      <c r="R231" s="13" t="n">
        <v>3</v>
      </c>
    </row>
    <row r="232">
      <c r="D232" t="n">
        <v>1315225</v>
      </c>
      <c r="E232" t="inlineStr">
        <is>
          <t>G10056</t>
        </is>
      </c>
      <c r="G232" t="inlineStr">
        <is>
          <t>G10056-340B1-21-03PS-008</t>
        </is>
      </c>
      <c r="H232" t="inlineStr">
        <is>
          <t>IPS IW Test_CVI 1.Querverschub</t>
        </is>
      </c>
      <c r="I232" t="n">
        <v>100</v>
      </c>
      <c r="J232" t="n">
        <v>0</v>
      </c>
      <c r="K232" t="inlineStr">
        <is>
          <t>EROF</t>
        </is>
      </c>
      <c r="L232" s="16" t="n">
        <v>45054</v>
      </c>
      <c r="M232" s="16" t="n">
        <v>45107</v>
      </c>
      <c r="O232" t="n">
        <v>0</v>
      </c>
      <c r="P232" t="inlineStr">
        <is>
          <t>EROF</t>
        </is>
      </c>
      <c r="Q232" t="inlineStr">
        <is>
          <t>Fa. MKV</t>
        </is>
      </c>
      <c r="R232" s="13" t="n">
        <v>53</v>
      </c>
    </row>
    <row r="233">
      <c r="D233" t="n">
        <v>1309075</v>
      </c>
      <c r="E233" t="inlineStr">
        <is>
          <t>G10056</t>
        </is>
      </c>
      <c r="F233" t="inlineStr">
        <is>
          <t>Segment CVI-Ofen Heat up Zone 7</t>
        </is>
      </c>
      <c r="G233" t="inlineStr">
        <is>
          <t>G10056-340B1-21-03PS-009</t>
        </is>
      </c>
      <c r="H233" t="inlineStr">
        <is>
          <t>IPS IW Test_CVI letzte Heat up zone</t>
        </is>
      </c>
      <c r="I233" t="n">
        <v>1</v>
      </c>
      <c r="J233" t="n">
        <v>3</v>
      </c>
      <c r="K233" t="inlineStr">
        <is>
          <t>FREI TRÜC</t>
        </is>
      </c>
      <c r="L233" s="16" t="n">
        <v>44665</v>
      </c>
      <c r="M233" s="16" t="n">
        <v>44882</v>
      </c>
      <c r="N233" t="inlineStr">
        <is>
          <t>6333</t>
        </is>
      </c>
      <c r="O233" t="n">
        <v>3</v>
      </c>
      <c r="P233" t="inlineStr">
        <is>
          <t>FREI RÜCK</t>
        </is>
      </c>
      <c r="Q233" t="inlineStr">
        <is>
          <t>EBL siehe Langtext</t>
        </is>
      </c>
      <c r="R233" s="13" t="n">
        <v>217</v>
      </c>
    </row>
    <row r="234">
      <c r="D234" t="n">
        <v>1309075</v>
      </c>
      <c r="E234" t="inlineStr">
        <is>
          <t>G10056</t>
        </is>
      </c>
      <c r="F234" t="inlineStr">
        <is>
          <t>Segment CVI-Ofen Heat up Zone 7</t>
        </is>
      </c>
      <c r="G234" t="inlineStr">
        <is>
          <t>G10056-340B1-21-03PS-009</t>
        </is>
      </c>
      <c r="H234" t="inlineStr">
        <is>
          <t>IPS IW Test_CVI letzte Heat up zone</t>
        </is>
      </c>
      <c r="I234" t="n">
        <v>1</v>
      </c>
      <c r="J234" t="n">
        <v>40</v>
      </c>
      <c r="K234" t="inlineStr">
        <is>
          <t>FREI TRÜC</t>
        </is>
      </c>
      <c r="L234" s="16" t="n">
        <v>44665</v>
      </c>
      <c r="M234" s="16" t="n">
        <v>44882</v>
      </c>
      <c r="N234" t="inlineStr">
        <is>
          <t>6333</t>
        </is>
      </c>
      <c r="O234" t="n">
        <v>20</v>
      </c>
      <c r="P234" t="inlineStr">
        <is>
          <t>FREI RÜCK</t>
        </is>
      </c>
      <c r="Q234" t="inlineStr">
        <is>
          <t>Endmontage</t>
        </is>
      </c>
      <c r="R234" s="13" t="n">
        <v>217</v>
      </c>
    </row>
    <row r="235">
      <c r="D235" t="n">
        <v>1309075</v>
      </c>
      <c r="E235" t="inlineStr">
        <is>
          <t>G10056</t>
        </is>
      </c>
      <c r="F235" t="inlineStr">
        <is>
          <t>Segment CVI-Ofen Heat up Zone 7</t>
        </is>
      </c>
      <c r="G235" t="inlineStr">
        <is>
          <t>G10056-340B1-21-03PS-009</t>
        </is>
      </c>
      <c r="H235" t="inlineStr">
        <is>
          <t>IPS IW Test_CVI letzte Heat up zone</t>
        </is>
      </c>
      <c r="I235" t="n">
        <v>1</v>
      </c>
      <c r="J235" t="n">
        <v>40</v>
      </c>
      <c r="K235" t="inlineStr">
        <is>
          <t>FREI TRÜC</t>
        </is>
      </c>
      <c r="L235" s="16" t="n">
        <v>44665</v>
      </c>
      <c r="M235" s="16" t="n">
        <v>44882</v>
      </c>
      <c r="N235" t="inlineStr">
        <is>
          <t>6333</t>
        </is>
      </c>
      <c r="O235" t="n">
        <v>20</v>
      </c>
      <c r="P235" t="inlineStr">
        <is>
          <t>FREI TRÜC</t>
        </is>
      </c>
      <c r="Q235" t="inlineStr">
        <is>
          <t>Verdrahten</t>
        </is>
      </c>
      <c r="R235" s="13" t="n">
        <v>217</v>
      </c>
    </row>
    <row r="236">
      <c r="D236" t="n">
        <v>1315140</v>
      </c>
      <c r="E236" t="inlineStr">
        <is>
          <t>G10056</t>
        </is>
      </c>
      <c r="F236" t="inlineStr">
        <is>
          <t>Graphit-Weichfilz D=65 d=17 s=10 mm</t>
        </is>
      </c>
      <c r="G236" t="inlineStr">
        <is>
          <t>G10056-340B1-21-03PS-009</t>
        </is>
      </c>
      <c r="H236" t="inlineStr">
        <is>
          <t>IPS IW Test_CVI letzte Heat up zone</t>
        </is>
      </c>
      <c r="I236" t="n">
        <v>4</v>
      </c>
      <c r="J236" t="n">
        <v>1</v>
      </c>
      <c r="K236" t="inlineStr">
        <is>
          <t>FREI</t>
        </is>
      </c>
      <c r="L236" s="16" t="n">
        <v>45054</v>
      </c>
      <c r="M236" s="16" t="n">
        <v>45055</v>
      </c>
      <c r="N236" t="inlineStr">
        <is>
          <t>6333</t>
        </is>
      </c>
      <c r="O236" t="n">
        <v>0</v>
      </c>
      <c r="P236" t="inlineStr">
        <is>
          <t>FREI</t>
        </is>
      </c>
      <c r="Q236" t="inlineStr">
        <is>
          <t>Fertigstellen</t>
        </is>
      </c>
      <c r="R236" s="13" t="n">
        <v>1</v>
      </c>
    </row>
    <row r="237">
      <c r="D237" t="n">
        <v>1308994</v>
      </c>
      <c r="E237" t="inlineStr">
        <is>
          <t>G10056</t>
        </is>
      </c>
      <c r="F237" t="inlineStr">
        <is>
          <t>Steuerkasten +PB02 G100XX-340B1-21-03P..</t>
        </is>
      </c>
      <c r="G237" t="inlineStr">
        <is>
          <t>G10056-340B1-21-03PS-012</t>
        </is>
      </c>
      <c r="H237" t="inlineStr">
        <is>
          <t>IPS IW Test Schaltschrank</t>
        </is>
      </c>
      <c r="I237" t="n">
        <v>1</v>
      </c>
      <c r="J237" t="n">
        <v>2</v>
      </c>
      <c r="K237" t="inlineStr">
        <is>
          <t>FREI TRÜC</t>
        </is>
      </c>
      <c r="L237" s="16" t="n">
        <v>44650</v>
      </c>
      <c r="M237" s="16" t="n">
        <v>44876</v>
      </c>
      <c r="N237" t="inlineStr">
        <is>
          <t>6333</t>
        </is>
      </c>
      <c r="O237" t="n">
        <v>3</v>
      </c>
      <c r="P237" t="inlineStr">
        <is>
          <t>FREI TRÜC</t>
        </is>
      </c>
      <c r="Q237" t="inlineStr">
        <is>
          <t>ECAB Workcenter</t>
        </is>
      </c>
      <c r="R237" s="13" t="n">
        <v>226</v>
      </c>
    </row>
    <row r="238">
      <c r="D238" t="n">
        <v>1308994</v>
      </c>
      <c r="E238" t="inlineStr">
        <is>
          <t>G10056</t>
        </is>
      </c>
      <c r="F238" t="inlineStr">
        <is>
          <t>Steuerkasten +PB02 G100XX-340B1-21-03P..</t>
        </is>
      </c>
      <c r="G238" t="inlineStr">
        <is>
          <t>G10056-340B1-21-03PS-012</t>
        </is>
      </c>
      <c r="H238" t="inlineStr">
        <is>
          <t>IPS IW Test Schaltschrank</t>
        </is>
      </c>
      <c r="I238" t="n">
        <v>1</v>
      </c>
      <c r="J238" t="n">
        <v>4</v>
      </c>
      <c r="K238" t="inlineStr">
        <is>
          <t>FREI TRÜC</t>
        </is>
      </c>
      <c r="L238" s="16" t="n">
        <v>44650</v>
      </c>
      <c r="M238" s="16" t="n">
        <v>44876</v>
      </c>
      <c r="N238" t="inlineStr">
        <is>
          <t>6333</t>
        </is>
      </c>
      <c r="O238" t="n">
        <v>5.25</v>
      </c>
      <c r="P238" t="inlineStr">
        <is>
          <t>FREI TRÜC</t>
        </is>
      </c>
      <c r="Q238" t="inlineStr">
        <is>
          <t>Fertigstellen</t>
        </is>
      </c>
      <c r="R238" s="13" t="n">
        <v>226</v>
      </c>
    </row>
    <row r="239">
      <c r="D239" t="n">
        <v>1308994</v>
      </c>
      <c r="E239" t="inlineStr">
        <is>
          <t>G10056</t>
        </is>
      </c>
      <c r="F239" t="inlineStr">
        <is>
          <t>Steuerkasten +PB02 G100XX-340B1-21-03P..</t>
        </is>
      </c>
      <c r="G239" t="inlineStr">
        <is>
          <t>G10056-340B1-21-03PS-012</t>
        </is>
      </c>
      <c r="H239" t="inlineStr">
        <is>
          <t>IPS IW Test Schaltschrank</t>
        </is>
      </c>
      <c r="I239" t="n">
        <v>1</v>
      </c>
      <c r="J239" t="n">
        <v>1.5</v>
      </c>
      <c r="K239" t="inlineStr">
        <is>
          <t>FREI TRÜC</t>
        </is>
      </c>
      <c r="L239" s="16" t="n">
        <v>44650</v>
      </c>
      <c r="M239" s="16" t="n">
        <v>44876</v>
      </c>
      <c r="N239" t="inlineStr">
        <is>
          <t>6333</t>
        </is>
      </c>
      <c r="O239" t="n">
        <v>0</v>
      </c>
      <c r="P239" t="inlineStr">
        <is>
          <t>FREI</t>
        </is>
      </c>
      <c r="Q239" t="inlineStr">
        <is>
          <t>M&amp;R Prüfen</t>
        </is>
      </c>
      <c r="R239" s="13" t="n">
        <v>226</v>
      </c>
    </row>
    <row r="240">
      <c r="D240" t="n">
        <v>1308995</v>
      </c>
      <c r="E240" t="inlineStr">
        <is>
          <t>G10056</t>
        </is>
      </c>
      <c r="F240" t="inlineStr">
        <is>
          <t>Steuerkasten +PB04 G100XX-340B1-21-03P..</t>
        </is>
      </c>
      <c r="G240" t="inlineStr">
        <is>
          <t>G10056-340B1-21-03PS-012</t>
        </is>
      </c>
      <c r="H240" t="inlineStr">
        <is>
          <t>IPS IW Test Schaltschrank</t>
        </is>
      </c>
      <c r="I240" t="n">
        <v>1</v>
      </c>
      <c r="J240" t="n">
        <v>2</v>
      </c>
      <c r="K240" t="inlineStr">
        <is>
          <t>FREI TRÜC</t>
        </is>
      </c>
      <c r="L240" s="16" t="n">
        <v>44650</v>
      </c>
      <c r="M240" s="16" t="n">
        <v>44876</v>
      </c>
      <c r="N240" t="inlineStr">
        <is>
          <t>6333</t>
        </is>
      </c>
      <c r="O240" t="n">
        <v>3.25</v>
      </c>
      <c r="P240" t="inlineStr">
        <is>
          <t>FREI TRÜC</t>
        </is>
      </c>
      <c r="Q240" t="inlineStr">
        <is>
          <t>ECAB Workcenter</t>
        </is>
      </c>
      <c r="R240" s="13" t="n">
        <v>226</v>
      </c>
    </row>
    <row r="241">
      <c r="D241" t="n">
        <v>1308995</v>
      </c>
      <c r="E241" t="inlineStr">
        <is>
          <t>G10056</t>
        </is>
      </c>
      <c r="F241" t="inlineStr">
        <is>
          <t>Steuerkasten +PB04 G100XX-340B1-21-03P..</t>
        </is>
      </c>
      <c r="G241" t="inlineStr">
        <is>
          <t>G10056-340B1-21-03PS-012</t>
        </is>
      </c>
      <c r="H241" t="inlineStr">
        <is>
          <t>IPS IW Test Schaltschrank</t>
        </is>
      </c>
      <c r="I241" t="n">
        <v>1</v>
      </c>
      <c r="J241" t="n">
        <v>4</v>
      </c>
      <c r="K241" t="inlineStr">
        <is>
          <t>FREI TRÜC</t>
        </is>
      </c>
      <c r="L241" s="16" t="n">
        <v>44650</v>
      </c>
      <c r="M241" s="16" t="n">
        <v>44876</v>
      </c>
      <c r="N241" t="inlineStr">
        <is>
          <t>6333</t>
        </is>
      </c>
      <c r="O241" t="n">
        <v>5</v>
      </c>
      <c r="P241" t="inlineStr">
        <is>
          <t>FREI TRÜC</t>
        </is>
      </c>
      <c r="Q241" t="inlineStr">
        <is>
          <t>Fertigstellen</t>
        </is>
      </c>
      <c r="R241" s="13" t="n">
        <v>226</v>
      </c>
    </row>
    <row r="242">
      <c r="D242" t="n">
        <v>1308995</v>
      </c>
      <c r="E242" t="inlineStr">
        <is>
          <t>G10056</t>
        </is>
      </c>
      <c r="F242" t="inlineStr">
        <is>
          <t>Steuerkasten +PB04 G100XX-340B1-21-03P..</t>
        </is>
      </c>
      <c r="G242" t="inlineStr">
        <is>
          <t>G10056-340B1-21-03PS-012</t>
        </is>
      </c>
      <c r="H242" t="inlineStr">
        <is>
          <t>IPS IW Test Schaltschrank</t>
        </is>
      </c>
      <c r="I242" t="n">
        <v>1</v>
      </c>
      <c r="J242" t="n">
        <v>1.5</v>
      </c>
      <c r="K242" t="inlineStr">
        <is>
          <t>FREI TRÜC</t>
        </is>
      </c>
      <c r="L242" s="16" t="n">
        <v>44650</v>
      </c>
      <c r="M242" s="16" t="n">
        <v>44876</v>
      </c>
      <c r="N242" t="inlineStr">
        <is>
          <t>6333</t>
        </is>
      </c>
      <c r="O242" t="n">
        <v>0</v>
      </c>
      <c r="P242" t="inlineStr">
        <is>
          <t>FREI</t>
        </is>
      </c>
      <c r="Q242" t="inlineStr">
        <is>
          <t>M&amp;R Prüfen</t>
        </is>
      </c>
      <c r="R242" s="13" t="n">
        <v>226</v>
      </c>
    </row>
    <row r="243">
      <c r="D243" t="n">
        <v>1308996</v>
      </c>
      <c r="E243" t="inlineStr">
        <is>
          <t>G10056</t>
        </is>
      </c>
      <c r="F243" t="inlineStr">
        <is>
          <t>Steuerkasten +PB21 G100XX-340B1-21-03P..</t>
        </is>
      </c>
      <c r="G243" t="inlineStr">
        <is>
          <t>G10056-340B1-21-03PS-012</t>
        </is>
      </c>
      <c r="H243" t="inlineStr">
        <is>
          <t>IPS IW Test Schaltschrank</t>
        </is>
      </c>
      <c r="I243" t="n">
        <v>1</v>
      </c>
      <c r="J243" t="n">
        <v>2</v>
      </c>
      <c r="K243" t="inlineStr">
        <is>
          <t>FREI</t>
        </is>
      </c>
      <c r="L243" s="16" t="n">
        <v>44650</v>
      </c>
      <c r="M243" s="16" t="n">
        <v>44876</v>
      </c>
      <c r="N243" t="inlineStr">
        <is>
          <t>6333</t>
        </is>
      </c>
      <c r="O243" t="n">
        <v>0</v>
      </c>
      <c r="P243" t="inlineStr">
        <is>
          <t>FREI</t>
        </is>
      </c>
      <c r="Q243" t="inlineStr">
        <is>
          <t>ECAB Workcenter</t>
        </is>
      </c>
      <c r="R243" s="13" t="n">
        <v>226</v>
      </c>
    </row>
    <row r="244">
      <c r="D244" t="n">
        <v>1308996</v>
      </c>
      <c r="E244" t="inlineStr">
        <is>
          <t>G10056</t>
        </is>
      </c>
      <c r="F244" t="inlineStr">
        <is>
          <t>Steuerkasten +PB21 G100XX-340B1-21-03P..</t>
        </is>
      </c>
      <c r="G244" t="inlineStr">
        <is>
          <t>G10056-340B1-21-03PS-012</t>
        </is>
      </c>
      <c r="H244" t="inlineStr">
        <is>
          <t>IPS IW Test Schaltschrank</t>
        </is>
      </c>
      <c r="I244" t="n">
        <v>1</v>
      </c>
      <c r="J244" t="n">
        <v>4</v>
      </c>
      <c r="K244" t="inlineStr">
        <is>
          <t>FREI</t>
        </is>
      </c>
      <c r="L244" s="16" t="n">
        <v>44650</v>
      </c>
      <c r="M244" s="16" t="n">
        <v>44876</v>
      </c>
      <c r="N244" t="inlineStr">
        <is>
          <t>6333</t>
        </is>
      </c>
      <c r="O244" t="n">
        <v>0</v>
      </c>
      <c r="P244" t="inlineStr">
        <is>
          <t>FREI</t>
        </is>
      </c>
      <c r="Q244" t="inlineStr">
        <is>
          <t>Fertigstellen</t>
        </is>
      </c>
      <c r="R244" s="13" t="n">
        <v>226</v>
      </c>
    </row>
    <row r="245">
      <c r="D245" t="n">
        <v>1308996</v>
      </c>
      <c r="E245" t="inlineStr">
        <is>
          <t>G10056</t>
        </is>
      </c>
      <c r="F245" t="inlineStr">
        <is>
          <t>Steuerkasten +PB21 G100XX-340B1-21-03P..</t>
        </is>
      </c>
      <c r="G245" t="inlineStr">
        <is>
          <t>G10056-340B1-21-03PS-012</t>
        </is>
      </c>
      <c r="H245" t="inlineStr">
        <is>
          <t>IPS IW Test Schaltschrank</t>
        </is>
      </c>
      <c r="I245" t="n">
        <v>1</v>
      </c>
      <c r="J245" t="n">
        <v>1.5</v>
      </c>
      <c r="K245" t="inlineStr">
        <is>
          <t>FREI</t>
        </is>
      </c>
      <c r="L245" s="16" t="n">
        <v>44650</v>
      </c>
      <c r="M245" s="16" t="n">
        <v>44876</v>
      </c>
      <c r="N245" t="inlineStr">
        <is>
          <t>6333</t>
        </is>
      </c>
      <c r="O245" t="n">
        <v>0</v>
      </c>
      <c r="P245" t="inlineStr">
        <is>
          <t>FREI</t>
        </is>
      </c>
      <c r="Q245" t="inlineStr">
        <is>
          <t>M&amp;R Prüfen</t>
        </is>
      </c>
      <c r="R245" s="13" t="n">
        <v>226</v>
      </c>
    </row>
    <row r="246">
      <c r="D246" t="n">
        <v>1310960</v>
      </c>
      <c r="E246" t="inlineStr">
        <is>
          <t>G10056</t>
        </is>
      </c>
      <c r="F246" t="inlineStr">
        <is>
          <t>Anschluss Versorgungsleitung OP01</t>
        </is>
      </c>
      <c r="G246" t="inlineStr">
        <is>
          <t>G10056-340B1-21-03PS-012</t>
        </is>
      </c>
      <c r="H246" t="inlineStr">
        <is>
          <t>IPS IW Test Schaltschrank</t>
        </is>
      </c>
      <c r="I246" t="n">
        <v>1</v>
      </c>
      <c r="J246" t="n">
        <v>5</v>
      </c>
      <c r="K246" t="inlineStr">
        <is>
          <t>FREI TRÜC</t>
        </is>
      </c>
      <c r="L246" s="16" t="n">
        <v>44795</v>
      </c>
      <c r="M246" s="16" t="n">
        <v>44796</v>
      </c>
      <c r="N246" t="inlineStr">
        <is>
          <t>6333</t>
        </is>
      </c>
      <c r="O246" t="n">
        <v>5</v>
      </c>
      <c r="P246" t="inlineStr">
        <is>
          <t>FREI TRÜC</t>
        </is>
      </c>
      <c r="Q246" t="inlineStr">
        <is>
          <t>Verdrahten</t>
        </is>
      </c>
      <c r="R246" s="13" t="n">
        <v>1</v>
      </c>
    </row>
    <row r="247">
      <c r="D247" t="n">
        <v>1310961</v>
      </c>
      <c r="E247" t="inlineStr">
        <is>
          <t>G10056</t>
        </is>
      </c>
      <c r="F247" t="inlineStr">
        <is>
          <t>Elektroschaltschrank CB01</t>
        </is>
      </c>
      <c r="G247" t="inlineStr">
        <is>
          <t>G10056-340B1-21-03PS-012</t>
        </is>
      </c>
      <c r="H247" t="inlineStr">
        <is>
          <t>IPS IW Test Schaltschrank</t>
        </is>
      </c>
      <c r="I247" t="n">
        <v>1</v>
      </c>
      <c r="J247" t="n">
        <v>30</v>
      </c>
      <c r="K247" t="inlineStr">
        <is>
          <t>FREI TRÜC</t>
        </is>
      </c>
      <c r="L247" s="16" t="n">
        <v>44790</v>
      </c>
      <c r="M247" s="16" t="n">
        <v>44813</v>
      </c>
      <c r="N247" t="inlineStr">
        <is>
          <t>6333</t>
        </is>
      </c>
      <c r="O247" t="n">
        <v>34</v>
      </c>
      <c r="P247" t="inlineStr">
        <is>
          <t>FREI TRÜC</t>
        </is>
      </c>
      <c r="Q247" t="inlineStr">
        <is>
          <t>ECAB Workcenter</t>
        </is>
      </c>
      <c r="R247" s="13" t="n">
        <v>23</v>
      </c>
    </row>
    <row r="248">
      <c r="D248" t="n">
        <v>1310961</v>
      </c>
      <c r="E248" t="inlineStr">
        <is>
          <t>G10056</t>
        </is>
      </c>
      <c r="F248" t="inlineStr">
        <is>
          <t>Elektroschaltschrank CB01</t>
        </is>
      </c>
      <c r="G248" t="inlineStr">
        <is>
          <t>G10056-340B1-21-03PS-012</t>
        </is>
      </c>
      <c r="H248" t="inlineStr">
        <is>
          <t>IPS IW Test Schaltschrank</t>
        </is>
      </c>
      <c r="I248" t="n">
        <v>1</v>
      </c>
      <c r="J248" t="n">
        <v>85</v>
      </c>
      <c r="K248" t="inlineStr">
        <is>
          <t>FREI TRÜC</t>
        </is>
      </c>
      <c r="L248" s="16" t="n">
        <v>44790</v>
      </c>
      <c r="M248" s="16" t="n">
        <v>44813</v>
      </c>
      <c r="N248" t="inlineStr">
        <is>
          <t>6333</t>
        </is>
      </c>
      <c r="O248" t="n">
        <v>242.05</v>
      </c>
      <c r="P248" t="inlineStr">
        <is>
          <t>FREI TRÜC</t>
        </is>
      </c>
      <c r="Q248" t="inlineStr">
        <is>
          <t>Verdrahten</t>
        </is>
      </c>
      <c r="R248" s="13" t="n">
        <v>23</v>
      </c>
    </row>
    <row r="249">
      <c r="D249" t="n">
        <v>1310961</v>
      </c>
      <c r="E249" t="inlineStr">
        <is>
          <t>G10056</t>
        </is>
      </c>
      <c r="F249" t="inlineStr">
        <is>
          <t>Elektroschaltschrank CB01</t>
        </is>
      </c>
      <c r="G249" t="inlineStr">
        <is>
          <t>G10056-340B1-21-03PS-012</t>
        </is>
      </c>
      <c r="H249" t="inlineStr">
        <is>
          <t>IPS IW Test Schaltschrank</t>
        </is>
      </c>
      <c r="I249" t="n">
        <v>1</v>
      </c>
      <c r="J249" t="n">
        <v>20</v>
      </c>
      <c r="K249" t="inlineStr">
        <is>
          <t>FREI TRÜC</t>
        </is>
      </c>
      <c r="L249" s="16" t="n">
        <v>44790</v>
      </c>
      <c r="M249" s="16" t="n">
        <v>44813</v>
      </c>
      <c r="N249" t="inlineStr">
        <is>
          <t>6333</t>
        </is>
      </c>
      <c r="O249" t="n">
        <v>78.75</v>
      </c>
      <c r="P249" t="inlineStr">
        <is>
          <t>FREI TRÜC</t>
        </is>
      </c>
      <c r="Q249" t="inlineStr">
        <is>
          <t>M&amp;R Prüfen</t>
        </is>
      </c>
      <c r="R249" s="13" t="n">
        <v>23</v>
      </c>
    </row>
    <row r="250">
      <c r="D250" t="n">
        <v>1310962</v>
      </c>
      <c r="E250" t="inlineStr">
        <is>
          <t>G10056</t>
        </is>
      </c>
      <c r="F250" t="inlineStr">
        <is>
          <t>Steuerkasten komplett PB01</t>
        </is>
      </c>
      <c r="G250" t="inlineStr">
        <is>
          <t>G10056-340B1-21-03PS-012</t>
        </is>
      </c>
      <c r="H250" t="inlineStr">
        <is>
          <t>IPS IW Test Schaltschrank</t>
        </is>
      </c>
      <c r="I250" t="n">
        <v>1</v>
      </c>
      <c r="J250" t="n">
        <v>1.5</v>
      </c>
      <c r="K250" t="inlineStr">
        <is>
          <t>FREI TRÜC</t>
        </is>
      </c>
      <c r="L250" s="16" t="n">
        <v>44792</v>
      </c>
      <c r="M250" s="16" t="n">
        <v>44795</v>
      </c>
      <c r="N250" t="inlineStr">
        <is>
          <t>6333</t>
        </is>
      </c>
      <c r="O250" t="n">
        <v>0</v>
      </c>
      <c r="P250" t="inlineStr">
        <is>
          <t>FREI</t>
        </is>
      </c>
      <c r="Q250" t="inlineStr">
        <is>
          <t>ECAB Workcenter</t>
        </is>
      </c>
      <c r="R250" s="13" t="n">
        <v>3</v>
      </c>
    </row>
    <row r="251">
      <c r="D251" t="n">
        <v>1310962</v>
      </c>
      <c r="E251" t="inlineStr">
        <is>
          <t>G10056</t>
        </is>
      </c>
      <c r="F251" t="inlineStr">
        <is>
          <t>Steuerkasten komplett PB01</t>
        </is>
      </c>
      <c r="G251" t="inlineStr">
        <is>
          <t>G10056-340B1-21-03PS-012</t>
        </is>
      </c>
      <c r="H251" t="inlineStr">
        <is>
          <t>IPS IW Test Schaltschrank</t>
        </is>
      </c>
      <c r="I251" t="n">
        <v>1</v>
      </c>
      <c r="J251" t="n">
        <v>4</v>
      </c>
      <c r="K251" t="inlineStr">
        <is>
          <t>FREI TRÜC</t>
        </is>
      </c>
      <c r="L251" s="16" t="n">
        <v>44792</v>
      </c>
      <c r="M251" s="16" t="n">
        <v>44795</v>
      </c>
      <c r="N251" t="inlineStr">
        <is>
          <t>6333</t>
        </is>
      </c>
      <c r="O251" t="n">
        <v>4</v>
      </c>
      <c r="P251" t="inlineStr">
        <is>
          <t>FREI TRÜC</t>
        </is>
      </c>
      <c r="Q251" t="inlineStr">
        <is>
          <t>Montage</t>
        </is>
      </c>
      <c r="R251" s="13" t="n">
        <v>3</v>
      </c>
    </row>
    <row r="252">
      <c r="D252" t="n">
        <v>1310963</v>
      </c>
      <c r="E252" t="inlineStr">
        <is>
          <t>G10056</t>
        </is>
      </c>
      <c r="F252" t="inlineStr">
        <is>
          <t>Steuerkasten komplett PB02</t>
        </is>
      </c>
      <c r="G252" t="inlineStr">
        <is>
          <t>G10056-340B1-21-03PS-012</t>
        </is>
      </c>
      <c r="H252" t="inlineStr">
        <is>
          <t>IPS IW Test Schaltschrank</t>
        </is>
      </c>
      <c r="I252" t="n">
        <v>1</v>
      </c>
      <c r="J252" t="n">
        <v>1.5</v>
      </c>
      <c r="K252" t="inlineStr">
        <is>
          <t>FREI TRÜC</t>
        </is>
      </c>
      <c r="L252" s="16" t="n">
        <v>44792</v>
      </c>
      <c r="M252" s="16" t="n">
        <v>44795</v>
      </c>
      <c r="N252" t="inlineStr">
        <is>
          <t>6333</t>
        </is>
      </c>
      <c r="O252" t="n">
        <v>0</v>
      </c>
      <c r="P252" t="inlineStr">
        <is>
          <t>FREI</t>
        </is>
      </c>
      <c r="Q252" t="inlineStr">
        <is>
          <t>ECAB Workcenter</t>
        </is>
      </c>
      <c r="R252" s="13" t="n">
        <v>3</v>
      </c>
    </row>
    <row r="253">
      <c r="D253" t="n">
        <v>1310963</v>
      </c>
      <c r="E253" t="inlineStr">
        <is>
          <t>G10056</t>
        </is>
      </c>
      <c r="F253" t="inlineStr">
        <is>
          <t>Steuerkasten komplett PB02</t>
        </is>
      </c>
      <c r="G253" t="inlineStr">
        <is>
          <t>G10056-340B1-21-03PS-012</t>
        </is>
      </c>
      <c r="H253" t="inlineStr">
        <is>
          <t>IPS IW Test Schaltschrank</t>
        </is>
      </c>
      <c r="I253" t="n">
        <v>1</v>
      </c>
      <c r="J253" t="n">
        <v>4</v>
      </c>
      <c r="K253" t="inlineStr">
        <is>
          <t>FREI TRÜC</t>
        </is>
      </c>
      <c r="L253" s="16" t="n">
        <v>44792</v>
      </c>
      <c r="M253" s="16" t="n">
        <v>44795</v>
      </c>
      <c r="N253" t="inlineStr">
        <is>
          <t>6333</t>
        </is>
      </c>
      <c r="O253" t="n">
        <v>4</v>
      </c>
      <c r="P253" t="inlineStr">
        <is>
          <t>FREI TRÜC</t>
        </is>
      </c>
      <c r="Q253" t="inlineStr">
        <is>
          <t>Montage</t>
        </is>
      </c>
      <c r="R253" s="13" t="n">
        <v>3</v>
      </c>
    </row>
    <row r="254">
      <c r="D254" t="n">
        <v>1310964</v>
      </c>
      <c r="E254" t="inlineStr">
        <is>
          <t>G10056</t>
        </is>
      </c>
      <c r="F254" t="inlineStr">
        <is>
          <t>Steuerkasten komplett PB03</t>
        </is>
      </c>
      <c r="G254" t="inlineStr">
        <is>
          <t>G10056-340B1-21-03PS-012</t>
        </is>
      </c>
      <c r="H254" t="inlineStr">
        <is>
          <t>IPS IW Test Schaltschrank</t>
        </is>
      </c>
      <c r="I254" t="n">
        <v>1</v>
      </c>
      <c r="J254" t="n">
        <v>1.5</v>
      </c>
      <c r="K254" t="inlineStr">
        <is>
          <t>FREI TRÜC</t>
        </is>
      </c>
      <c r="L254" s="16" t="n">
        <v>44792</v>
      </c>
      <c r="M254" s="16" t="n">
        <v>44795</v>
      </c>
      <c r="N254" t="inlineStr">
        <is>
          <t>6333</t>
        </is>
      </c>
      <c r="O254" t="n">
        <v>0</v>
      </c>
      <c r="P254" t="inlineStr">
        <is>
          <t>FREI</t>
        </is>
      </c>
      <c r="Q254" t="inlineStr">
        <is>
          <t>ECAB Workcenter</t>
        </is>
      </c>
      <c r="R254" s="13" t="n">
        <v>3</v>
      </c>
    </row>
    <row r="255">
      <c r="D255" t="n">
        <v>1310964</v>
      </c>
      <c r="E255" t="inlineStr">
        <is>
          <t>G10056</t>
        </is>
      </c>
      <c r="F255" t="inlineStr">
        <is>
          <t>Steuerkasten komplett PB03</t>
        </is>
      </c>
      <c r="G255" t="inlineStr">
        <is>
          <t>G10056-340B1-21-03PS-012</t>
        </is>
      </c>
      <c r="H255" t="inlineStr">
        <is>
          <t>IPS IW Test Schaltschrank</t>
        </is>
      </c>
      <c r="I255" t="n">
        <v>1</v>
      </c>
      <c r="J255" t="n">
        <v>4</v>
      </c>
      <c r="K255" t="inlineStr">
        <is>
          <t>FREI TRÜC</t>
        </is>
      </c>
      <c r="L255" s="16" t="n">
        <v>44792</v>
      </c>
      <c r="M255" s="16" t="n">
        <v>44795</v>
      </c>
      <c r="N255" t="inlineStr">
        <is>
          <t>6333</t>
        </is>
      </c>
      <c r="O255" t="n">
        <v>4</v>
      </c>
      <c r="P255" t="inlineStr">
        <is>
          <t>FREI TRÜC</t>
        </is>
      </c>
      <c r="Q255" t="inlineStr">
        <is>
          <t>Montage</t>
        </is>
      </c>
      <c r="R255" s="13" t="n">
        <v>3</v>
      </c>
    </row>
    <row r="256">
      <c r="D256" t="n">
        <v>1310965</v>
      </c>
      <c r="E256" t="inlineStr">
        <is>
          <t>G10056</t>
        </is>
      </c>
      <c r="F256" t="inlineStr">
        <is>
          <t>Feldverteiler UN01</t>
        </is>
      </c>
      <c r="G256" t="inlineStr">
        <is>
          <t>G10056-340B1-21-03PS-012</t>
        </is>
      </c>
      <c r="H256" t="inlineStr">
        <is>
          <t>IPS IW Test Schaltschrank</t>
        </is>
      </c>
      <c r="I256" t="n">
        <v>1</v>
      </c>
      <c r="J256" t="n">
        <v>20</v>
      </c>
      <c r="K256" t="inlineStr">
        <is>
          <t>FREI TRÜC</t>
        </is>
      </c>
      <c r="L256" s="16" t="n">
        <v>44790</v>
      </c>
      <c r="M256" s="16" t="n">
        <v>44795</v>
      </c>
      <c r="N256" t="inlineStr">
        <is>
          <t>6333</t>
        </is>
      </c>
      <c r="O256" t="n">
        <v>11.5</v>
      </c>
      <c r="P256" t="inlineStr">
        <is>
          <t>FREI TRÜC</t>
        </is>
      </c>
      <c r="Q256" t="inlineStr">
        <is>
          <t>Montage</t>
        </is>
      </c>
      <c r="R256" s="13" t="n">
        <v>5</v>
      </c>
    </row>
    <row r="257">
      <c r="D257" t="n">
        <v>1314728</v>
      </c>
      <c r="E257" t="inlineStr">
        <is>
          <t>G10056</t>
        </is>
      </c>
      <c r="G257" t="inlineStr">
        <is>
          <t>G10056-340B1-21-03PS-013</t>
        </is>
      </c>
      <c r="H257" t="inlineStr">
        <is>
          <t>IPS IW IBN und Test Testequipment</t>
        </is>
      </c>
      <c r="I257" t="n">
        <v>1</v>
      </c>
      <c r="J257" t="n">
        <v>100</v>
      </c>
      <c r="K257" t="inlineStr">
        <is>
          <t>FREI TRÜC</t>
        </is>
      </c>
      <c r="L257" s="16" t="n">
        <v>45028</v>
      </c>
      <c r="M257" s="16" t="n">
        <v>45044</v>
      </c>
      <c r="O257" t="n">
        <v>228.5</v>
      </c>
      <c r="P257" t="inlineStr">
        <is>
          <t>FREI TRÜC</t>
        </is>
      </c>
      <c r="Q257" t="inlineStr">
        <is>
          <t>Montagearbeiten</t>
        </is>
      </c>
      <c r="R257" s="13" t="n">
        <v>16</v>
      </c>
    </row>
    <row r="258">
      <c r="D258" t="n">
        <v>1309047</v>
      </c>
      <c r="E258" t="inlineStr">
        <is>
          <t>G10056</t>
        </is>
      </c>
      <c r="G258" t="inlineStr">
        <is>
          <t>G10056-340B1-11-01PK-026</t>
        </is>
      </c>
      <c r="H258" t="inlineStr">
        <is>
          <t>PSK Pusher Crossfeed 1</t>
        </is>
      </c>
      <c r="I258" t="n">
        <v>1</v>
      </c>
      <c r="J258" t="n">
        <v>10</v>
      </c>
      <c r="K258" t="inlineStr">
        <is>
          <t>FREI TRÜC</t>
        </is>
      </c>
      <c r="L258" s="16" t="n">
        <v>44657</v>
      </c>
      <c r="M258" s="16" t="n">
        <v>44658</v>
      </c>
      <c r="O258" t="n">
        <v>10</v>
      </c>
      <c r="P258" t="inlineStr">
        <is>
          <t>FREI TRÜC</t>
        </is>
      </c>
      <c r="Q258" t="inlineStr">
        <is>
          <t>Änderungen und Nacharbeiten</t>
        </is>
      </c>
      <c r="R258" s="13" t="n">
        <v>1</v>
      </c>
    </row>
    <row r="259">
      <c r="D259" t="n">
        <v>1309004</v>
      </c>
      <c r="E259" t="inlineStr">
        <is>
          <t>G10056</t>
        </is>
      </c>
      <c r="G259" t="inlineStr">
        <is>
          <t>G10056-340B1-12-02PK-022</t>
        </is>
      </c>
      <c r="H259" t="inlineStr">
        <is>
          <t>CVI Pusher Entrance Area</t>
        </is>
      </c>
      <c r="I259" t="n">
        <v>100</v>
      </c>
      <c r="J259" t="n">
        <v>0</v>
      </c>
      <c r="K259" t="inlineStr">
        <is>
          <t>FREI TRÜC</t>
        </is>
      </c>
      <c r="L259" s="16" t="n">
        <v>44847</v>
      </c>
      <c r="M259" s="16" t="n">
        <v>44847</v>
      </c>
      <c r="O259" t="n">
        <v>0</v>
      </c>
      <c r="P259" t="inlineStr">
        <is>
          <t>FREI TRÜC</t>
        </is>
      </c>
      <c r="Q259" t="inlineStr">
        <is>
          <t>FA. MOS</t>
        </is>
      </c>
      <c r="R259" s="13" t="n">
        <v>0</v>
      </c>
    </row>
    <row r="260">
      <c r="D260" t="n">
        <v>1312176</v>
      </c>
      <c r="E260" t="inlineStr">
        <is>
          <t>G10056</t>
        </is>
      </c>
      <c r="G260" t="inlineStr">
        <is>
          <t>G10056-340B1-12-02PK-031</t>
        </is>
      </c>
      <c r="H260" t="inlineStr">
        <is>
          <t>CVI Crossfeed conveyor 1</t>
        </is>
      </c>
      <c r="I260" t="n">
        <v>100</v>
      </c>
      <c r="J260" t="n">
        <v>0</v>
      </c>
      <c r="K260" t="inlineStr">
        <is>
          <t>FREI TRÜC</t>
        </is>
      </c>
      <c r="L260" s="16" t="n">
        <v>44911</v>
      </c>
      <c r="M260" s="16" t="n">
        <v>44923</v>
      </c>
      <c r="O260" t="n">
        <v>0</v>
      </c>
      <c r="P260" t="inlineStr">
        <is>
          <t>FREI TRÜC</t>
        </is>
      </c>
      <c r="Q260" t="inlineStr">
        <is>
          <t>Fa. MDM</t>
        </is>
      </c>
      <c r="R260" s="13" t="n">
        <v>12</v>
      </c>
    </row>
    <row r="261">
      <c r="D261" t="n">
        <v>1312284</v>
      </c>
      <c r="E261" t="inlineStr">
        <is>
          <t>G10056</t>
        </is>
      </c>
      <c r="G261" t="inlineStr">
        <is>
          <t>G10056-340B1-12-02PK-031</t>
        </is>
      </c>
      <c r="H261" t="inlineStr">
        <is>
          <t>CVI Crossfeed conveyor 1</t>
        </is>
      </c>
      <c r="I261" t="n">
        <v>100</v>
      </c>
      <c r="J261" t="n">
        <v>0</v>
      </c>
      <c r="K261" t="inlineStr">
        <is>
          <t>FREI TRÜC</t>
        </is>
      </c>
      <c r="L261" s="16" t="n">
        <v>44935</v>
      </c>
      <c r="M261" s="16" t="n">
        <v>44957</v>
      </c>
      <c r="O261" t="n">
        <v>0</v>
      </c>
      <c r="P261" t="inlineStr">
        <is>
          <t>FREI TRÜC</t>
        </is>
      </c>
      <c r="Q261" t="inlineStr">
        <is>
          <t>Fa. Valtom</t>
        </is>
      </c>
      <c r="R261" s="13" t="n">
        <v>22</v>
      </c>
    </row>
    <row r="262">
      <c r="D262" t="n">
        <v>1312177</v>
      </c>
      <c r="E262" t="inlineStr">
        <is>
          <t>G10056</t>
        </is>
      </c>
      <c r="G262" t="inlineStr">
        <is>
          <t>G10056-340B1-12-02PK-032</t>
        </is>
      </c>
      <c r="H262" t="inlineStr">
        <is>
          <t>CVI Crossfeed conveyor 2</t>
        </is>
      </c>
      <c r="I262" t="n">
        <v>100</v>
      </c>
      <c r="J262" t="n">
        <v>0</v>
      </c>
      <c r="K262" t="inlineStr">
        <is>
          <t>FREI TRÜC</t>
        </is>
      </c>
      <c r="L262" s="16" t="n">
        <v>44911</v>
      </c>
      <c r="M262" s="16" t="n">
        <v>44923</v>
      </c>
      <c r="O262" t="n">
        <v>0</v>
      </c>
      <c r="P262" t="inlineStr">
        <is>
          <t>FREI TRÜC</t>
        </is>
      </c>
      <c r="Q262" t="inlineStr">
        <is>
          <t>Fa. MDM</t>
        </is>
      </c>
      <c r="R262" s="13" t="n">
        <v>12</v>
      </c>
    </row>
    <row r="263">
      <c r="D263" t="n">
        <v>1312285</v>
      </c>
      <c r="E263" t="inlineStr">
        <is>
          <t>G10056</t>
        </is>
      </c>
      <c r="G263" t="inlineStr">
        <is>
          <t>G10056-340B1-12-02PK-032</t>
        </is>
      </c>
      <c r="H263" t="inlineStr">
        <is>
          <t>CVI Crossfeed conveyor 2</t>
        </is>
      </c>
      <c r="I263" t="n">
        <v>100</v>
      </c>
      <c r="J263" t="n">
        <v>0</v>
      </c>
      <c r="K263" t="inlineStr">
        <is>
          <t>FREI TRÜC</t>
        </is>
      </c>
      <c r="L263" s="16" t="n">
        <v>44935</v>
      </c>
      <c r="M263" s="16" t="n">
        <v>44957</v>
      </c>
      <c r="O263" t="n">
        <v>0</v>
      </c>
      <c r="P263" t="inlineStr">
        <is>
          <t>FREI TRÜC</t>
        </is>
      </c>
      <c r="Q263" t="inlineStr">
        <is>
          <t>Fa. Valtom</t>
        </is>
      </c>
      <c r="R263" s="13" t="n">
        <v>22</v>
      </c>
    </row>
    <row r="264">
      <c r="D264" t="n">
        <v>1312286</v>
      </c>
      <c r="E264" t="inlineStr">
        <is>
          <t>G10056</t>
        </is>
      </c>
      <c r="G264" t="inlineStr">
        <is>
          <t>G10056-340B1-12-02PK-033</t>
        </is>
      </c>
      <c r="H264" t="inlineStr">
        <is>
          <t>CVI Crossfeed conveyor 3</t>
        </is>
      </c>
      <c r="I264" t="n">
        <v>100</v>
      </c>
      <c r="J264" t="n">
        <v>0</v>
      </c>
      <c r="K264" t="inlineStr">
        <is>
          <t>FREI TRÜC</t>
        </is>
      </c>
      <c r="L264" s="16" t="n">
        <v>44935</v>
      </c>
      <c r="M264" s="16" t="n">
        <v>44957</v>
      </c>
      <c r="O264" t="n">
        <v>0</v>
      </c>
      <c r="P264" t="inlineStr">
        <is>
          <t>FREI TRÜC</t>
        </is>
      </c>
      <c r="Q264" t="inlineStr">
        <is>
          <t>Fa. Valtom</t>
        </is>
      </c>
      <c r="R264" s="13" t="n">
        <v>22</v>
      </c>
    </row>
    <row r="265">
      <c r="D265" t="n">
        <v>1314957</v>
      </c>
      <c r="E265" t="inlineStr">
        <is>
          <t>G10065</t>
        </is>
      </c>
      <c r="G265" t="inlineStr">
        <is>
          <t>G10065-470B1-WAR01-PS-01</t>
        </is>
      </c>
      <c r="H265" t="inlineStr">
        <is>
          <t>WAR Material</t>
        </is>
      </c>
      <c r="I265" t="n">
        <v>1</v>
      </c>
      <c r="J265" t="n">
        <v>160</v>
      </c>
      <c r="K265" t="inlineStr">
        <is>
          <t>FREI TRÜC</t>
        </is>
      </c>
      <c r="L265" s="16" t="n">
        <v>45015</v>
      </c>
      <c r="M265" s="16" t="n">
        <v>45048</v>
      </c>
      <c r="O265" t="n">
        <v>76</v>
      </c>
      <c r="P265" t="inlineStr">
        <is>
          <t>FREI TRÜC</t>
        </is>
      </c>
      <c r="Q265" t="inlineStr">
        <is>
          <t>Schlosserei komplan</t>
        </is>
      </c>
      <c r="R265" s="13" t="n">
        <v>33</v>
      </c>
    </row>
    <row r="266">
      <c r="D266" t="n">
        <v>1309088</v>
      </c>
      <c r="E266" t="inlineStr">
        <is>
          <t>G10069</t>
        </is>
      </c>
      <c r="G266" t="inlineStr">
        <is>
          <t>G10069-400B1-11-01CL-001</t>
        </is>
      </c>
      <c r="H266" t="inlineStr">
        <is>
          <t>CL End Seal Entrance</t>
        </is>
      </c>
      <c r="I266" t="n">
        <v>1</v>
      </c>
      <c r="J266" t="n">
        <v>10</v>
      </c>
      <c r="K266" t="inlineStr">
        <is>
          <t>FREI TRÜC</t>
        </is>
      </c>
      <c r="L266" s="16" t="n">
        <v>44712</v>
      </c>
      <c r="M266" s="16" t="n">
        <v>44713</v>
      </c>
      <c r="O266" t="n">
        <v>6</v>
      </c>
      <c r="P266" t="inlineStr">
        <is>
          <t>FREI TRÜC</t>
        </is>
      </c>
      <c r="Q266" t="inlineStr">
        <is>
          <t>Änderungen und Nacharbeiten</t>
        </is>
      </c>
      <c r="R266" s="13" t="n">
        <v>1</v>
      </c>
    </row>
    <row r="267">
      <c r="D267" t="n">
        <v>1309089</v>
      </c>
      <c r="E267" t="inlineStr">
        <is>
          <t>G10069</t>
        </is>
      </c>
      <c r="G267" t="inlineStr">
        <is>
          <t>G10069-400B1-11-01CL-005</t>
        </is>
      </c>
      <c r="H267" t="inlineStr">
        <is>
          <t>CL Muffle</t>
        </is>
      </c>
      <c r="I267" t="n">
        <v>1</v>
      </c>
      <c r="J267" t="n">
        <v>10</v>
      </c>
      <c r="K267" t="inlineStr">
        <is>
          <t>FREI</t>
        </is>
      </c>
      <c r="L267" s="16" t="n">
        <v>44712</v>
      </c>
      <c r="M267" s="16" t="n">
        <v>44713</v>
      </c>
      <c r="O267" t="n">
        <v>0</v>
      </c>
      <c r="P267" t="inlineStr">
        <is>
          <t>FREI</t>
        </is>
      </c>
      <c r="Q267" t="inlineStr">
        <is>
          <t>Änderungen und Nacharbeiten</t>
        </is>
      </c>
      <c r="R267" s="13" t="n">
        <v>1</v>
      </c>
    </row>
    <row r="268">
      <c r="D268" t="n">
        <v>1309090</v>
      </c>
      <c r="E268" t="inlineStr">
        <is>
          <t>G10069</t>
        </is>
      </c>
      <c r="G268" t="inlineStr">
        <is>
          <t>G10069-400B1-11-01CL-006</t>
        </is>
      </c>
      <c r="H268" t="inlineStr">
        <is>
          <t>CL Cooling zone outlet</t>
        </is>
      </c>
      <c r="I268" t="n">
        <v>1</v>
      </c>
      <c r="J268" t="n">
        <v>10</v>
      </c>
      <c r="K268" t="inlineStr">
        <is>
          <t>FREI</t>
        </is>
      </c>
      <c r="L268" s="16" t="n">
        <v>44712</v>
      </c>
      <c r="M268" s="16" t="n">
        <v>44713</v>
      </c>
      <c r="O268" t="n">
        <v>0</v>
      </c>
      <c r="P268" t="inlineStr">
        <is>
          <t>FREI</t>
        </is>
      </c>
      <c r="Q268" t="inlineStr">
        <is>
          <t>Änderungen und Nacharbeiten</t>
        </is>
      </c>
      <c r="R268" s="13" t="n">
        <v>1</v>
      </c>
    </row>
    <row r="269">
      <c r="D269" t="n">
        <v>1309382</v>
      </c>
      <c r="E269" t="inlineStr">
        <is>
          <t>G10069</t>
        </is>
      </c>
      <c r="G269" t="inlineStr">
        <is>
          <t>G10069-400B1-11-01CL-006</t>
        </is>
      </c>
      <c r="H269" t="inlineStr">
        <is>
          <t>CL Cooling zone outlet</t>
        </is>
      </c>
      <c r="I269" t="n">
        <v>100</v>
      </c>
      <c r="J269" t="n">
        <v>0</v>
      </c>
      <c r="K269" t="inlineStr">
        <is>
          <t>FREI TRÜC</t>
        </is>
      </c>
      <c r="L269" s="16" t="n">
        <v>44741</v>
      </c>
      <c r="M269" s="16" t="n">
        <v>44741</v>
      </c>
      <c r="O269" t="n">
        <v>0</v>
      </c>
      <c r="P269" t="inlineStr">
        <is>
          <t>FREI TRÜC</t>
        </is>
      </c>
      <c r="Q269" t="inlineStr">
        <is>
          <t>Fa. VOLTOM, Montage</t>
        </is>
      </c>
      <c r="R269" s="13" t="n">
        <v>0</v>
      </c>
    </row>
    <row r="270">
      <c r="D270" t="n">
        <v>1309091</v>
      </c>
      <c r="E270" t="inlineStr">
        <is>
          <t>G10069</t>
        </is>
      </c>
      <c r="G270" t="inlineStr">
        <is>
          <t>G10069-400B1-11-01CL-007</t>
        </is>
      </c>
      <c r="H270" t="inlineStr">
        <is>
          <t>CL Pull Unit</t>
        </is>
      </c>
      <c r="I270" t="n">
        <v>1</v>
      </c>
      <c r="J270" t="n">
        <v>10</v>
      </c>
      <c r="K270" t="inlineStr">
        <is>
          <t>FREI</t>
        </is>
      </c>
      <c r="L270" s="16" t="n">
        <v>44712</v>
      </c>
      <c r="M270" s="16" t="n">
        <v>44713</v>
      </c>
      <c r="O270" t="n">
        <v>0</v>
      </c>
      <c r="P270" t="inlineStr">
        <is>
          <t>FREI</t>
        </is>
      </c>
      <c r="Q270" t="inlineStr">
        <is>
          <t>Änderungen und Nacharbeiten</t>
        </is>
      </c>
      <c r="R270" s="13" t="n">
        <v>1</v>
      </c>
    </row>
    <row r="271">
      <c r="D271" t="n">
        <v>1309092</v>
      </c>
      <c r="E271" t="inlineStr">
        <is>
          <t>G10069</t>
        </is>
      </c>
      <c r="G271" t="inlineStr">
        <is>
          <t>G10069-400B1-11-01CL-008</t>
        </is>
      </c>
      <c r="H271" t="inlineStr">
        <is>
          <t>CL End Seal Exit</t>
        </is>
      </c>
      <c r="I271" t="n">
        <v>1</v>
      </c>
      <c r="J271" t="n">
        <v>10</v>
      </c>
      <c r="K271" t="inlineStr">
        <is>
          <t>FREI</t>
        </is>
      </c>
      <c r="L271" s="16" t="n">
        <v>44712</v>
      </c>
      <c r="M271" s="16" t="n">
        <v>44713</v>
      </c>
      <c r="O271" t="n">
        <v>0</v>
      </c>
      <c r="P271" t="inlineStr">
        <is>
          <t>FREI</t>
        </is>
      </c>
      <c r="Q271" t="inlineStr">
        <is>
          <t>Änderungen und Nacharbeiten</t>
        </is>
      </c>
      <c r="R271" s="13" t="n">
        <v>1</v>
      </c>
    </row>
    <row r="272">
      <c r="D272" t="n">
        <v>1309093</v>
      </c>
      <c r="E272" t="inlineStr">
        <is>
          <t>G10069</t>
        </is>
      </c>
      <c r="G272" t="inlineStr">
        <is>
          <t>G10069-400B1-12-02CH-001</t>
        </is>
      </c>
      <c r="H272" t="inlineStr">
        <is>
          <t>CH End Seal Entrance</t>
        </is>
      </c>
      <c r="I272" t="n">
        <v>1</v>
      </c>
      <c r="J272" t="n">
        <v>10</v>
      </c>
      <c r="K272" t="inlineStr">
        <is>
          <t>FREI</t>
        </is>
      </c>
      <c r="L272" s="16" t="n">
        <v>44712</v>
      </c>
      <c r="M272" s="16" t="n">
        <v>44713</v>
      </c>
      <c r="O272" t="n">
        <v>0</v>
      </c>
      <c r="P272" t="inlineStr">
        <is>
          <t>FREI</t>
        </is>
      </c>
      <c r="Q272" t="inlineStr">
        <is>
          <t>Änderungen und Nacharbeiten</t>
        </is>
      </c>
      <c r="R272" s="13" t="n">
        <v>1</v>
      </c>
    </row>
    <row r="273">
      <c r="D273" t="n">
        <v>1309094</v>
      </c>
      <c r="E273" t="inlineStr">
        <is>
          <t>G10069</t>
        </is>
      </c>
      <c r="G273" t="inlineStr">
        <is>
          <t>G10069-400B1-12-02CH-007</t>
        </is>
      </c>
      <c r="H273" t="inlineStr">
        <is>
          <t>CH Push Unit</t>
        </is>
      </c>
      <c r="I273" t="n">
        <v>1</v>
      </c>
      <c r="J273" t="n">
        <v>10</v>
      </c>
      <c r="K273" t="inlineStr">
        <is>
          <t>FREI</t>
        </is>
      </c>
      <c r="L273" s="16" t="n">
        <v>44712</v>
      </c>
      <c r="M273" s="16" t="n">
        <v>44713</v>
      </c>
      <c r="O273" t="n">
        <v>0</v>
      </c>
      <c r="P273" t="inlineStr">
        <is>
          <t>FREI</t>
        </is>
      </c>
      <c r="Q273" t="inlineStr">
        <is>
          <t>Änderungen und Nacharbeiten</t>
        </is>
      </c>
      <c r="R273" s="13" t="n">
        <v>1</v>
      </c>
    </row>
    <row r="274">
      <c r="D274" t="n">
        <v>1309095</v>
      </c>
      <c r="E274" t="inlineStr">
        <is>
          <t>G10069</t>
        </is>
      </c>
      <c r="G274" t="inlineStr">
        <is>
          <t>G10069-400B1-12-02CH-008</t>
        </is>
      </c>
      <c r="H274" t="inlineStr">
        <is>
          <t>CH End Seal Exit</t>
        </is>
      </c>
      <c r="I274" t="n">
        <v>1</v>
      </c>
      <c r="J274" t="n">
        <v>10</v>
      </c>
      <c r="K274" t="inlineStr">
        <is>
          <t>FREI</t>
        </is>
      </c>
      <c r="L274" s="16" t="n">
        <v>44712</v>
      </c>
      <c r="M274" s="16" t="n">
        <v>44713</v>
      </c>
      <c r="O274" t="n">
        <v>0</v>
      </c>
      <c r="P274" t="inlineStr">
        <is>
          <t>FREI</t>
        </is>
      </c>
      <c r="Q274" t="inlineStr">
        <is>
          <t>Änderungen und Nacharbeiten</t>
        </is>
      </c>
      <c r="R274" s="13" t="n">
        <v>1</v>
      </c>
    </row>
    <row r="275">
      <c r="D275" t="n">
        <v>1309096</v>
      </c>
      <c r="E275" t="inlineStr">
        <is>
          <t>G10069</t>
        </is>
      </c>
      <c r="G275" t="inlineStr">
        <is>
          <t>G10069-400B1-12-02CH-006</t>
        </is>
      </c>
      <c r="H275" t="inlineStr">
        <is>
          <t>CH Cooling Zone Outlet</t>
        </is>
      </c>
      <c r="I275" t="n">
        <v>1</v>
      </c>
      <c r="J275" t="n">
        <v>10</v>
      </c>
      <c r="K275" t="inlineStr">
        <is>
          <t>FREI</t>
        </is>
      </c>
      <c r="L275" s="16" t="n">
        <v>44712</v>
      </c>
      <c r="M275" s="16" t="n">
        <v>44713</v>
      </c>
      <c r="O275" t="n">
        <v>0</v>
      </c>
      <c r="P275" t="inlineStr">
        <is>
          <t>FREI</t>
        </is>
      </c>
      <c r="Q275" t="inlineStr">
        <is>
          <t>Änderungen und Nacharbeiten</t>
        </is>
      </c>
      <c r="R275" s="13" t="n">
        <v>1</v>
      </c>
    </row>
    <row r="276">
      <c r="D276" t="n">
        <v>1309384</v>
      </c>
      <c r="E276" t="inlineStr">
        <is>
          <t>G10069</t>
        </is>
      </c>
      <c r="G276" t="inlineStr">
        <is>
          <t>G10069-400B1-12-02CH-006</t>
        </is>
      </c>
      <c r="H276" t="inlineStr">
        <is>
          <t>CH Cooling Zone Outlet</t>
        </is>
      </c>
      <c r="I276" t="n">
        <v>100</v>
      </c>
      <c r="J276" t="n">
        <v>0</v>
      </c>
      <c r="K276" t="inlineStr">
        <is>
          <t>FREI TRÜC</t>
        </is>
      </c>
      <c r="L276" s="16" t="n">
        <v>44741</v>
      </c>
      <c r="M276" s="16" t="n">
        <v>44741</v>
      </c>
      <c r="O276" t="n">
        <v>0</v>
      </c>
      <c r="P276" t="inlineStr">
        <is>
          <t>FREI TRÜC</t>
        </is>
      </c>
      <c r="Q276" t="inlineStr">
        <is>
          <t>Fa. VOLTOM, Montage</t>
        </is>
      </c>
      <c r="R276" s="13" t="n">
        <v>0</v>
      </c>
    </row>
    <row r="277">
      <c r="D277" t="n">
        <v>1309097</v>
      </c>
      <c r="E277" t="inlineStr">
        <is>
          <t>G10074</t>
        </is>
      </c>
      <c r="G277" t="inlineStr">
        <is>
          <t>G10074-470B1-11-01PF-001</t>
        </is>
      </c>
      <c r="H277" t="inlineStr">
        <is>
          <t>PF Loading System</t>
        </is>
      </c>
      <c r="I277" t="n">
        <v>1</v>
      </c>
      <c r="J277" t="n">
        <v>10</v>
      </c>
      <c r="K277" t="inlineStr">
        <is>
          <t>FREI</t>
        </is>
      </c>
      <c r="L277" s="16" t="n">
        <v>44712</v>
      </c>
      <c r="M277" s="16" t="n">
        <v>44713</v>
      </c>
      <c r="O277" t="n">
        <v>0</v>
      </c>
      <c r="P277" t="inlineStr">
        <is>
          <t>FREI</t>
        </is>
      </c>
      <c r="Q277" t="inlineStr">
        <is>
          <t>Änderungen und Nacharbeiten</t>
        </is>
      </c>
      <c r="R277" s="13" t="n">
        <v>1</v>
      </c>
    </row>
    <row r="278">
      <c r="D278" t="n">
        <v>1312227</v>
      </c>
      <c r="E278" t="inlineStr">
        <is>
          <t>G10075</t>
        </is>
      </c>
      <c r="G278" t="inlineStr">
        <is>
          <t>G10075-400B1-11-01CL-001</t>
        </is>
      </c>
      <c r="H278" t="inlineStr">
        <is>
          <t>CL End Seal Entrance</t>
        </is>
      </c>
      <c r="I278" t="n">
        <v>1</v>
      </c>
      <c r="J278" t="n">
        <v>1.5</v>
      </c>
      <c r="K278" t="inlineStr">
        <is>
          <t>FREI RÜCK</t>
        </is>
      </c>
      <c r="L278" s="16" t="n">
        <v>44904</v>
      </c>
      <c r="M278" s="16" t="n">
        <v>44907</v>
      </c>
      <c r="O278" t="n">
        <v>0</v>
      </c>
      <c r="P278" t="inlineStr">
        <is>
          <t>FREI RÜCK</t>
        </is>
      </c>
      <c r="Q278" t="inlineStr">
        <is>
          <t>FERTIGSTELLEN</t>
        </is>
      </c>
      <c r="R278" s="13" t="n">
        <v>3</v>
      </c>
    </row>
    <row r="279">
      <c r="D279" t="n">
        <v>1311104</v>
      </c>
      <c r="E279" t="inlineStr">
        <is>
          <t>G10075</t>
        </is>
      </c>
      <c r="G279" t="inlineStr">
        <is>
          <t>G10075-400B1-12-02CH-002</t>
        </is>
      </c>
      <c r="H279" t="inlineStr">
        <is>
          <t>CH Housing insulated</t>
        </is>
      </c>
      <c r="I279" t="n">
        <v>100</v>
      </c>
      <c r="J279" t="n">
        <v>0</v>
      </c>
      <c r="K279" t="inlineStr">
        <is>
          <t>FREI TRÜC</t>
        </is>
      </c>
      <c r="L279" s="16" t="n">
        <v>44848</v>
      </c>
      <c r="M279" s="16" t="n">
        <v>44848</v>
      </c>
      <c r="O279" t="n">
        <v>0</v>
      </c>
      <c r="P279" t="inlineStr">
        <is>
          <t>FREI TRÜC</t>
        </is>
      </c>
      <c r="Q279" t="inlineStr">
        <is>
          <t>Fa. Valtom</t>
        </is>
      </c>
      <c r="R279" s="13" t="n">
        <v>0</v>
      </c>
    </row>
    <row r="280">
      <c r="D280" t="n">
        <v>1311873</v>
      </c>
      <c r="E280" t="inlineStr">
        <is>
          <t>G10075</t>
        </is>
      </c>
      <c r="G280" t="inlineStr">
        <is>
          <t>G10075-400B1-12-02CH-002</t>
        </is>
      </c>
      <c r="H280" t="inlineStr">
        <is>
          <t>CH Housing insulated</t>
        </is>
      </c>
      <c r="I280" t="n">
        <v>1</v>
      </c>
      <c r="J280" t="n">
        <v>0.2</v>
      </c>
      <c r="K280" t="inlineStr">
        <is>
          <t>FREI RÜCK</t>
        </is>
      </c>
      <c r="L280" s="16" t="n">
        <v>44858</v>
      </c>
      <c r="M280" s="16" t="n">
        <v>44860</v>
      </c>
      <c r="O280" t="n">
        <v>0.5</v>
      </c>
      <c r="P280" t="inlineStr">
        <is>
          <t>FREI RÜCK</t>
        </is>
      </c>
      <c r="Q280" t="inlineStr">
        <is>
          <t>Lasern</t>
        </is>
      </c>
      <c r="R280" s="13" t="n">
        <v>2</v>
      </c>
    </row>
    <row r="281">
      <c r="D281" t="n">
        <v>1311873</v>
      </c>
      <c r="E281" t="inlineStr">
        <is>
          <t>G10075</t>
        </is>
      </c>
      <c r="G281" t="inlineStr">
        <is>
          <t>G10075-400B1-12-02CH-002</t>
        </is>
      </c>
      <c r="H281" t="inlineStr">
        <is>
          <t>CH Housing insulated</t>
        </is>
      </c>
      <c r="I281" t="n">
        <v>1</v>
      </c>
      <c r="J281" t="n">
        <v>0.25</v>
      </c>
      <c r="K281" t="inlineStr">
        <is>
          <t>FREI RÜCK</t>
        </is>
      </c>
      <c r="L281" s="16" t="n">
        <v>44858</v>
      </c>
      <c r="M281" s="16" t="n">
        <v>44860</v>
      </c>
      <c r="O281" t="n">
        <v>1.5</v>
      </c>
      <c r="P281" t="inlineStr">
        <is>
          <t>FREI RÜCK</t>
        </is>
      </c>
      <c r="Q281" t="inlineStr">
        <is>
          <t>Fertigstellen</t>
        </is>
      </c>
      <c r="R281" s="13" t="n">
        <v>2</v>
      </c>
    </row>
    <row r="282">
      <c r="D282" t="n">
        <v>1310911</v>
      </c>
      <c r="E282" t="inlineStr">
        <is>
          <t>G10075</t>
        </is>
      </c>
      <c r="G282" t="inlineStr">
        <is>
          <t>G10075-400B1-12-02CH-007</t>
        </is>
      </c>
      <c r="H282" t="inlineStr">
        <is>
          <t>CH Media Station</t>
        </is>
      </c>
      <c r="I282" t="n">
        <v>1</v>
      </c>
      <c r="J282" t="n">
        <v>10</v>
      </c>
      <c r="K282" t="inlineStr">
        <is>
          <t>FREI TRÜC</t>
        </is>
      </c>
      <c r="L282" s="16" t="n">
        <v>44924</v>
      </c>
      <c r="M282" s="16" t="n">
        <v>44925</v>
      </c>
      <c r="O282" t="n">
        <v>2</v>
      </c>
      <c r="P282" t="inlineStr">
        <is>
          <t>FREI TRÜC</t>
        </is>
      </c>
      <c r="Q282" t="inlineStr">
        <is>
          <t>Änderungen und Nacharbeiten</t>
        </is>
      </c>
      <c r="R282" s="13" t="n">
        <v>1</v>
      </c>
    </row>
    <row r="283">
      <c r="D283" t="n">
        <v>1309105</v>
      </c>
      <c r="E283" t="inlineStr">
        <is>
          <t>G10076</t>
        </is>
      </c>
      <c r="G283" t="inlineStr">
        <is>
          <t>G10076-430B1-11-01PK-001</t>
        </is>
      </c>
      <c r="H283" t="inlineStr">
        <is>
          <t>PK Entrance Area</t>
        </is>
      </c>
      <c r="I283" t="n">
        <v>1</v>
      </c>
      <c r="J283" t="n">
        <v>10</v>
      </c>
      <c r="K283" t="inlineStr">
        <is>
          <t>FREI TRÜC</t>
        </is>
      </c>
      <c r="L283" s="16" t="n">
        <v>44712</v>
      </c>
      <c r="M283" s="16" t="n">
        <v>44713</v>
      </c>
      <c r="O283" t="n">
        <v>20</v>
      </c>
      <c r="P283" t="inlineStr">
        <is>
          <t>FREI TRÜC</t>
        </is>
      </c>
      <c r="Q283" t="inlineStr">
        <is>
          <t>Änderungen und Nacharbeiten</t>
        </is>
      </c>
      <c r="R283" s="13" t="n">
        <v>1</v>
      </c>
    </row>
    <row r="284">
      <c r="D284" t="n">
        <v>1309106</v>
      </c>
      <c r="E284" t="inlineStr">
        <is>
          <t>G10076</t>
        </is>
      </c>
      <c r="G284" t="inlineStr">
        <is>
          <t>G10076-430B1-11-01PK-002</t>
        </is>
      </c>
      <c r="H284" t="inlineStr">
        <is>
          <t>PK Pusher &amp; Pusher Hydraulic</t>
        </is>
      </c>
      <c r="I284" t="n">
        <v>1</v>
      </c>
      <c r="J284" t="n">
        <v>10</v>
      </c>
      <c r="K284" t="inlineStr">
        <is>
          <t>FREI</t>
        </is>
      </c>
      <c r="L284" s="16" t="n">
        <v>44712</v>
      </c>
      <c r="M284" s="16" t="n">
        <v>44713</v>
      </c>
      <c r="O284" t="n">
        <v>0</v>
      </c>
      <c r="P284" t="inlineStr">
        <is>
          <t>FREI</t>
        </is>
      </c>
      <c r="Q284" t="inlineStr">
        <is>
          <t>Änderungen und Nacharbeiten</t>
        </is>
      </c>
      <c r="R284" s="13" t="n">
        <v>1</v>
      </c>
    </row>
    <row r="285">
      <c r="D285" t="n">
        <v>1309107</v>
      </c>
      <c r="E285" t="inlineStr">
        <is>
          <t>G10076</t>
        </is>
      </c>
      <c r="G285" t="inlineStr">
        <is>
          <t>G10076-430B1-11-01PK-005</t>
        </is>
      </c>
      <c r="H285" t="inlineStr">
        <is>
          <t>PK Exit Area</t>
        </is>
      </c>
      <c r="I285" t="n">
        <v>1</v>
      </c>
      <c r="J285" t="n">
        <v>10</v>
      </c>
      <c r="K285" t="inlineStr">
        <is>
          <t>FREI TRÜC</t>
        </is>
      </c>
      <c r="L285" s="16" t="n">
        <v>44712</v>
      </c>
      <c r="M285" s="16" t="n">
        <v>44713</v>
      </c>
      <c r="O285" t="n">
        <v>14</v>
      </c>
      <c r="P285" t="inlineStr">
        <is>
          <t>FREI TRÜC</t>
        </is>
      </c>
      <c r="Q285" t="inlineStr">
        <is>
          <t>Änderungen und Nacharbeiten</t>
        </is>
      </c>
      <c r="R285" s="13" t="n">
        <v>1</v>
      </c>
    </row>
    <row r="286">
      <c r="D286" t="n">
        <v>1309108</v>
      </c>
      <c r="E286" t="inlineStr">
        <is>
          <t>G10076</t>
        </is>
      </c>
      <c r="G286" t="inlineStr">
        <is>
          <t>G10076-430B1-12-02PK-001</t>
        </is>
      </c>
      <c r="H286" t="inlineStr">
        <is>
          <t>PK Entrance Area</t>
        </is>
      </c>
      <c r="I286" t="n">
        <v>1</v>
      </c>
      <c r="J286" t="n">
        <v>10</v>
      </c>
      <c r="K286" t="inlineStr">
        <is>
          <t>FREI</t>
        </is>
      </c>
      <c r="L286" s="16" t="n">
        <v>44712</v>
      </c>
      <c r="M286" s="16" t="n">
        <v>44713</v>
      </c>
      <c r="O286" t="n">
        <v>0</v>
      </c>
      <c r="P286" t="inlineStr">
        <is>
          <t>FREI</t>
        </is>
      </c>
      <c r="Q286" t="inlineStr">
        <is>
          <t>Änderungen und Nacharbeiten</t>
        </is>
      </c>
      <c r="R286" s="13" t="n">
        <v>1</v>
      </c>
    </row>
    <row r="287">
      <c r="D287" t="n">
        <v>1309888</v>
      </c>
      <c r="E287" t="inlineStr">
        <is>
          <t>G10076</t>
        </is>
      </c>
      <c r="G287" t="inlineStr">
        <is>
          <t>G10076-430B1-12-02PK-001</t>
        </is>
      </c>
      <c r="H287" t="inlineStr">
        <is>
          <t>PK Entrance Area</t>
        </is>
      </c>
      <c r="I287" t="n">
        <v>100</v>
      </c>
      <c r="J287" t="n">
        <v>0</v>
      </c>
      <c r="K287" t="inlineStr">
        <is>
          <t>FREI TRÜC</t>
        </is>
      </c>
      <c r="L287" s="16" t="n">
        <v>44816</v>
      </c>
      <c r="M287" s="16" t="n">
        <v>44816</v>
      </c>
      <c r="O287" t="n">
        <v>0</v>
      </c>
      <c r="P287" t="inlineStr">
        <is>
          <t>FREI TRÜC</t>
        </is>
      </c>
      <c r="Q287" t="inlineStr">
        <is>
          <t>FA. VALTOM</t>
        </is>
      </c>
      <c r="R287" s="13" t="n">
        <v>0</v>
      </c>
    </row>
    <row r="288">
      <c r="D288" t="n">
        <v>1309109</v>
      </c>
      <c r="E288" t="inlineStr">
        <is>
          <t>G10076</t>
        </is>
      </c>
      <c r="G288" t="inlineStr">
        <is>
          <t>G10076-430B1-12-02PK-002</t>
        </is>
      </c>
      <c r="H288" t="inlineStr">
        <is>
          <t>PK Pusher &amp; Pusher Hydraulic</t>
        </is>
      </c>
      <c r="I288" t="n">
        <v>1</v>
      </c>
      <c r="J288" t="n">
        <v>10</v>
      </c>
      <c r="K288" t="inlineStr">
        <is>
          <t>FREI</t>
        </is>
      </c>
      <c r="L288" s="16" t="n">
        <v>44712</v>
      </c>
      <c r="M288" s="16" t="n">
        <v>44713</v>
      </c>
      <c r="O288" t="n">
        <v>0</v>
      </c>
      <c r="P288" t="inlineStr">
        <is>
          <t>FREI</t>
        </is>
      </c>
      <c r="Q288" t="inlineStr">
        <is>
          <t>Änderungen und Nacharbeiten</t>
        </is>
      </c>
      <c r="R288" s="13" t="n">
        <v>1</v>
      </c>
    </row>
    <row r="289">
      <c r="D289" t="n">
        <v>1309889</v>
      </c>
      <c r="E289" t="inlineStr">
        <is>
          <t>G10076</t>
        </is>
      </c>
      <c r="G289" t="inlineStr">
        <is>
          <t>G10076-430B1-12-02PK-002</t>
        </is>
      </c>
      <c r="H289" t="inlineStr">
        <is>
          <t>PK Pusher &amp; Pusher Hydraulic</t>
        </is>
      </c>
      <c r="I289" t="n">
        <v>100</v>
      </c>
      <c r="J289" t="n">
        <v>0</v>
      </c>
      <c r="K289" t="inlineStr">
        <is>
          <t>FREI TRÜC</t>
        </is>
      </c>
      <c r="L289" s="16" t="n">
        <v>44816</v>
      </c>
      <c r="M289" s="16" t="n">
        <v>44816</v>
      </c>
      <c r="O289" t="n">
        <v>0</v>
      </c>
      <c r="P289" t="inlineStr">
        <is>
          <t>FREI TRÜC</t>
        </is>
      </c>
      <c r="Q289" t="inlineStr">
        <is>
          <t>FA. VALTOM</t>
        </is>
      </c>
      <c r="R289" s="13" t="n">
        <v>0</v>
      </c>
    </row>
    <row r="290">
      <c r="D290" t="n">
        <v>1309110</v>
      </c>
      <c r="E290" t="inlineStr">
        <is>
          <t>G10076</t>
        </is>
      </c>
      <c r="G290" t="inlineStr">
        <is>
          <t>G10076-430B1-12-02PK-005</t>
        </is>
      </c>
      <c r="H290" t="inlineStr">
        <is>
          <t>PK Exit Area</t>
        </is>
      </c>
      <c r="I290" t="n">
        <v>1</v>
      </c>
      <c r="J290" t="n">
        <v>10</v>
      </c>
      <c r="K290" t="inlineStr">
        <is>
          <t>FREI</t>
        </is>
      </c>
      <c r="L290" s="16" t="n">
        <v>44712</v>
      </c>
      <c r="M290" s="16" t="n">
        <v>44713</v>
      </c>
      <c r="O290" t="n">
        <v>0</v>
      </c>
      <c r="P290" t="inlineStr">
        <is>
          <t>FREI</t>
        </is>
      </c>
      <c r="Q290" t="inlineStr">
        <is>
          <t>Änderungen und Nacharbeiten</t>
        </is>
      </c>
      <c r="R290" s="13" t="n">
        <v>1</v>
      </c>
    </row>
    <row r="291">
      <c r="D291" t="n">
        <v>1313062</v>
      </c>
      <c r="E291" t="inlineStr">
        <is>
          <t>G10083</t>
        </is>
      </c>
      <c r="G291" t="inlineStr">
        <is>
          <t>G10083-430B1-11-01PK</t>
        </is>
      </c>
      <c r="H291" t="inlineStr">
        <is>
          <t>L1 PSK Pusher Kiln</t>
        </is>
      </c>
      <c r="I291" t="n">
        <v>100</v>
      </c>
      <c r="J291" t="n">
        <v>0</v>
      </c>
      <c r="K291" t="inlineStr">
        <is>
          <t>FREI</t>
        </is>
      </c>
      <c r="L291" s="16" t="n">
        <v>44985</v>
      </c>
      <c r="M291" s="16" t="n">
        <v>45107</v>
      </c>
      <c r="O291" t="n">
        <v>0</v>
      </c>
      <c r="P291" t="inlineStr">
        <is>
          <t>FREI</t>
        </is>
      </c>
      <c r="Q291" t="inlineStr">
        <is>
          <t>Fa. Re-Mont</t>
        </is>
      </c>
      <c r="R291" s="13" t="n">
        <v>122</v>
      </c>
    </row>
    <row r="292">
      <c r="D292" t="n">
        <v>1312546</v>
      </c>
      <c r="E292" t="inlineStr">
        <is>
          <t>G10083</t>
        </is>
      </c>
      <c r="F292" t="inlineStr">
        <is>
          <t>Einlaufschleuse</t>
        </is>
      </c>
      <c r="G292" t="inlineStr">
        <is>
          <t>G10083-430B1-11-01PK-001</t>
        </is>
      </c>
      <c r="H292" t="inlineStr">
        <is>
          <t>L1 PSK Entrance Area</t>
        </is>
      </c>
      <c r="I292" t="n">
        <v>1</v>
      </c>
      <c r="J292" t="n">
        <v>80</v>
      </c>
      <c r="K292" t="inlineStr">
        <is>
          <t>EROF</t>
        </is>
      </c>
      <c r="L292" s="16" t="n">
        <v>44979</v>
      </c>
      <c r="M292" s="16" t="n">
        <v>44994</v>
      </c>
      <c r="O292" t="n">
        <v>0</v>
      </c>
      <c r="P292" t="inlineStr">
        <is>
          <t>EROF</t>
        </is>
      </c>
      <c r="Q292" t="inlineStr">
        <is>
          <t>Montage komplett</t>
        </is>
      </c>
      <c r="R292" s="13" t="n">
        <v>15</v>
      </c>
    </row>
    <row r="293">
      <c r="D293" t="n">
        <v>1312547</v>
      </c>
      <c r="E293" t="inlineStr">
        <is>
          <t>G10083</t>
        </is>
      </c>
      <c r="F293" t="inlineStr">
        <is>
          <t>Vorkammer</t>
        </is>
      </c>
      <c r="G293" t="inlineStr">
        <is>
          <t>G10083-430B1-11-01PK-001</t>
        </is>
      </c>
      <c r="H293" t="inlineStr">
        <is>
          <t>L1 PSK Entrance Area</t>
        </is>
      </c>
      <c r="I293" t="n">
        <v>1</v>
      </c>
      <c r="J293" t="n">
        <v>60</v>
      </c>
      <c r="K293" t="inlineStr">
        <is>
          <t>EROF</t>
        </is>
      </c>
      <c r="L293" s="16" t="n">
        <v>44984</v>
      </c>
      <c r="M293" s="16" t="n">
        <v>44994</v>
      </c>
      <c r="O293" t="n">
        <v>0</v>
      </c>
      <c r="P293" t="inlineStr">
        <is>
          <t>EROF</t>
        </is>
      </c>
      <c r="Q293" t="inlineStr">
        <is>
          <t>Montage komplett</t>
        </is>
      </c>
      <c r="R293" s="13" t="n">
        <v>10</v>
      </c>
    </row>
    <row r="294">
      <c r="D294" t="n">
        <v>1312548</v>
      </c>
      <c r="E294" t="inlineStr">
        <is>
          <t>G10083</t>
        </is>
      </c>
      <c r="F294" t="inlineStr">
        <is>
          <t>Abzieher</t>
        </is>
      </c>
      <c r="G294" t="inlineStr">
        <is>
          <t>G10083-430B1-11-01PK-001</t>
        </is>
      </c>
      <c r="H294" t="inlineStr">
        <is>
          <t>L1 PSK Entrance Area</t>
        </is>
      </c>
      <c r="I294" t="n">
        <v>1</v>
      </c>
      <c r="J294" t="n">
        <v>30</v>
      </c>
      <c r="K294" t="inlineStr">
        <is>
          <t>EROF</t>
        </is>
      </c>
      <c r="L294" s="16" t="n">
        <v>44988</v>
      </c>
      <c r="M294" s="16" t="n">
        <v>44994</v>
      </c>
      <c r="O294" t="n">
        <v>0</v>
      </c>
      <c r="P294" t="inlineStr">
        <is>
          <t>EROF</t>
        </is>
      </c>
      <c r="Q294" t="inlineStr">
        <is>
          <t>Montage komplett</t>
        </is>
      </c>
      <c r="R294" s="13" t="n">
        <v>6</v>
      </c>
    </row>
    <row r="295">
      <c r="D295" t="n">
        <v>1312549</v>
      </c>
      <c r="E295" t="inlineStr">
        <is>
          <t>G10083</t>
        </is>
      </c>
      <c r="F295" t="inlineStr">
        <is>
          <t>Verschiebeeinheit Einlauf</t>
        </is>
      </c>
      <c r="G295" t="inlineStr">
        <is>
          <t>G10083-430B1-11-01PK-001</t>
        </is>
      </c>
      <c r="H295" t="inlineStr">
        <is>
          <t>L1 PSK Entrance Area</t>
        </is>
      </c>
      <c r="I295" t="n">
        <v>1</v>
      </c>
      <c r="J295" t="n">
        <v>16</v>
      </c>
      <c r="K295" t="inlineStr">
        <is>
          <t>EROF</t>
        </is>
      </c>
      <c r="L295" s="16" t="n">
        <v>44992</v>
      </c>
      <c r="M295" s="16" t="n">
        <v>44994</v>
      </c>
      <c r="O295" t="n">
        <v>0</v>
      </c>
      <c r="P295" t="inlineStr">
        <is>
          <t>EROF</t>
        </is>
      </c>
      <c r="Q295" t="inlineStr">
        <is>
          <t>Montage</t>
        </is>
      </c>
      <c r="R295" s="13" t="n">
        <v>2</v>
      </c>
    </row>
    <row r="296">
      <c r="D296" t="n">
        <v>1312550</v>
      </c>
      <c r="E296" t="inlineStr">
        <is>
          <t>G10083</t>
        </is>
      </c>
      <c r="F296" t="inlineStr">
        <is>
          <t>Einlauf PSK</t>
        </is>
      </c>
      <c r="G296" t="inlineStr">
        <is>
          <t>G10083-430B1-11-01PK-001</t>
        </is>
      </c>
      <c r="H296" t="inlineStr">
        <is>
          <t>L1 PSK Entrance Area</t>
        </is>
      </c>
      <c r="I296" t="n">
        <v>1</v>
      </c>
      <c r="J296" t="n">
        <v>70</v>
      </c>
      <c r="K296" t="inlineStr">
        <is>
          <t>EROF</t>
        </is>
      </c>
      <c r="L296" s="16" t="n">
        <v>44994</v>
      </c>
      <c r="M296" s="16" t="n">
        <v>45013</v>
      </c>
      <c r="N296" t="inlineStr">
        <is>
          <t>6333</t>
        </is>
      </c>
      <c r="O296" t="n">
        <v>0</v>
      </c>
      <c r="P296" t="inlineStr">
        <is>
          <t>EROF</t>
        </is>
      </c>
      <c r="Q296" t="inlineStr">
        <is>
          <t>Montage</t>
        </is>
      </c>
      <c r="R296" s="13" t="n">
        <v>19</v>
      </c>
    </row>
    <row r="297">
      <c r="D297" t="n">
        <v>1312550</v>
      </c>
      <c r="E297" t="inlineStr">
        <is>
          <t>G10083</t>
        </is>
      </c>
      <c r="F297" t="inlineStr">
        <is>
          <t>Einlauf PSK</t>
        </is>
      </c>
      <c r="G297" t="inlineStr">
        <is>
          <t>G10083-430B1-11-01PK-001</t>
        </is>
      </c>
      <c r="H297" t="inlineStr">
        <is>
          <t>L1 PSK Entrance Area</t>
        </is>
      </c>
      <c r="I297" t="n">
        <v>1</v>
      </c>
      <c r="J297" t="n">
        <v>30</v>
      </c>
      <c r="K297" t="inlineStr">
        <is>
          <t>EROF</t>
        </is>
      </c>
      <c r="L297" s="16" t="n">
        <v>44994</v>
      </c>
      <c r="M297" s="16" t="n">
        <v>45013</v>
      </c>
      <c r="N297" t="inlineStr">
        <is>
          <t>6333</t>
        </is>
      </c>
      <c r="O297" t="n">
        <v>0</v>
      </c>
      <c r="P297" t="inlineStr">
        <is>
          <t>EROF</t>
        </is>
      </c>
      <c r="Q297" t="inlineStr">
        <is>
          <t>Demontage</t>
        </is>
      </c>
      <c r="R297" s="13" t="n">
        <v>19</v>
      </c>
    </row>
    <row r="298">
      <c r="D298" t="n">
        <v>1312552</v>
      </c>
      <c r="E298" t="inlineStr">
        <is>
          <t>G10083</t>
        </is>
      </c>
      <c r="F298" t="inlineStr">
        <is>
          <t>Gleitlager d=60x65mm L=20mm</t>
        </is>
      </c>
      <c r="G298" t="inlineStr">
        <is>
          <t>G10083-430B1-11-01PK-001</t>
        </is>
      </c>
      <c r="H298" t="inlineStr">
        <is>
          <t>L1 PSK Entrance Area</t>
        </is>
      </c>
      <c r="I298" t="n">
        <v>2</v>
      </c>
      <c r="J298" t="n">
        <v>0.5</v>
      </c>
      <c r="K298" t="inlineStr">
        <is>
          <t>FREI</t>
        </is>
      </c>
      <c r="L298" s="16" t="n">
        <v>44985</v>
      </c>
      <c r="M298" s="16" t="n">
        <v>44986</v>
      </c>
      <c r="N298" t="inlineStr">
        <is>
          <t>6333</t>
        </is>
      </c>
      <c r="O298" t="n">
        <v>0</v>
      </c>
      <c r="P298" t="inlineStr">
        <is>
          <t>FREI</t>
        </is>
      </c>
      <c r="Q298" t="inlineStr">
        <is>
          <t>abdrehen</t>
        </is>
      </c>
      <c r="R298" s="13" t="n">
        <v>1</v>
      </c>
    </row>
    <row r="299">
      <c r="D299" t="n">
        <v>1312553</v>
      </c>
      <c r="E299" t="inlineStr">
        <is>
          <t>G10083</t>
        </is>
      </c>
      <c r="F299" t="inlineStr">
        <is>
          <t>Faltenbalg mit Flansch DN160 150°C</t>
        </is>
      </c>
      <c r="G299" t="inlineStr">
        <is>
          <t>G10083-430B1-11-01PK-001</t>
        </is>
      </c>
      <c r="H299" t="inlineStr">
        <is>
          <t>L1 PSK Entrance Area</t>
        </is>
      </c>
      <c r="I299" t="n">
        <v>1</v>
      </c>
      <c r="J299" t="n">
        <v>0.25</v>
      </c>
      <c r="K299" t="inlineStr">
        <is>
          <t>FREI</t>
        </is>
      </c>
      <c r="L299" s="16" t="n">
        <v>44985</v>
      </c>
      <c r="M299" s="16" t="n">
        <v>44986</v>
      </c>
      <c r="N299" t="inlineStr">
        <is>
          <t>6333</t>
        </is>
      </c>
      <c r="O299" t="n">
        <v>0</v>
      </c>
      <c r="P299" t="inlineStr">
        <is>
          <t>FREI</t>
        </is>
      </c>
      <c r="Q299" t="inlineStr">
        <is>
          <t>MONTAGE</t>
        </is>
      </c>
      <c r="R299" s="13" t="n">
        <v>1</v>
      </c>
    </row>
    <row r="300">
      <c r="D300" t="n">
        <v>1312555</v>
      </c>
      <c r="E300" t="inlineStr">
        <is>
          <t>G10083</t>
        </is>
      </c>
      <c r="F300" t="inlineStr">
        <is>
          <t>Stangenführung mit Dichtungen D=60mm</t>
        </is>
      </c>
      <c r="G300" t="inlineStr">
        <is>
          <t>G10083-430B1-11-01PK-001</t>
        </is>
      </c>
      <c r="H300" t="inlineStr">
        <is>
          <t>L1 PSK Entrance Area</t>
        </is>
      </c>
      <c r="I300" t="n">
        <v>1</v>
      </c>
      <c r="J300" t="n">
        <v>10</v>
      </c>
      <c r="K300" t="inlineStr">
        <is>
          <t>EROF</t>
        </is>
      </c>
      <c r="L300" s="16" t="n">
        <v>44987</v>
      </c>
      <c r="M300" s="16" t="n">
        <v>44991</v>
      </c>
      <c r="N300" t="inlineStr">
        <is>
          <t>6333</t>
        </is>
      </c>
      <c r="O300" t="n">
        <v>0</v>
      </c>
      <c r="P300" t="inlineStr">
        <is>
          <t>EROF</t>
        </is>
      </c>
      <c r="Q300" t="inlineStr">
        <is>
          <t>MONTAGE</t>
        </is>
      </c>
      <c r="R300" s="13" t="n">
        <v>4</v>
      </c>
    </row>
    <row r="301">
      <c r="D301" t="n">
        <v>1312556</v>
      </c>
      <c r="E301" t="inlineStr">
        <is>
          <t>G10083</t>
        </is>
      </c>
      <c r="F301" t="inlineStr">
        <is>
          <t>Pneumatikplatte</t>
        </is>
      </c>
      <c r="G301" t="inlineStr">
        <is>
          <t>G10083-430B1-11-01PK-001</t>
        </is>
      </c>
      <c r="H301" t="inlineStr">
        <is>
          <t>L1 PSK Entrance Area</t>
        </is>
      </c>
      <c r="I301" t="n">
        <v>1</v>
      </c>
      <c r="J301" t="n">
        <v>0.75</v>
      </c>
      <c r="K301" t="inlineStr">
        <is>
          <t>FREI</t>
        </is>
      </c>
      <c r="L301" s="16" t="n">
        <v>44992</v>
      </c>
      <c r="M301" s="16" t="n">
        <v>44993</v>
      </c>
      <c r="N301" t="inlineStr">
        <is>
          <t>6333</t>
        </is>
      </c>
      <c r="O301" t="n">
        <v>0</v>
      </c>
      <c r="P301" t="inlineStr">
        <is>
          <t>FREI</t>
        </is>
      </c>
      <c r="Q301" t="inlineStr">
        <is>
          <t>EBL SIEHE LACKIERANWEISUNG PROJEKT</t>
        </is>
      </c>
      <c r="R301" s="13" t="n">
        <v>1</v>
      </c>
    </row>
    <row r="302">
      <c r="D302" t="n">
        <v>1312556</v>
      </c>
      <c r="E302" t="inlineStr">
        <is>
          <t>G10083</t>
        </is>
      </c>
      <c r="F302" t="inlineStr">
        <is>
          <t>Pneumatikplatte</t>
        </is>
      </c>
      <c r="G302" t="inlineStr">
        <is>
          <t>G10083-430B1-11-01PK-001</t>
        </is>
      </c>
      <c r="H302" t="inlineStr">
        <is>
          <t>L1 PSK Entrance Area</t>
        </is>
      </c>
      <c r="I302" t="n">
        <v>1</v>
      </c>
      <c r="J302" t="n">
        <v>3</v>
      </c>
      <c r="K302" t="inlineStr">
        <is>
          <t>FREI</t>
        </is>
      </c>
      <c r="L302" s="16" t="n">
        <v>44992</v>
      </c>
      <c r="M302" s="16" t="n">
        <v>44993</v>
      </c>
      <c r="N302" t="inlineStr">
        <is>
          <t>6333</t>
        </is>
      </c>
      <c r="O302" t="n">
        <v>0</v>
      </c>
      <c r="P302" t="inlineStr">
        <is>
          <t>FREI</t>
        </is>
      </c>
      <c r="Q302" t="inlineStr">
        <is>
          <t>MONTAGE</t>
        </is>
      </c>
      <c r="R302" s="13" t="n">
        <v>1</v>
      </c>
    </row>
    <row r="303">
      <c r="D303" t="n">
        <v>1312557</v>
      </c>
      <c r="E303" t="inlineStr">
        <is>
          <t>G10083</t>
        </is>
      </c>
      <c r="F303" t="inlineStr">
        <is>
          <t>Schlauchleitung</t>
        </is>
      </c>
      <c r="G303" t="inlineStr">
        <is>
          <t>G10083-430B1-11-01PK-001</t>
        </is>
      </c>
      <c r="H303" t="inlineStr">
        <is>
          <t>L1 PSK Entrance Area</t>
        </is>
      </c>
      <c r="I303" t="n">
        <v>1</v>
      </c>
      <c r="J303" t="n">
        <v>8</v>
      </c>
      <c r="K303" t="inlineStr">
        <is>
          <t>EROF</t>
        </is>
      </c>
      <c r="L303" s="16" t="n">
        <v>44992</v>
      </c>
      <c r="M303" s="16" t="n">
        <v>44993</v>
      </c>
      <c r="N303" t="inlineStr">
        <is>
          <t>6333</t>
        </is>
      </c>
      <c r="O303" t="n">
        <v>0</v>
      </c>
      <c r="P303" t="inlineStr">
        <is>
          <t>EROF</t>
        </is>
      </c>
      <c r="Q303" t="inlineStr">
        <is>
          <t>Montage</t>
        </is>
      </c>
      <c r="R303" s="13" t="n">
        <v>1</v>
      </c>
    </row>
    <row r="304">
      <c r="D304" t="n">
        <v>1315015</v>
      </c>
      <c r="E304" t="inlineStr">
        <is>
          <t>G10083</t>
        </is>
      </c>
      <c r="G304" t="inlineStr">
        <is>
          <t>G10083-430B1-11-01PK-001</t>
        </is>
      </c>
      <c r="H304" t="inlineStr">
        <is>
          <t>L1 PSK Entrance Area</t>
        </is>
      </c>
      <c r="I304" t="n">
        <v>1</v>
      </c>
      <c r="J304" t="n">
        <v>10</v>
      </c>
      <c r="K304" t="inlineStr">
        <is>
          <t>EROF</t>
        </is>
      </c>
      <c r="L304" s="16" t="n">
        <v>45022</v>
      </c>
      <c r="M304" s="16" t="n">
        <v>45027</v>
      </c>
      <c r="O304" t="n">
        <v>0</v>
      </c>
      <c r="P304" t="inlineStr">
        <is>
          <t>EROF</t>
        </is>
      </c>
      <c r="Q304" t="inlineStr">
        <is>
          <t>Änderungen und Nacharbeiten</t>
        </is>
      </c>
      <c r="R304" s="13" t="n">
        <v>5</v>
      </c>
    </row>
    <row r="305">
      <c r="D305" t="n">
        <v>1312729</v>
      </c>
      <c r="E305" t="inlineStr">
        <is>
          <t>G10083</t>
        </is>
      </c>
      <c r="F305" t="inlineStr">
        <is>
          <t>Schubmaschine</t>
        </is>
      </c>
      <c r="G305" t="inlineStr">
        <is>
          <t>G10083-430B1-11-01PK-002</t>
        </is>
      </c>
      <c r="H305" t="inlineStr">
        <is>
          <t>L1 PSK Pusher Entrance</t>
        </is>
      </c>
      <c r="I305" t="n">
        <v>1</v>
      </c>
      <c r="J305" t="n">
        <v>1</v>
      </c>
      <c r="K305" t="inlineStr">
        <is>
          <t>EROF</t>
        </is>
      </c>
      <c r="L305" s="16" t="n">
        <v>44974</v>
      </c>
      <c r="M305" s="16" t="n">
        <v>45050</v>
      </c>
      <c r="N305" t="inlineStr">
        <is>
          <t>6333</t>
        </is>
      </c>
      <c r="O305" t="n">
        <v>0</v>
      </c>
      <c r="P305" t="inlineStr">
        <is>
          <t>EROF</t>
        </is>
      </c>
      <c r="Q305" t="inlineStr">
        <is>
          <t>EBL 7031</t>
        </is>
      </c>
      <c r="R305" s="13" t="n">
        <v>76</v>
      </c>
    </row>
    <row r="306">
      <c r="D306" t="n">
        <v>1312729</v>
      </c>
      <c r="E306" t="inlineStr">
        <is>
          <t>G10083</t>
        </is>
      </c>
      <c r="F306" t="inlineStr">
        <is>
          <t>Schubmaschine</t>
        </is>
      </c>
      <c r="G306" t="inlineStr">
        <is>
          <t>G10083-430B1-11-01PK-002</t>
        </is>
      </c>
      <c r="H306" t="inlineStr">
        <is>
          <t>L1 PSK Pusher Entrance</t>
        </is>
      </c>
      <c r="I306" t="n">
        <v>1</v>
      </c>
      <c r="J306" t="n">
        <v>20</v>
      </c>
      <c r="K306" t="inlineStr">
        <is>
          <t>EROF</t>
        </is>
      </c>
      <c r="L306" s="16" t="n">
        <v>44974</v>
      </c>
      <c r="M306" s="16" t="n">
        <v>45050</v>
      </c>
      <c r="N306" t="inlineStr">
        <is>
          <t>6333</t>
        </is>
      </c>
      <c r="O306" t="n">
        <v>0</v>
      </c>
      <c r="P306" t="inlineStr">
        <is>
          <t>EROF</t>
        </is>
      </c>
      <c r="Q306" t="inlineStr">
        <is>
          <t>Endmontage komplett</t>
        </is>
      </c>
      <c r="R306" s="13" t="n">
        <v>76</v>
      </c>
    </row>
    <row r="307">
      <c r="D307" t="n">
        <v>1312757</v>
      </c>
      <c r="E307" t="inlineStr">
        <is>
          <t>G10083</t>
        </is>
      </c>
      <c r="F307" t="inlineStr">
        <is>
          <t>Befehlsgerät mit Halterung NBB20-L2-E2..</t>
        </is>
      </c>
      <c r="G307" t="inlineStr">
        <is>
          <t>G10083-430B1-11-01PK-002</t>
        </is>
      </c>
      <c r="H307" t="inlineStr">
        <is>
          <t>L1 PSK Pusher Entrance</t>
        </is>
      </c>
      <c r="I307" t="n">
        <v>3</v>
      </c>
      <c r="J307" t="n">
        <v>0.75</v>
      </c>
      <c r="K307" t="inlineStr">
        <is>
          <t>EROF</t>
        </is>
      </c>
      <c r="L307" s="16" t="n">
        <v>44974</v>
      </c>
      <c r="M307" s="16" t="n">
        <v>44977</v>
      </c>
      <c r="O307" t="n">
        <v>0</v>
      </c>
      <c r="P307" t="inlineStr">
        <is>
          <t>EROF</t>
        </is>
      </c>
      <c r="Q307" t="inlineStr">
        <is>
          <t>MONTIEREN</t>
        </is>
      </c>
      <c r="R307" s="13" t="n">
        <v>3</v>
      </c>
    </row>
    <row r="308">
      <c r="D308" t="n">
        <v>1312759</v>
      </c>
      <c r="E308" t="inlineStr">
        <is>
          <t>G10083</t>
        </is>
      </c>
      <c r="F308" t="inlineStr">
        <is>
          <t>Pusher</t>
        </is>
      </c>
      <c r="G308" t="inlineStr">
        <is>
          <t>G10083-430B1-11-01PK-002</t>
        </is>
      </c>
      <c r="H308" t="inlineStr">
        <is>
          <t>L1 PSK Pusher Entrance</t>
        </is>
      </c>
      <c r="I308" t="n">
        <v>1</v>
      </c>
      <c r="J308" t="n">
        <v>20</v>
      </c>
      <c r="K308" t="inlineStr">
        <is>
          <t>EROF</t>
        </is>
      </c>
      <c r="L308" s="16" t="n">
        <v>44974</v>
      </c>
      <c r="M308" s="16" t="n">
        <v>44998</v>
      </c>
      <c r="N308" t="inlineStr">
        <is>
          <t>6531</t>
        </is>
      </c>
      <c r="O308" t="n">
        <v>0</v>
      </c>
      <c r="P308" t="inlineStr">
        <is>
          <t>EROF</t>
        </is>
      </c>
      <c r="Q308" t="inlineStr">
        <is>
          <t>EBL 7031</t>
        </is>
      </c>
      <c r="R308" s="13" t="n">
        <v>24</v>
      </c>
    </row>
    <row r="309">
      <c r="D309" t="n">
        <v>1312759</v>
      </c>
      <c r="E309" t="inlineStr">
        <is>
          <t>G10083</t>
        </is>
      </c>
      <c r="F309" t="inlineStr">
        <is>
          <t>Pusher</t>
        </is>
      </c>
      <c r="G309" t="inlineStr">
        <is>
          <t>G10083-430B1-11-01PK-002</t>
        </is>
      </c>
      <c r="H309" t="inlineStr">
        <is>
          <t>L1 PSK Pusher Entrance</t>
        </is>
      </c>
      <c r="I309" t="n">
        <v>1</v>
      </c>
      <c r="J309" t="n">
        <v>100</v>
      </c>
      <c r="K309" t="inlineStr">
        <is>
          <t>EROF</t>
        </is>
      </c>
      <c r="L309" s="16" t="n">
        <v>44974</v>
      </c>
      <c r="M309" s="16" t="n">
        <v>44998</v>
      </c>
      <c r="N309" t="inlineStr">
        <is>
          <t>6531</t>
        </is>
      </c>
      <c r="O309" t="n">
        <v>0</v>
      </c>
      <c r="P309" t="inlineStr">
        <is>
          <t>EROF</t>
        </is>
      </c>
      <c r="Q309" t="inlineStr">
        <is>
          <t>Vormontage</t>
        </is>
      </c>
      <c r="R309" s="13" t="n">
        <v>24</v>
      </c>
    </row>
    <row r="310">
      <c r="D310" t="n">
        <v>1312760</v>
      </c>
      <c r="E310" t="inlineStr">
        <is>
          <t>G10083</t>
        </is>
      </c>
      <c r="F310" t="inlineStr">
        <is>
          <t>Abdeckung</t>
        </is>
      </c>
      <c r="G310" t="inlineStr">
        <is>
          <t>G10083-430B1-11-01PK-002</t>
        </is>
      </c>
      <c r="H310" t="inlineStr">
        <is>
          <t>L1 PSK Pusher Entrance</t>
        </is>
      </c>
      <c r="I310" t="n">
        <v>1</v>
      </c>
      <c r="J310" t="n">
        <v>8</v>
      </c>
      <c r="K310" t="inlineStr">
        <is>
          <t>EROF</t>
        </is>
      </c>
      <c r="L310" s="16" t="n">
        <v>44977</v>
      </c>
      <c r="M310" s="16" t="n">
        <v>44979</v>
      </c>
      <c r="O310" t="n">
        <v>0</v>
      </c>
      <c r="P310" t="inlineStr">
        <is>
          <t>EROF</t>
        </is>
      </c>
      <c r="Q310" t="inlineStr">
        <is>
          <t>EBL 7031</t>
        </is>
      </c>
      <c r="R310" s="13" t="n">
        <v>2</v>
      </c>
    </row>
    <row r="311">
      <c r="D311" t="n">
        <v>1312760</v>
      </c>
      <c r="E311" t="inlineStr">
        <is>
          <t>G10083</t>
        </is>
      </c>
      <c r="F311" t="inlineStr">
        <is>
          <t>Abdeckung</t>
        </is>
      </c>
      <c r="G311" t="inlineStr">
        <is>
          <t>G10083-430B1-11-01PK-002</t>
        </is>
      </c>
      <c r="H311" t="inlineStr">
        <is>
          <t>L1 PSK Pusher Entrance</t>
        </is>
      </c>
      <c r="I311" t="n">
        <v>1</v>
      </c>
      <c r="J311" t="n">
        <v>8</v>
      </c>
      <c r="K311" t="inlineStr">
        <is>
          <t>EROF</t>
        </is>
      </c>
      <c r="L311" s="16" t="n">
        <v>44977</v>
      </c>
      <c r="M311" s="16" t="n">
        <v>44979</v>
      </c>
      <c r="O311" t="n">
        <v>0</v>
      </c>
      <c r="P311" t="inlineStr">
        <is>
          <t>EROF</t>
        </is>
      </c>
      <c r="Q311" t="inlineStr">
        <is>
          <t>Montage</t>
        </is>
      </c>
      <c r="R311" s="13" t="n">
        <v>2</v>
      </c>
    </row>
    <row r="312">
      <c r="D312" t="n">
        <v>1315018</v>
      </c>
      <c r="E312" t="inlineStr">
        <is>
          <t>G10083</t>
        </is>
      </c>
      <c r="G312" t="inlineStr">
        <is>
          <t>G10083-430B1-11-01PK-002</t>
        </is>
      </c>
      <c r="H312" t="inlineStr">
        <is>
          <t>L1 PSK Pusher Entrance</t>
        </is>
      </c>
      <c r="I312" t="n">
        <v>1</v>
      </c>
      <c r="J312" t="n">
        <v>10</v>
      </c>
      <c r="K312" t="inlineStr">
        <is>
          <t>EROF</t>
        </is>
      </c>
      <c r="L312" s="16" t="n">
        <v>45022</v>
      </c>
      <c r="M312" s="16" t="n">
        <v>45027</v>
      </c>
      <c r="O312" t="n">
        <v>0</v>
      </c>
      <c r="P312" t="inlineStr">
        <is>
          <t>EROF</t>
        </is>
      </c>
      <c r="Q312" t="inlineStr">
        <is>
          <t>Änderungen und Nacharbeiten</t>
        </is>
      </c>
      <c r="R312" s="13" t="n">
        <v>5</v>
      </c>
    </row>
    <row r="313">
      <c r="D313" t="n">
        <v>1312859</v>
      </c>
      <c r="E313" t="inlineStr">
        <is>
          <t>G10083</t>
        </is>
      </c>
      <c r="F313" t="inlineStr">
        <is>
          <t>Druckmessung</t>
        </is>
      </c>
      <c r="G313" t="inlineStr">
        <is>
          <t>G10083-430B1-11-01PK-005</t>
        </is>
      </c>
      <c r="H313" t="inlineStr">
        <is>
          <t>L1 PSK Crossfeed 1 with sluice</t>
        </is>
      </c>
      <c r="I313" t="n">
        <v>1</v>
      </c>
      <c r="J313" t="n">
        <v>0.25</v>
      </c>
      <c r="K313" t="inlineStr">
        <is>
          <t>FREI</t>
        </is>
      </c>
      <c r="L313" s="16" t="n">
        <v>45069</v>
      </c>
      <c r="M313" s="16" t="n">
        <v>45070</v>
      </c>
      <c r="N313" t="inlineStr">
        <is>
          <t>LODIS000</t>
        </is>
      </c>
      <c r="O313" t="n">
        <v>0</v>
      </c>
      <c r="P313" t="inlineStr">
        <is>
          <t>FREI</t>
        </is>
      </c>
      <c r="Q313" t="inlineStr">
        <is>
          <t>LASERN &amp; KANTEN</t>
        </is>
      </c>
      <c r="R313" s="13" t="n">
        <v>1</v>
      </c>
    </row>
    <row r="314">
      <c r="D314" t="n">
        <v>1312859</v>
      </c>
      <c r="E314" t="inlineStr">
        <is>
          <t>G10083</t>
        </is>
      </c>
      <c r="F314" t="inlineStr">
        <is>
          <t>Druckmessung</t>
        </is>
      </c>
      <c r="G314" t="inlineStr">
        <is>
          <t>G10083-430B1-11-01PK-005</t>
        </is>
      </c>
      <c r="H314" t="inlineStr">
        <is>
          <t>L1 PSK Crossfeed 1 with sluice</t>
        </is>
      </c>
      <c r="I314" t="n">
        <v>1</v>
      </c>
      <c r="J314" t="n">
        <v>0.25</v>
      </c>
      <c r="K314" t="inlineStr">
        <is>
          <t>FREI</t>
        </is>
      </c>
      <c r="L314" s="16" t="n">
        <v>45069</v>
      </c>
      <c r="M314" s="16" t="n">
        <v>45070</v>
      </c>
      <c r="N314" t="inlineStr">
        <is>
          <t>LODIS000</t>
        </is>
      </c>
      <c r="O314" t="n">
        <v>0</v>
      </c>
      <c r="P314" t="inlineStr">
        <is>
          <t>FREI</t>
        </is>
      </c>
      <c r="Q314" t="inlineStr">
        <is>
          <t>EBL 7031</t>
        </is>
      </c>
      <c r="R314" s="13" t="n">
        <v>1</v>
      </c>
    </row>
    <row r="315">
      <c r="D315" t="n">
        <v>1312859</v>
      </c>
      <c r="E315" t="inlineStr">
        <is>
          <t>G10083</t>
        </is>
      </c>
      <c r="F315" t="inlineStr">
        <is>
          <t>Druckmessung</t>
        </is>
      </c>
      <c r="G315" t="inlineStr">
        <is>
          <t>G10083-430B1-11-01PK-005</t>
        </is>
      </c>
      <c r="H315" t="inlineStr">
        <is>
          <t>L1 PSK Crossfeed 1 with sluice</t>
        </is>
      </c>
      <c r="I315" t="n">
        <v>1</v>
      </c>
      <c r="J315" t="n">
        <v>2.5</v>
      </c>
      <c r="K315" t="inlineStr">
        <is>
          <t>FREI</t>
        </is>
      </c>
      <c r="L315" s="16" t="n">
        <v>45069</v>
      </c>
      <c r="M315" s="16" t="n">
        <v>45070</v>
      </c>
      <c r="N315" t="inlineStr">
        <is>
          <t>LODIS000</t>
        </is>
      </c>
      <c r="O315" t="n">
        <v>0</v>
      </c>
      <c r="P315" t="inlineStr">
        <is>
          <t>FREI</t>
        </is>
      </c>
      <c r="Q315" t="inlineStr">
        <is>
          <t>MONTAGE</t>
        </is>
      </c>
      <c r="R315" s="13" t="n">
        <v>1</v>
      </c>
    </row>
    <row r="316">
      <c r="D316" t="n">
        <v>1312860</v>
      </c>
      <c r="E316" t="inlineStr">
        <is>
          <t>G10083</t>
        </is>
      </c>
      <c r="F316" t="inlineStr">
        <is>
          <t>Abziehvorrichtung Querverschub bestückt</t>
        </is>
      </c>
      <c r="G316" t="inlineStr">
        <is>
          <t>G10083-430B1-11-01PK-005</t>
        </is>
      </c>
      <c r="H316" t="inlineStr">
        <is>
          <t>L1 PSK Crossfeed 1 with sluice</t>
        </is>
      </c>
      <c r="I316" t="n">
        <v>2</v>
      </c>
      <c r="J316" t="n">
        <v>1</v>
      </c>
      <c r="K316" t="inlineStr">
        <is>
          <t>EROF</t>
        </is>
      </c>
      <c r="L316" s="16" t="n">
        <v>45069</v>
      </c>
      <c r="M316" s="16" t="n">
        <v>45070</v>
      </c>
      <c r="N316" t="inlineStr">
        <is>
          <t>LODIS000</t>
        </is>
      </c>
      <c r="O316" t="n">
        <v>0</v>
      </c>
      <c r="P316" t="inlineStr">
        <is>
          <t>EROF</t>
        </is>
      </c>
      <c r="Q316" t="inlineStr">
        <is>
          <t>MONTAGE</t>
        </is>
      </c>
      <c r="R316" s="13" t="n">
        <v>1</v>
      </c>
    </row>
    <row r="317">
      <c r="D317" t="n">
        <v>1312861</v>
      </c>
      <c r="E317" t="inlineStr">
        <is>
          <t>G10083</t>
        </is>
      </c>
      <c r="F317" t="inlineStr">
        <is>
          <t>Abziehvorrichtung Querverschub bestückt</t>
        </is>
      </c>
      <c r="G317" t="inlineStr">
        <is>
          <t>G10083-430B1-11-01PK-005</t>
        </is>
      </c>
      <c r="H317" t="inlineStr">
        <is>
          <t>L1 PSK Crossfeed 1 with sluice</t>
        </is>
      </c>
      <c r="I317" t="n">
        <v>1</v>
      </c>
      <c r="J317" t="n">
        <v>0.5</v>
      </c>
      <c r="K317" t="inlineStr">
        <is>
          <t>EROF</t>
        </is>
      </c>
      <c r="L317" s="16" t="n">
        <v>45070</v>
      </c>
      <c r="M317" s="16" t="n">
        <v>45071</v>
      </c>
      <c r="N317" t="inlineStr">
        <is>
          <t>LODIS000</t>
        </is>
      </c>
      <c r="O317" t="n">
        <v>0</v>
      </c>
      <c r="P317" t="inlineStr">
        <is>
          <t>EROF</t>
        </is>
      </c>
      <c r="Q317" t="inlineStr">
        <is>
          <t>MONTAGE</t>
        </is>
      </c>
      <c r="R317" s="13" t="n">
        <v>1</v>
      </c>
    </row>
    <row r="318">
      <c r="D318" t="n">
        <v>1315021</v>
      </c>
      <c r="E318" t="inlineStr">
        <is>
          <t>G10083</t>
        </is>
      </c>
      <c r="G318" t="inlineStr">
        <is>
          <t>G10083-430B1-11-01PK-005</t>
        </is>
      </c>
      <c r="H318" t="inlineStr">
        <is>
          <t>L1 PSK Crossfeed 1 with sluice</t>
        </is>
      </c>
      <c r="I318" t="n">
        <v>1</v>
      </c>
      <c r="J318" t="n">
        <v>10</v>
      </c>
      <c r="K318" t="inlineStr">
        <is>
          <t>EROF</t>
        </is>
      </c>
      <c r="L318" s="16" t="n">
        <v>45022</v>
      </c>
      <c r="M318" s="16" t="n">
        <v>45027</v>
      </c>
      <c r="O318" t="n">
        <v>0</v>
      </c>
      <c r="P318" t="inlineStr">
        <is>
          <t>EROF</t>
        </is>
      </c>
      <c r="Q318" t="inlineStr">
        <is>
          <t>Änderungen und Nacharbeiten</t>
        </is>
      </c>
      <c r="R318" s="13" t="n">
        <v>5</v>
      </c>
    </row>
    <row r="319">
      <c r="D319" t="n">
        <v>1312696</v>
      </c>
      <c r="E319" t="inlineStr">
        <is>
          <t>G10083</t>
        </is>
      </c>
      <c r="F319" t="inlineStr">
        <is>
          <t>Befehlsgerät mit Halterung NBB20-L2-E2..</t>
        </is>
      </c>
      <c r="G319" t="inlineStr">
        <is>
          <t>G10083-430B1-11-01PK-006</t>
        </is>
      </c>
      <c r="H319" t="inlineStr">
        <is>
          <t>L1 PSK Pusher Crossfeed 1</t>
        </is>
      </c>
      <c r="I319" t="n">
        <v>3</v>
      </c>
      <c r="J319" t="n">
        <v>0.75</v>
      </c>
      <c r="K319" t="inlineStr">
        <is>
          <t>EROF</t>
        </is>
      </c>
      <c r="L319" s="16" t="n">
        <v>45043</v>
      </c>
      <c r="M319" s="16" t="n">
        <v>45044</v>
      </c>
      <c r="O319" t="n">
        <v>0</v>
      </c>
      <c r="P319" t="inlineStr">
        <is>
          <t>EROF</t>
        </is>
      </c>
      <c r="Q319" t="inlineStr">
        <is>
          <t>MONTIEREN</t>
        </is>
      </c>
      <c r="R319" s="13" t="n">
        <v>1</v>
      </c>
    </row>
    <row r="320">
      <c r="D320" t="n">
        <v>1312697</v>
      </c>
      <c r="E320" t="inlineStr">
        <is>
          <t>G10083</t>
        </is>
      </c>
      <c r="F320" t="inlineStr">
        <is>
          <t>Abdeckung</t>
        </is>
      </c>
      <c r="G320" t="inlineStr">
        <is>
          <t>G10083-430B1-11-01PK-006</t>
        </is>
      </c>
      <c r="H320" t="inlineStr">
        <is>
          <t>L1 PSK Pusher Crossfeed 1</t>
        </is>
      </c>
      <c r="I320" t="n">
        <v>1</v>
      </c>
      <c r="J320" t="n">
        <v>8</v>
      </c>
      <c r="K320" t="inlineStr">
        <is>
          <t>EROF</t>
        </is>
      </c>
      <c r="L320" s="16" t="n">
        <v>45041</v>
      </c>
      <c r="M320" s="16" t="n">
        <v>45043</v>
      </c>
      <c r="O320" t="n">
        <v>0</v>
      </c>
      <c r="P320" t="inlineStr">
        <is>
          <t>EROF</t>
        </is>
      </c>
      <c r="Q320" t="inlineStr">
        <is>
          <t>EBL 7031</t>
        </is>
      </c>
      <c r="R320" s="13" t="n">
        <v>2</v>
      </c>
    </row>
    <row r="321">
      <c r="D321" t="n">
        <v>1312697</v>
      </c>
      <c r="E321" t="inlineStr">
        <is>
          <t>G10083</t>
        </is>
      </c>
      <c r="F321" t="inlineStr">
        <is>
          <t>Abdeckung</t>
        </is>
      </c>
      <c r="G321" t="inlineStr">
        <is>
          <t>G10083-430B1-11-01PK-006</t>
        </is>
      </c>
      <c r="H321" t="inlineStr">
        <is>
          <t>L1 PSK Pusher Crossfeed 1</t>
        </is>
      </c>
      <c r="I321" t="n">
        <v>1</v>
      </c>
      <c r="J321" t="n">
        <v>8</v>
      </c>
      <c r="K321" t="inlineStr">
        <is>
          <t>EROF</t>
        </is>
      </c>
      <c r="L321" s="16" t="n">
        <v>45041</v>
      </c>
      <c r="M321" s="16" t="n">
        <v>45043</v>
      </c>
      <c r="O321" t="n">
        <v>0</v>
      </c>
      <c r="P321" t="inlineStr">
        <is>
          <t>EROF</t>
        </is>
      </c>
      <c r="Q321" t="inlineStr">
        <is>
          <t>Montage</t>
        </is>
      </c>
      <c r="R321" s="13" t="n">
        <v>2</v>
      </c>
    </row>
    <row r="322">
      <c r="D322" t="n">
        <v>1312698</v>
      </c>
      <c r="E322" t="inlineStr">
        <is>
          <t>G10083</t>
        </is>
      </c>
      <c r="F322" t="inlineStr">
        <is>
          <t>Pusher</t>
        </is>
      </c>
      <c r="G322" t="inlineStr">
        <is>
          <t>G10083-430B1-11-01PK-006</t>
        </is>
      </c>
      <c r="H322" t="inlineStr">
        <is>
          <t>L1 PSK Pusher Crossfeed 1</t>
        </is>
      </c>
      <c r="I322" t="n">
        <v>1</v>
      </c>
      <c r="J322" t="n">
        <v>20</v>
      </c>
      <c r="K322" t="inlineStr">
        <is>
          <t>EROF</t>
        </is>
      </c>
      <c r="L322" s="16" t="n">
        <v>45044</v>
      </c>
      <c r="M322" s="16" t="n">
        <v>45070</v>
      </c>
      <c r="O322" t="n">
        <v>0</v>
      </c>
      <c r="P322" t="inlineStr">
        <is>
          <t>EROF</t>
        </is>
      </c>
      <c r="Q322" t="inlineStr">
        <is>
          <t>EBL 7031</t>
        </is>
      </c>
      <c r="R322" s="13" t="n">
        <v>26</v>
      </c>
    </row>
    <row r="323">
      <c r="D323" t="n">
        <v>1312698</v>
      </c>
      <c r="E323" t="inlineStr">
        <is>
          <t>G10083</t>
        </is>
      </c>
      <c r="F323" t="inlineStr">
        <is>
          <t>Pusher</t>
        </is>
      </c>
      <c r="G323" t="inlineStr">
        <is>
          <t>G10083-430B1-11-01PK-006</t>
        </is>
      </c>
      <c r="H323" t="inlineStr">
        <is>
          <t>L1 PSK Pusher Crossfeed 1</t>
        </is>
      </c>
      <c r="I323" t="n">
        <v>1</v>
      </c>
      <c r="J323" t="n">
        <v>100</v>
      </c>
      <c r="K323" t="inlineStr">
        <is>
          <t>EROF</t>
        </is>
      </c>
      <c r="L323" s="16" t="n">
        <v>45044</v>
      </c>
      <c r="M323" s="16" t="n">
        <v>45070</v>
      </c>
      <c r="O323" t="n">
        <v>0</v>
      </c>
      <c r="P323" t="inlineStr">
        <is>
          <t>EROF</t>
        </is>
      </c>
      <c r="Q323" t="inlineStr">
        <is>
          <t>Vormontage</t>
        </is>
      </c>
      <c r="R323" s="13" t="n">
        <v>26</v>
      </c>
    </row>
    <row r="324">
      <c r="D324" t="n">
        <v>1312699</v>
      </c>
      <c r="E324" t="inlineStr">
        <is>
          <t>G10083</t>
        </is>
      </c>
      <c r="F324" t="inlineStr">
        <is>
          <t>Schubmaschine</t>
        </is>
      </c>
      <c r="G324" t="inlineStr">
        <is>
          <t>G10083-430B1-11-01PK-006</t>
        </is>
      </c>
      <c r="H324" t="inlineStr">
        <is>
          <t>L1 PSK Pusher Crossfeed 1</t>
        </is>
      </c>
      <c r="I324" t="n">
        <v>1</v>
      </c>
      <c r="J324" t="n">
        <v>1</v>
      </c>
      <c r="K324" t="inlineStr">
        <is>
          <t>EROF</t>
        </is>
      </c>
      <c r="L324" s="16" t="n">
        <v>45071</v>
      </c>
      <c r="M324" s="16" t="n">
        <v>45077</v>
      </c>
      <c r="N324" t="inlineStr">
        <is>
          <t>6333</t>
        </is>
      </c>
      <c r="O324" t="n">
        <v>0</v>
      </c>
      <c r="P324" t="inlineStr">
        <is>
          <t>EROF</t>
        </is>
      </c>
      <c r="Q324" t="inlineStr">
        <is>
          <t>EBL 7031</t>
        </is>
      </c>
      <c r="R324" s="13" t="n">
        <v>6</v>
      </c>
    </row>
    <row r="325">
      <c r="D325" t="n">
        <v>1312699</v>
      </c>
      <c r="E325" t="inlineStr">
        <is>
          <t>G10083</t>
        </is>
      </c>
      <c r="F325" t="inlineStr">
        <is>
          <t>Schubmaschine</t>
        </is>
      </c>
      <c r="G325" t="inlineStr">
        <is>
          <t>G10083-430B1-11-01PK-006</t>
        </is>
      </c>
      <c r="H325" t="inlineStr">
        <is>
          <t>L1 PSK Pusher Crossfeed 1</t>
        </is>
      </c>
      <c r="I325" t="n">
        <v>1</v>
      </c>
      <c r="J325" t="n">
        <v>20</v>
      </c>
      <c r="K325" t="inlineStr">
        <is>
          <t>EROF</t>
        </is>
      </c>
      <c r="L325" s="16" t="n">
        <v>45071</v>
      </c>
      <c r="M325" s="16" t="n">
        <v>45077</v>
      </c>
      <c r="N325" t="inlineStr">
        <is>
          <t>6333</t>
        </is>
      </c>
      <c r="O325" t="n">
        <v>0</v>
      </c>
      <c r="P325" t="inlineStr">
        <is>
          <t>EROF</t>
        </is>
      </c>
      <c r="Q325" t="inlineStr">
        <is>
          <t>Endmontage komplett</t>
        </is>
      </c>
      <c r="R325" s="13" t="n">
        <v>6</v>
      </c>
    </row>
    <row r="326">
      <c r="D326" t="n">
        <v>1315023</v>
      </c>
      <c r="E326" t="inlineStr">
        <is>
          <t>G10083</t>
        </is>
      </c>
      <c r="G326" t="inlineStr">
        <is>
          <t>G10083-430B1-11-01PK-006</t>
        </is>
      </c>
      <c r="H326" t="inlineStr">
        <is>
          <t>L1 PSK Pusher Crossfeed 1</t>
        </is>
      </c>
      <c r="I326" t="n">
        <v>1</v>
      </c>
      <c r="J326" t="n">
        <v>10</v>
      </c>
      <c r="K326" t="inlineStr">
        <is>
          <t>EROF</t>
        </is>
      </c>
      <c r="L326" s="16" t="n">
        <v>45022</v>
      </c>
      <c r="M326" s="16" t="n">
        <v>45027</v>
      </c>
      <c r="O326" t="n">
        <v>0</v>
      </c>
      <c r="P326" t="inlineStr">
        <is>
          <t>EROF</t>
        </is>
      </c>
      <c r="Q326" t="inlineStr">
        <is>
          <t>Änderungen und Nacharbeiten</t>
        </is>
      </c>
      <c r="R326" s="13" t="n">
        <v>5</v>
      </c>
    </row>
    <row r="327">
      <c r="D327" t="n">
        <v>1312862</v>
      </c>
      <c r="E327" t="inlineStr">
        <is>
          <t>G10083</t>
        </is>
      </c>
      <c r="F327" t="inlineStr">
        <is>
          <t>Druckmessung</t>
        </is>
      </c>
      <c r="G327" t="inlineStr">
        <is>
          <t>G10083-430B1-11-01PK-010</t>
        </is>
      </c>
      <c r="H327" t="inlineStr">
        <is>
          <t>L1 PSK Crossfeed 2 with sluice</t>
        </is>
      </c>
      <c r="I327" t="n">
        <v>1</v>
      </c>
      <c r="J327" t="n">
        <v>0.25</v>
      </c>
      <c r="K327" t="inlineStr">
        <is>
          <t>FREI</t>
        </is>
      </c>
      <c r="L327" s="16" t="n">
        <v>45069</v>
      </c>
      <c r="M327" s="16" t="n">
        <v>45070</v>
      </c>
      <c r="N327" t="inlineStr">
        <is>
          <t>LODIS000</t>
        </is>
      </c>
      <c r="O327" t="n">
        <v>0</v>
      </c>
      <c r="P327" t="inlineStr">
        <is>
          <t>FREI</t>
        </is>
      </c>
      <c r="Q327" t="inlineStr">
        <is>
          <t>LASERN &amp; KANTEN</t>
        </is>
      </c>
      <c r="R327" s="13" t="n">
        <v>1</v>
      </c>
    </row>
    <row r="328">
      <c r="D328" t="n">
        <v>1312862</v>
      </c>
      <c r="E328" t="inlineStr">
        <is>
          <t>G10083</t>
        </is>
      </c>
      <c r="F328" t="inlineStr">
        <is>
          <t>Druckmessung</t>
        </is>
      </c>
      <c r="G328" t="inlineStr">
        <is>
          <t>G10083-430B1-11-01PK-010</t>
        </is>
      </c>
      <c r="H328" t="inlineStr">
        <is>
          <t>L1 PSK Crossfeed 2 with sluice</t>
        </is>
      </c>
      <c r="I328" t="n">
        <v>1</v>
      </c>
      <c r="J328" t="n">
        <v>0.25</v>
      </c>
      <c r="K328" t="inlineStr">
        <is>
          <t>FREI</t>
        </is>
      </c>
      <c r="L328" s="16" t="n">
        <v>45069</v>
      </c>
      <c r="M328" s="16" t="n">
        <v>45070</v>
      </c>
      <c r="N328" t="inlineStr">
        <is>
          <t>LODIS000</t>
        </is>
      </c>
      <c r="O328" t="n">
        <v>0</v>
      </c>
      <c r="P328" t="inlineStr">
        <is>
          <t>FREI</t>
        </is>
      </c>
      <c r="Q328" t="inlineStr">
        <is>
          <t>EBL 7031</t>
        </is>
      </c>
      <c r="R328" s="13" t="n">
        <v>1</v>
      </c>
    </row>
    <row r="329">
      <c r="D329" t="n">
        <v>1312862</v>
      </c>
      <c r="E329" t="inlineStr">
        <is>
          <t>G10083</t>
        </is>
      </c>
      <c r="F329" t="inlineStr">
        <is>
          <t>Druckmessung</t>
        </is>
      </c>
      <c r="G329" t="inlineStr">
        <is>
          <t>G10083-430B1-11-01PK-010</t>
        </is>
      </c>
      <c r="H329" t="inlineStr">
        <is>
          <t>L1 PSK Crossfeed 2 with sluice</t>
        </is>
      </c>
      <c r="I329" t="n">
        <v>1</v>
      </c>
      <c r="J329" t="n">
        <v>2.5</v>
      </c>
      <c r="K329" t="inlineStr">
        <is>
          <t>FREI</t>
        </is>
      </c>
      <c r="L329" s="16" t="n">
        <v>45069</v>
      </c>
      <c r="M329" s="16" t="n">
        <v>45070</v>
      </c>
      <c r="N329" t="inlineStr">
        <is>
          <t>LODIS000</t>
        </is>
      </c>
      <c r="O329" t="n">
        <v>0</v>
      </c>
      <c r="P329" t="inlineStr">
        <is>
          <t>FREI</t>
        </is>
      </c>
      <c r="Q329" t="inlineStr">
        <is>
          <t>MONTAGE</t>
        </is>
      </c>
      <c r="R329" s="13" t="n">
        <v>1</v>
      </c>
    </row>
    <row r="330">
      <c r="D330" t="n">
        <v>1312863</v>
      </c>
      <c r="E330" t="inlineStr">
        <is>
          <t>G10083</t>
        </is>
      </c>
      <c r="F330" t="inlineStr">
        <is>
          <t>Abziehvorrichtung Querverschub bestückt</t>
        </is>
      </c>
      <c r="G330" t="inlineStr">
        <is>
          <t>G10083-430B1-11-01PK-010</t>
        </is>
      </c>
      <c r="H330" t="inlineStr">
        <is>
          <t>L1 PSK Crossfeed 2 with sluice</t>
        </is>
      </c>
      <c r="I330" t="n">
        <v>2</v>
      </c>
      <c r="J330" t="n">
        <v>1</v>
      </c>
      <c r="K330" t="inlineStr">
        <is>
          <t>EROF</t>
        </is>
      </c>
      <c r="L330" s="16" t="n">
        <v>45069</v>
      </c>
      <c r="M330" s="16" t="n">
        <v>45070</v>
      </c>
      <c r="N330" t="inlineStr">
        <is>
          <t>LODIS000</t>
        </is>
      </c>
      <c r="O330" t="n">
        <v>0</v>
      </c>
      <c r="P330" t="inlineStr">
        <is>
          <t>EROF</t>
        </is>
      </c>
      <c r="Q330" t="inlineStr">
        <is>
          <t>MONTAGE</t>
        </is>
      </c>
      <c r="R330" s="13" t="n">
        <v>1</v>
      </c>
    </row>
    <row r="331">
      <c r="D331" t="n">
        <v>1312864</v>
      </c>
      <c r="E331" t="inlineStr">
        <is>
          <t>G10083</t>
        </is>
      </c>
      <c r="F331" t="inlineStr">
        <is>
          <t>Abziehvorrichtung Querverschub bestückt</t>
        </is>
      </c>
      <c r="G331" t="inlineStr">
        <is>
          <t>G10083-430B1-11-01PK-010</t>
        </is>
      </c>
      <c r="H331" t="inlineStr">
        <is>
          <t>L1 PSK Crossfeed 2 with sluice</t>
        </is>
      </c>
      <c r="I331" t="n">
        <v>1</v>
      </c>
      <c r="J331" t="n">
        <v>0.5</v>
      </c>
      <c r="K331" t="inlineStr">
        <is>
          <t>EROF</t>
        </is>
      </c>
      <c r="L331" s="16" t="n">
        <v>45070</v>
      </c>
      <c r="M331" s="16" t="n">
        <v>45071</v>
      </c>
      <c r="N331" t="inlineStr">
        <is>
          <t>LODIS000</t>
        </is>
      </c>
      <c r="O331" t="n">
        <v>0</v>
      </c>
      <c r="P331" t="inlineStr">
        <is>
          <t>EROF</t>
        </is>
      </c>
      <c r="Q331" t="inlineStr">
        <is>
          <t>MONTAGE</t>
        </is>
      </c>
      <c r="R331" s="13" t="n">
        <v>1</v>
      </c>
    </row>
    <row r="332">
      <c r="D332" t="n">
        <v>1315027</v>
      </c>
      <c r="E332" t="inlineStr">
        <is>
          <t>G10083</t>
        </is>
      </c>
      <c r="G332" t="inlineStr">
        <is>
          <t>G10083-430B1-11-01PK-010</t>
        </is>
      </c>
      <c r="H332" t="inlineStr">
        <is>
          <t>L1 PSK Crossfeed 2 with sluice</t>
        </is>
      </c>
      <c r="I332" t="n">
        <v>1</v>
      </c>
      <c r="J332" t="n">
        <v>10</v>
      </c>
      <c r="K332" t="inlineStr">
        <is>
          <t>EROF</t>
        </is>
      </c>
      <c r="L332" s="16" t="n">
        <v>45022</v>
      </c>
      <c r="M332" s="16" t="n">
        <v>45027</v>
      </c>
      <c r="O332" t="n">
        <v>0</v>
      </c>
      <c r="P332" t="inlineStr">
        <is>
          <t>EROF</t>
        </is>
      </c>
      <c r="Q332" t="inlineStr">
        <is>
          <t>Änderungen und Nacharbeiten</t>
        </is>
      </c>
      <c r="R332" s="13" t="n">
        <v>5</v>
      </c>
    </row>
    <row r="333">
      <c r="D333" t="n">
        <v>1312704</v>
      </c>
      <c r="E333" t="inlineStr">
        <is>
          <t>G10083</t>
        </is>
      </c>
      <c r="F333" t="inlineStr">
        <is>
          <t>Befehlsgerät mit Halterung NBB20-L2-E2..</t>
        </is>
      </c>
      <c r="G333" t="inlineStr">
        <is>
          <t>G10083-430B1-11-01PK-011</t>
        </is>
      </c>
      <c r="H333" t="inlineStr">
        <is>
          <t>L1 PSK Pusher Crossfeed 2</t>
        </is>
      </c>
      <c r="I333" t="n">
        <v>3</v>
      </c>
      <c r="J333" t="n">
        <v>0.75</v>
      </c>
      <c r="K333" t="inlineStr">
        <is>
          <t>EROF</t>
        </is>
      </c>
      <c r="L333" s="16" t="n">
        <v>45043</v>
      </c>
      <c r="M333" s="16" t="n">
        <v>45044</v>
      </c>
      <c r="O333" t="n">
        <v>0</v>
      </c>
      <c r="P333" t="inlineStr">
        <is>
          <t>EROF</t>
        </is>
      </c>
      <c r="Q333" t="inlineStr">
        <is>
          <t>MONTIEREN</t>
        </is>
      </c>
      <c r="R333" s="13" t="n">
        <v>1</v>
      </c>
    </row>
    <row r="334">
      <c r="D334" t="n">
        <v>1312705</v>
      </c>
      <c r="E334" t="inlineStr">
        <is>
          <t>G10083</t>
        </is>
      </c>
      <c r="F334" t="inlineStr">
        <is>
          <t>Abdeckung</t>
        </is>
      </c>
      <c r="G334" t="inlineStr">
        <is>
          <t>G10083-430B1-11-01PK-011</t>
        </is>
      </c>
      <c r="H334" t="inlineStr">
        <is>
          <t>L1 PSK Pusher Crossfeed 2</t>
        </is>
      </c>
      <c r="I334" t="n">
        <v>1</v>
      </c>
      <c r="J334" t="n">
        <v>8</v>
      </c>
      <c r="K334" t="inlineStr">
        <is>
          <t>EROF</t>
        </is>
      </c>
      <c r="L334" s="16" t="n">
        <v>45041</v>
      </c>
      <c r="M334" s="16" t="n">
        <v>45043</v>
      </c>
      <c r="O334" t="n">
        <v>0</v>
      </c>
      <c r="P334" t="inlineStr">
        <is>
          <t>EROF</t>
        </is>
      </c>
      <c r="Q334" t="inlineStr">
        <is>
          <t>EBL 7031</t>
        </is>
      </c>
      <c r="R334" s="13" t="n">
        <v>2</v>
      </c>
    </row>
    <row r="335">
      <c r="D335" t="n">
        <v>1312705</v>
      </c>
      <c r="E335" t="inlineStr">
        <is>
          <t>G10083</t>
        </is>
      </c>
      <c r="F335" t="inlineStr">
        <is>
          <t>Abdeckung</t>
        </is>
      </c>
      <c r="G335" t="inlineStr">
        <is>
          <t>G10083-430B1-11-01PK-011</t>
        </is>
      </c>
      <c r="H335" t="inlineStr">
        <is>
          <t>L1 PSK Pusher Crossfeed 2</t>
        </is>
      </c>
      <c r="I335" t="n">
        <v>1</v>
      </c>
      <c r="J335" t="n">
        <v>8</v>
      </c>
      <c r="K335" t="inlineStr">
        <is>
          <t>EROF</t>
        </is>
      </c>
      <c r="L335" s="16" t="n">
        <v>45041</v>
      </c>
      <c r="M335" s="16" t="n">
        <v>45043</v>
      </c>
      <c r="O335" t="n">
        <v>0</v>
      </c>
      <c r="P335" t="inlineStr">
        <is>
          <t>EROF</t>
        </is>
      </c>
      <c r="Q335" t="inlineStr">
        <is>
          <t>Montage</t>
        </is>
      </c>
      <c r="R335" s="13" t="n">
        <v>2</v>
      </c>
    </row>
    <row r="336">
      <c r="D336" t="n">
        <v>1312706</v>
      </c>
      <c r="E336" t="inlineStr">
        <is>
          <t>G10083</t>
        </is>
      </c>
      <c r="F336" t="inlineStr">
        <is>
          <t>Pusher</t>
        </is>
      </c>
      <c r="G336" t="inlineStr">
        <is>
          <t>G10083-430B1-11-01PK-011</t>
        </is>
      </c>
      <c r="H336" t="inlineStr">
        <is>
          <t>L1 PSK Pusher Crossfeed 2</t>
        </is>
      </c>
      <c r="I336" t="n">
        <v>1</v>
      </c>
      <c r="J336" t="n">
        <v>20</v>
      </c>
      <c r="K336" t="inlineStr">
        <is>
          <t>EROF</t>
        </is>
      </c>
      <c r="L336" s="16" t="n">
        <v>45044</v>
      </c>
      <c r="M336" s="16" t="n">
        <v>45070</v>
      </c>
      <c r="O336" t="n">
        <v>0</v>
      </c>
      <c r="P336" t="inlineStr">
        <is>
          <t>EROF</t>
        </is>
      </c>
      <c r="Q336" t="inlineStr">
        <is>
          <t>EBL 7031</t>
        </is>
      </c>
      <c r="R336" s="13" t="n">
        <v>26</v>
      </c>
    </row>
    <row r="337">
      <c r="D337" t="n">
        <v>1312706</v>
      </c>
      <c r="E337" t="inlineStr">
        <is>
          <t>G10083</t>
        </is>
      </c>
      <c r="F337" t="inlineStr">
        <is>
          <t>Pusher</t>
        </is>
      </c>
      <c r="G337" t="inlineStr">
        <is>
          <t>G10083-430B1-11-01PK-011</t>
        </is>
      </c>
      <c r="H337" t="inlineStr">
        <is>
          <t>L1 PSK Pusher Crossfeed 2</t>
        </is>
      </c>
      <c r="I337" t="n">
        <v>1</v>
      </c>
      <c r="J337" t="n">
        <v>100</v>
      </c>
      <c r="K337" t="inlineStr">
        <is>
          <t>EROF</t>
        </is>
      </c>
      <c r="L337" s="16" t="n">
        <v>45044</v>
      </c>
      <c r="M337" s="16" t="n">
        <v>45070</v>
      </c>
      <c r="O337" t="n">
        <v>0</v>
      </c>
      <c r="P337" t="inlineStr">
        <is>
          <t>EROF</t>
        </is>
      </c>
      <c r="Q337" t="inlineStr">
        <is>
          <t>Vormontage</t>
        </is>
      </c>
      <c r="R337" s="13" t="n">
        <v>26</v>
      </c>
    </row>
    <row r="338">
      <c r="D338" t="n">
        <v>1312707</v>
      </c>
      <c r="E338" t="inlineStr">
        <is>
          <t>G10083</t>
        </is>
      </c>
      <c r="F338" t="inlineStr">
        <is>
          <t>Schubmaschine</t>
        </is>
      </c>
      <c r="G338" t="inlineStr">
        <is>
          <t>G10083-430B1-11-01PK-011</t>
        </is>
      </c>
      <c r="H338" t="inlineStr">
        <is>
          <t>L1 PSK Pusher Crossfeed 2</t>
        </is>
      </c>
      <c r="I338" t="n">
        <v>1</v>
      </c>
      <c r="J338" t="n">
        <v>1</v>
      </c>
      <c r="K338" t="inlineStr">
        <is>
          <t>EROF</t>
        </is>
      </c>
      <c r="L338" s="16" t="n">
        <v>45071</v>
      </c>
      <c r="M338" s="16" t="n">
        <v>45077</v>
      </c>
      <c r="N338" t="inlineStr">
        <is>
          <t>6333</t>
        </is>
      </c>
      <c r="O338" t="n">
        <v>0</v>
      </c>
      <c r="P338" t="inlineStr">
        <is>
          <t>EROF</t>
        </is>
      </c>
      <c r="Q338" t="inlineStr">
        <is>
          <t>EBL 7031</t>
        </is>
      </c>
      <c r="R338" s="13" t="n">
        <v>6</v>
      </c>
    </row>
    <row r="339">
      <c r="D339" t="n">
        <v>1312707</v>
      </c>
      <c r="E339" t="inlineStr">
        <is>
          <t>G10083</t>
        </is>
      </c>
      <c r="F339" t="inlineStr">
        <is>
          <t>Schubmaschine</t>
        </is>
      </c>
      <c r="G339" t="inlineStr">
        <is>
          <t>G10083-430B1-11-01PK-011</t>
        </is>
      </c>
      <c r="H339" t="inlineStr">
        <is>
          <t>L1 PSK Pusher Crossfeed 2</t>
        </is>
      </c>
      <c r="I339" t="n">
        <v>1</v>
      </c>
      <c r="J339" t="n">
        <v>20</v>
      </c>
      <c r="K339" t="inlineStr">
        <is>
          <t>EROF</t>
        </is>
      </c>
      <c r="L339" s="16" t="n">
        <v>45071</v>
      </c>
      <c r="M339" s="16" t="n">
        <v>45077</v>
      </c>
      <c r="N339" t="inlineStr">
        <is>
          <t>6333</t>
        </is>
      </c>
      <c r="O339" t="n">
        <v>0</v>
      </c>
      <c r="P339" t="inlineStr">
        <is>
          <t>EROF</t>
        </is>
      </c>
      <c r="Q339" t="inlineStr">
        <is>
          <t>Endmontage komplett</t>
        </is>
      </c>
      <c r="R339" s="13" t="n">
        <v>6</v>
      </c>
    </row>
    <row r="340">
      <c r="D340" t="n">
        <v>1315029</v>
      </c>
      <c r="E340" t="inlineStr">
        <is>
          <t>G10083</t>
        </is>
      </c>
      <c r="G340" t="inlineStr">
        <is>
          <t>G10083-430B1-11-01PK-011</t>
        </is>
      </c>
      <c r="H340" t="inlineStr">
        <is>
          <t>L1 PSK Pusher Crossfeed 2</t>
        </is>
      </c>
      <c r="I340" t="n">
        <v>1</v>
      </c>
      <c r="J340" t="n">
        <v>10</v>
      </c>
      <c r="K340" t="inlineStr">
        <is>
          <t>EROF</t>
        </is>
      </c>
      <c r="L340" s="16" t="n">
        <v>45022</v>
      </c>
      <c r="M340" s="16" t="n">
        <v>45027</v>
      </c>
      <c r="O340" t="n">
        <v>0</v>
      </c>
      <c r="P340" t="inlineStr">
        <is>
          <t>EROF</t>
        </is>
      </c>
      <c r="Q340" t="inlineStr">
        <is>
          <t>Änderungen und Nacharbeiten</t>
        </is>
      </c>
      <c r="R340" s="13" t="n">
        <v>5</v>
      </c>
    </row>
    <row r="341">
      <c r="D341" t="n">
        <v>1312558</v>
      </c>
      <c r="E341" t="inlineStr">
        <is>
          <t>G10083</t>
        </is>
      </c>
      <c r="F341" t="inlineStr">
        <is>
          <t>Auslaufschleuse</t>
        </is>
      </c>
      <c r="G341" t="inlineStr">
        <is>
          <t>G10083-430B1-11-01PK-017</t>
        </is>
      </c>
      <c r="H341" t="inlineStr">
        <is>
          <t>L1 PSK Exit Area</t>
        </is>
      </c>
      <c r="I341" t="n">
        <v>1</v>
      </c>
      <c r="J341" t="n">
        <v>80</v>
      </c>
      <c r="K341" t="inlineStr">
        <is>
          <t>EROF</t>
        </is>
      </c>
      <c r="L341" s="16" t="n">
        <v>45030</v>
      </c>
      <c r="M341" s="16" t="n">
        <v>45048</v>
      </c>
      <c r="O341" t="n">
        <v>0</v>
      </c>
      <c r="P341" t="inlineStr">
        <is>
          <t>EROF</t>
        </is>
      </c>
      <c r="Q341" t="inlineStr">
        <is>
          <t>Montage komplett</t>
        </is>
      </c>
      <c r="R341" s="13" t="n">
        <v>18</v>
      </c>
    </row>
    <row r="342">
      <c r="D342" t="n">
        <v>1312559</v>
      </c>
      <c r="E342" t="inlineStr">
        <is>
          <t>G10083</t>
        </is>
      </c>
      <c r="F342" t="inlineStr">
        <is>
          <t>Auslaufkanal</t>
        </is>
      </c>
      <c r="G342" t="inlineStr">
        <is>
          <t>G10083-430B1-11-01PK-017</t>
        </is>
      </c>
      <c r="H342" t="inlineStr">
        <is>
          <t>L1 PSK Exit Area</t>
        </is>
      </c>
      <c r="I342" t="n">
        <v>1</v>
      </c>
      <c r="J342" t="n">
        <v>40</v>
      </c>
      <c r="K342" t="inlineStr">
        <is>
          <t>EROF</t>
        </is>
      </c>
      <c r="L342" s="16" t="n">
        <v>45040</v>
      </c>
      <c r="M342" s="16" t="n">
        <v>45048</v>
      </c>
      <c r="O342" t="n">
        <v>0</v>
      </c>
      <c r="P342" t="inlineStr">
        <is>
          <t>EROF</t>
        </is>
      </c>
      <c r="Q342" t="inlineStr">
        <is>
          <t>MONTAGE</t>
        </is>
      </c>
      <c r="R342" s="13" t="n">
        <v>8</v>
      </c>
    </row>
    <row r="343">
      <c r="D343" t="n">
        <v>1312560</v>
      </c>
      <c r="E343" t="inlineStr">
        <is>
          <t>G10083</t>
        </is>
      </c>
      <c r="F343" t="inlineStr">
        <is>
          <t>Abzieher</t>
        </is>
      </c>
      <c r="G343" t="inlineStr">
        <is>
          <t>G10083-430B1-11-01PK-017</t>
        </is>
      </c>
      <c r="H343" t="inlineStr">
        <is>
          <t>L1 PSK Exit Area</t>
        </is>
      </c>
      <c r="I343" t="n">
        <v>1</v>
      </c>
      <c r="J343" t="n">
        <v>30</v>
      </c>
      <c r="K343" t="inlineStr">
        <is>
          <t>EROF</t>
        </is>
      </c>
      <c r="L343" s="16" t="n">
        <v>45041</v>
      </c>
      <c r="M343" s="16" t="n">
        <v>45048</v>
      </c>
      <c r="O343" t="n">
        <v>0</v>
      </c>
      <c r="P343" t="inlineStr">
        <is>
          <t>EROF</t>
        </is>
      </c>
      <c r="Q343" t="inlineStr">
        <is>
          <t>MONTAGE</t>
        </is>
      </c>
      <c r="R343" s="13" t="n">
        <v>7</v>
      </c>
    </row>
    <row r="344">
      <c r="D344" t="n">
        <v>1312561</v>
      </c>
      <c r="E344" t="inlineStr">
        <is>
          <t>G10083</t>
        </is>
      </c>
      <c r="F344" t="inlineStr">
        <is>
          <t>Verschiebeeinheit Auslauf</t>
        </is>
      </c>
      <c r="G344" t="inlineStr">
        <is>
          <t>G10083-430B1-11-01PK-017</t>
        </is>
      </c>
      <c r="H344" t="inlineStr">
        <is>
          <t>L1 PSK Exit Area</t>
        </is>
      </c>
      <c r="I344" t="n">
        <v>1</v>
      </c>
      <c r="J344" t="n">
        <v>16</v>
      </c>
      <c r="K344" t="inlineStr">
        <is>
          <t>EROF</t>
        </is>
      </c>
      <c r="L344" s="16" t="n">
        <v>45042</v>
      </c>
      <c r="M344" s="16" t="n">
        <v>45048</v>
      </c>
      <c r="O344" t="n">
        <v>0</v>
      </c>
      <c r="P344" t="inlineStr">
        <is>
          <t>EROF</t>
        </is>
      </c>
      <c r="Q344" t="inlineStr">
        <is>
          <t>Montage</t>
        </is>
      </c>
      <c r="R344" s="13" t="n">
        <v>6</v>
      </c>
    </row>
    <row r="345">
      <c r="D345" t="n">
        <v>1312562</v>
      </c>
      <c r="E345" t="inlineStr">
        <is>
          <t>G10083</t>
        </is>
      </c>
      <c r="F345" t="inlineStr">
        <is>
          <t>Verschiebeeinheit Auslauf</t>
        </is>
      </c>
      <c r="G345" t="inlineStr">
        <is>
          <t>G10083-430B1-11-01PK-017</t>
        </is>
      </c>
      <c r="H345" t="inlineStr">
        <is>
          <t>L1 PSK Exit Area</t>
        </is>
      </c>
      <c r="I345" t="n">
        <v>1</v>
      </c>
      <c r="J345" t="n">
        <v>16</v>
      </c>
      <c r="K345" t="inlineStr">
        <is>
          <t>EROF</t>
        </is>
      </c>
      <c r="L345" s="16" t="n">
        <v>45042</v>
      </c>
      <c r="M345" s="16" t="n">
        <v>45048</v>
      </c>
      <c r="O345" t="n">
        <v>0</v>
      </c>
      <c r="P345" t="inlineStr">
        <is>
          <t>EROF</t>
        </is>
      </c>
      <c r="Q345" t="inlineStr">
        <is>
          <t>Montage</t>
        </is>
      </c>
      <c r="R345" s="13" t="n">
        <v>6</v>
      </c>
    </row>
    <row r="346">
      <c r="D346" t="n">
        <v>1312563</v>
      </c>
      <c r="E346" t="inlineStr">
        <is>
          <t>G10083</t>
        </is>
      </c>
      <c r="F346" t="inlineStr">
        <is>
          <t>Auslauf PSK</t>
        </is>
      </c>
      <c r="G346" t="inlineStr">
        <is>
          <t>G10083-430B1-11-01PK-017</t>
        </is>
      </c>
      <c r="H346" t="inlineStr">
        <is>
          <t>L1 PSK Exit Area</t>
        </is>
      </c>
      <c r="I346" t="n">
        <v>1</v>
      </c>
      <c r="J346" t="n">
        <v>10</v>
      </c>
      <c r="K346" t="inlineStr">
        <is>
          <t>EROF</t>
        </is>
      </c>
      <c r="L346" s="16" t="n">
        <v>45048</v>
      </c>
      <c r="M346" s="16" t="n">
        <v>45078</v>
      </c>
      <c r="N346" t="inlineStr">
        <is>
          <t>6333</t>
        </is>
      </c>
      <c r="O346" t="n">
        <v>0</v>
      </c>
      <c r="P346" t="inlineStr">
        <is>
          <t>EROF</t>
        </is>
      </c>
      <c r="Q346" t="inlineStr">
        <is>
          <t>EBL SIEHE LACKIERANWEISUNG PROJEKT</t>
        </is>
      </c>
      <c r="R346" s="13" t="n">
        <v>30</v>
      </c>
    </row>
    <row r="347">
      <c r="D347" t="n">
        <v>1312563</v>
      </c>
      <c r="E347" t="inlineStr">
        <is>
          <t>G10083</t>
        </is>
      </c>
      <c r="F347" t="inlineStr">
        <is>
          <t>Auslauf PSK</t>
        </is>
      </c>
      <c r="G347" t="inlineStr">
        <is>
          <t>G10083-430B1-11-01PK-017</t>
        </is>
      </c>
      <c r="H347" t="inlineStr">
        <is>
          <t>L1 PSK Exit Area</t>
        </is>
      </c>
      <c r="I347" t="n">
        <v>1</v>
      </c>
      <c r="J347" t="n">
        <v>120</v>
      </c>
      <c r="K347" t="inlineStr">
        <is>
          <t>EROF</t>
        </is>
      </c>
      <c r="L347" s="16" t="n">
        <v>45048</v>
      </c>
      <c r="M347" s="16" t="n">
        <v>45078</v>
      </c>
      <c r="N347" t="inlineStr">
        <is>
          <t>6333</t>
        </is>
      </c>
      <c r="O347" t="n">
        <v>0</v>
      </c>
      <c r="P347" t="inlineStr">
        <is>
          <t>EROF</t>
        </is>
      </c>
      <c r="Q347" t="inlineStr">
        <is>
          <t>MONTAGE</t>
        </is>
      </c>
      <c r="R347" s="13" t="n">
        <v>30</v>
      </c>
    </row>
    <row r="348">
      <c r="D348" t="n">
        <v>1312563</v>
      </c>
      <c r="E348" t="inlineStr">
        <is>
          <t>G10083</t>
        </is>
      </c>
      <c r="F348" t="inlineStr">
        <is>
          <t>Auslauf PSK</t>
        </is>
      </c>
      <c r="G348" t="inlineStr">
        <is>
          <t>G10083-430B1-11-01PK-017</t>
        </is>
      </c>
      <c r="H348" t="inlineStr">
        <is>
          <t>L1 PSK Exit Area</t>
        </is>
      </c>
      <c r="I348" t="n">
        <v>1</v>
      </c>
      <c r="J348" t="n">
        <v>30</v>
      </c>
      <c r="K348" t="inlineStr">
        <is>
          <t>EROF</t>
        </is>
      </c>
      <c r="L348" s="16" t="n">
        <v>45048</v>
      </c>
      <c r="M348" s="16" t="n">
        <v>45078</v>
      </c>
      <c r="N348" t="inlineStr">
        <is>
          <t>6333</t>
        </is>
      </c>
      <c r="O348" t="n">
        <v>0</v>
      </c>
      <c r="P348" t="inlineStr">
        <is>
          <t>EROF</t>
        </is>
      </c>
      <c r="Q348" t="inlineStr">
        <is>
          <t>DEMONTAGE</t>
        </is>
      </c>
      <c r="R348" s="13" t="n">
        <v>30</v>
      </c>
    </row>
    <row r="349">
      <c r="D349" t="n">
        <v>1312564</v>
      </c>
      <c r="E349" t="inlineStr">
        <is>
          <t>G10083</t>
        </is>
      </c>
      <c r="F349" t="inlineStr">
        <is>
          <t>Gleitlager d=60x65mm L=20mm</t>
        </is>
      </c>
      <c r="G349" t="inlineStr">
        <is>
          <t>G10083-430B1-11-01PK-017</t>
        </is>
      </c>
      <c r="H349" t="inlineStr">
        <is>
          <t>L1 PSK Exit Area</t>
        </is>
      </c>
      <c r="I349" t="n">
        <v>6</v>
      </c>
      <c r="J349" t="n">
        <v>1.5</v>
      </c>
      <c r="K349" t="inlineStr">
        <is>
          <t>FREI</t>
        </is>
      </c>
      <c r="L349" s="16" t="n">
        <v>45033</v>
      </c>
      <c r="M349" s="16" t="n">
        <v>45034</v>
      </c>
      <c r="N349" t="inlineStr">
        <is>
          <t>6333</t>
        </is>
      </c>
      <c r="O349" t="n">
        <v>0</v>
      </c>
      <c r="P349" t="inlineStr">
        <is>
          <t>FREI</t>
        </is>
      </c>
      <c r="Q349" t="inlineStr">
        <is>
          <t>abdrehen</t>
        </is>
      </c>
      <c r="R349" s="13" t="n">
        <v>1</v>
      </c>
    </row>
    <row r="350">
      <c r="D350" t="n">
        <v>1312565</v>
      </c>
      <c r="E350" t="inlineStr">
        <is>
          <t>G10083</t>
        </is>
      </c>
      <c r="F350" t="inlineStr">
        <is>
          <t>Faltenbalg mit Flansch DN160 150°C</t>
        </is>
      </c>
      <c r="G350" t="inlineStr">
        <is>
          <t>G10083-430B1-11-01PK-017</t>
        </is>
      </c>
      <c r="H350" t="inlineStr">
        <is>
          <t>L1 PSK Exit Area</t>
        </is>
      </c>
      <c r="I350" t="n">
        <v>3</v>
      </c>
      <c r="J350" t="n">
        <v>0.75</v>
      </c>
      <c r="K350" t="inlineStr">
        <is>
          <t>FREI</t>
        </is>
      </c>
      <c r="L350" s="16" t="n">
        <v>45033</v>
      </c>
      <c r="M350" s="16" t="n">
        <v>45034</v>
      </c>
      <c r="N350" t="inlineStr">
        <is>
          <t>6333</t>
        </is>
      </c>
      <c r="O350" t="n">
        <v>0</v>
      </c>
      <c r="P350" t="inlineStr">
        <is>
          <t>FREI</t>
        </is>
      </c>
      <c r="Q350" t="inlineStr">
        <is>
          <t>MONTAGE</t>
        </is>
      </c>
      <c r="R350" s="13" t="n">
        <v>1</v>
      </c>
    </row>
    <row r="351">
      <c r="D351" t="n">
        <v>1312567</v>
      </c>
      <c r="E351" t="inlineStr">
        <is>
          <t>G10083</t>
        </is>
      </c>
      <c r="F351" t="inlineStr">
        <is>
          <t>Stangenführung mit Dichtungen D=60mm</t>
        </is>
      </c>
      <c r="G351" t="inlineStr">
        <is>
          <t>G10083-430B1-11-01PK-017</t>
        </is>
      </c>
      <c r="H351" t="inlineStr">
        <is>
          <t>L1 PSK Exit Area</t>
        </is>
      </c>
      <c r="I351" t="n">
        <v>3</v>
      </c>
      <c r="J351" t="n">
        <v>30</v>
      </c>
      <c r="K351" t="inlineStr">
        <is>
          <t>EROF</t>
        </is>
      </c>
      <c r="L351" s="16" t="n">
        <v>45035</v>
      </c>
      <c r="M351" s="16" t="n">
        <v>45041</v>
      </c>
      <c r="N351" t="inlineStr">
        <is>
          <t>6333</t>
        </is>
      </c>
      <c r="O351" t="n">
        <v>0</v>
      </c>
      <c r="P351" t="inlineStr">
        <is>
          <t>EROF</t>
        </is>
      </c>
      <c r="Q351" t="inlineStr">
        <is>
          <t>MONTAGE</t>
        </is>
      </c>
      <c r="R351" s="13" t="n">
        <v>6</v>
      </c>
    </row>
    <row r="352">
      <c r="D352" t="n">
        <v>1312569</v>
      </c>
      <c r="E352" t="inlineStr">
        <is>
          <t>G10083</t>
        </is>
      </c>
      <c r="F352" t="inlineStr">
        <is>
          <t>Pneumatikplatte</t>
        </is>
      </c>
      <c r="G352" t="inlineStr">
        <is>
          <t>G10083-430B1-11-01PK-017</t>
        </is>
      </c>
      <c r="H352" t="inlineStr">
        <is>
          <t>L1 PSK Exit Area</t>
        </is>
      </c>
      <c r="I352" t="n">
        <v>1</v>
      </c>
      <c r="J352" t="n">
        <v>0.75</v>
      </c>
      <c r="K352" t="inlineStr">
        <is>
          <t>FREI</t>
        </is>
      </c>
      <c r="L352" s="16" t="n">
        <v>45043</v>
      </c>
      <c r="M352" s="16" t="n">
        <v>45044</v>
      </c>
      <c r="N352" t="inlineStr">
        <is>
          <t>6531</t>
        </is>
      </c>
      <c r="O352" t="n">
        <v>0</v>
      </c>
      <c r="P352" t="inlineStr">
        <is>
          <t>FREI</t>
        </is>
      </c>
      <c r="Q352" t="inlineStr">
        <is>
          <t>EBL SIEHE LACKIERANWEISUNG PROJEKT</t>
        </is>
      </c>
      <c r="R352" s="13" t="n">
        <v>1</v>
      </c>
    </row>
    <row r="353">
      <c r="D353" t="n">
        <v>1312569</v>
      </c>
      <c r="E353" t="inlineStr">
        <is>
          <t>G10083</t>
        </is>
      </c>
      <c r="F353" t="inlineStr">
        <is>
          <t>Pneumatikplatte</t>
        </is>
      </c>
      <c r="G353" t="inlineStr">
        <is>
          <t>G10083-430B1-11-01PK-017</t>
        </is>
      </c>
      <c r="H353" t="inlineStr">
        <is>
          <t>L1 PSK Exit Area</t>
        </is>
      </c>
      <c r="I353" t="n">
        <v>1</v>
      </c>
      <c r="J353" t="n">
        <v>3</v>
      </c>
      <c r="K353" t="inlineStr">
        <is>
          <t>FREI</t>
        </is>
      </c>
      <c r="L353" s="16" t="n">
        <v>45043</v>
      </c>
      <c r="M353" s="16" t="n">
        <v>45044</v>
      </c>
      <c r="N353" t="inlineStr">
        <is>
          <t>6531</t>
        </is>
      </c>
      <c r="O353" t="n">
        <v>0</v>
      </c>
      <c r="P353" t="inlineStr">
        <is>
          <t>FREI</t>
        </is>
      </c>
      <c r="Q353" t="inlineStr">
        <is>
          <t>MONTAGE</t>
        </is>
      </c>
      <c r="R353" s="13" t="n">
        <v>1</v>
      </c>
    </row>
    <row r="354">
      <c r="D354" t="n">
        <v>1312570</v>
      </c>
      <c r="E354" t="inlineStr">
        <is>
          <t>G10083</t>
        </is>
      </c>
      <c r="F354" t="inlineStr">
        <is>
          <t>Schlauchleitung</t>
        </is>
      </c>
      <c r="G354" t="inlineStr">
        <is>
          <t>G10083-430B1-11-01PK-017</t>
        </is>
      </c>
      <c r="H354" t="inlineStr">
        <is>
          <t>L1 PSK Exit Area</t>
        </is>
      </c>
      <c r="I354" t="n">
        <v>1</v>
      </c>
      <c r="J354" t="n">
        <v>8</v>
      </c>
      <c r="K354" t="inlineStr">
        <is>
          <t>EROF</t>
        </is>
      </c>
      <c r="L354" s="16" t="n">
        <v>45043</v>
      </c>
      <c r="M354" s="16" t="n">
        <v>45044</v>
      </c>
      <c r="N354" t="inlineStr">
        <is>
          <t>6531</t>
        </is>
      </c>
      <c r="O354" t="n">
        <v>0</v>
      </c>
      <c r="P354" t="inlineStr">
        <is>
          <t>EROF</t>
        </is>
      </c>
      <c r="Q354" t="inlineStr">
        <is>
          <t>Montage</t>
        </is>
      </c>
      <c r="R354" s="13" t="n">
        <v>1</v>
      </c>
    </row>
    <row r="355">
      <c r="D355" t="n">
        <v>1315033</v>
      </c>
      <c r="E355" t="inlineStr">
        <is>
          <t>G10083</t>
        </is>
      </c>
      <c r="G355" t="inlineStr">
        <is>
          <t>G10083-430B1-11-01PK-017</t>
        </is>
      </c>
      <c r="H355" t="inlineStr">
        <is>
          <t>L1 PSK Exit Area</t>
        </is>
      </c>
      <c r="I355" t="n">
        <v>1</v>
      </c>
      <c r="J355" t="n">
        <v>10</v>
      </c>
      <c r="K355" t="inlineStr">
        <is>
          <t>EROF</t>
        </is>
      </c>
      <c r="L355" s="16" t="n">
        <v>45022</v>
      </c>
      <c r="M355" s="16" t="n">
        <v>45027</v>
      </c>
      <c r="O355" t="n">
        <v>0</v>
      </c>
      <c r="P355" t="inlineStr">
        <is>
          <t>EROF</t>
        </is>
      </c>
      <c r="Q355" t="inlineStr">
        <is>
          <t>Änderungen und Nacharbeiten</t>
        </is>
      </c>
      <c r="R355" s="13" t="n">
        <v>5</v>
      </c>
    </row>
    <row r="356">
      <c r="D356" t="n">
        <v>1312807</v>
      </c>
      <c r="E356" t="inlineStr">
        <is>
          <t>G10083</t>
        </is>
      </c>
      <c r="G356" t="inlineStr">
        <is>
          <t>G10083-430B1-11-03CV</t>
        </is>
      </c>
      <c r="H356" t="inlineStr">
        <is>
          <t>L1 CVI Pusher Kiln</t>
        </is>
      </c>
      <c r="I356" t="n">
        <v>100</v>
      </c>
      <c r="J356" t="n">
        <v>0</v>
      </c>
      <c r="K356" t="inlineStr">
        <is>
          <t>FREI TRÜC</t>
        </is>
      </c>
      <c r="L356" s="16" t="n">
        <v>44977</v>
      </c>
      <c r="M356" s="16" t="n">
        <v>45044</v>
      </c>
      <c r="O356" t="n">
        <v>0</v>
      </c>
      <c r="P356" t="inlineStr">
        <is>
          <t>FREI TRÜC</t>
        </is>
      </c>
      <c r="Q356" t="inlineStr">
        <is>
          <t>Fa. Valtom</t>
        </is>
      </c>
      <c r="R356" s="13" t="n">
        <v>67</v>
      </c>
    </row>
    <row r="357">
      <c r="D357" t="n">
        <v>1313064</v>
      </c>
      <c r="E357" t="inlineStr">
        <is>
          <t>G10083</t>
        </is>
      </c>
      <c r="G357" t="inlineStr">
        <is>
          <t>G10083-430B1-11-03CV</t>
        </is>
      </c>
      <c r="H357" t="inlineStr">
        <is>
          <t>L1 CVI Pusher Kiln</t>
        </is>
      </c>
      <c r="I357" t="n">
        <v>100</v>
      </c>
      <c r="J357" t="n">
        <v>0</v>
      </c>
      <c r="K357" t="inlineStr">
        <is>
          <t>FREI RÜCK</t>
        </is>
      </c>
      <c r="L357" s="16" t="n">
        <v>44985</v>
      </c>
      <c r="M357" s="16" t="n">
        <v>45107</v>
      </c>
      <c r="O357" t="n">
        <v>0</v>
      </c>
      <c r="P357" t="inlineStr">
        <is>
          <t>FREI RÜCK FVGL</t>
        </is>
      </c>
      <c r="Q357" t="inlineStr">
        <is>
          <t>Fa. Re-Mont</t>
        </is>
      </c>
      <c r="R357" s="13" t="n">
        <v>122</v>
      </c>
    </row>
    <row r="358">
      <c r="D358" t="n">
        <v>1312871</v>
      </c>
      <c r="E358" t="inlineStr">
        <is>
          <t>G10083</t>
        </is>
      </c>
      <c r="F358" t="inlineStr">
        <is>
          <t>Schutzabdeckung</t>
        </is>
      </c>
      <c r="G358" t="inlineStr">
        <is>
          <t>G10083-430B1-11-03CV-001</t>
        </is>
      </c>
      <c r="H358" t="inlineStr">
        <is>
          <t>L1 CVI Entrance Area</t>
        </is>
      </c>
      <c r="I358" t="n">
        <v>1</v>
      </c>
      <c r="J358" t="n">
        <v>0.15</v>
      </c>
      <c r="K358" t="inlineStr">
        <is>
          <t>EROF</t>
        </is>
      </c>
      <c r="L358" s="16" t="n">
        <v>45019</v>
      </c>
      <c r="M358" s="16" t="n">
        <v>45020</v>
      </c>
      <c r="O358" t="n">
        <v>0</v>
      </c>
      <c r="P358" t="inlineStr">
        <is>
          <t>EROF</t>
        </is>
      </c>
      <c r="Q358" t="inlineStr">
        <is>
          <t>LASERN &amp; KANTEN</t>
        </is>
      </c>
      <c r="R358" s="13" t="n">
        <v>1</v>
      </c>
    </row>
    <row r="359">
      <c r="D359" t="n">
        <v>1312871</v>
      </c>
      <c r="E359" t="inlineStr">
        <is>
          <t>G10083</t>
        </is>
      </c>
      <c r="F359" t="inlineStr">
        <is>
          <t>Schutzabdeckung</t>
        </is>
      </c>
      <c r="G359" t="inlineStr">
        <is>
          <t>G10083-430B1-11-03CV-001</t>
        </is>
      </c>
      <c r="H359" t="inlineStr">
        <is>
          <t>L1 CVI Entrance Area</t>
        </is>
      </c>
      <c r="I359" t="n">
        <v>1</v>
      </c>
      <c r="J359" t="n">
        <v>0.3</v>
      </c>
      <c r="K359" t="inlineStr">
        <is>
          <t>EROF</t>
        </is>
      </c>
      <c r="L359" s="16" t="n">
        <v>45019</v>
      </c>
      <c r="M359" s="16" t="n">
        <v>45020</v>
      </c>
      <c r="O359" t="n">
        <v>0</v>
      </c>
      <c r="P359" t="inlineStr">
        <is>
          <t>EROF</t>
        </is>
      </c>
      <c r="Q359" t="inlineStr">
        <is>
          <t>EBL SIEHE LACKIERANWEISUNG PROJEKT</t>
        </is>
      </c>
      <c r="R359" s="13" t="n">
        <v>1</v>
      </c>
    </row>
    <row r="360">
      <c r="D360" t="n">
        <v>1312872</v>
      </c>
      <c r="E360" t="inlineStr">
        <is>
          <t>G10083</t>
        </is>
      </c>
      <c r="F360" t="inlineStr">
        <is>
          <t>Kompensatorflansch</t>
        </is>
      </c>
      <c r="G360" t="inlineStr">
        <is>
          <t>G10083-430B1-11-03CV-001</t>
        </is>
      </c>
      <c r="H360" t="inlineStr">
        <is>
          <t>L1 CVI Entrance Area</t>
        </is>
      </c>
      <c r="I360" t="n">
        <v>16</v>
      </c>
      <c r="J360" t="n">
        <v>1.6</v>
      </c>
      <c r="K360" t="inlineStr">
        <is>
          <t>FREI</t>
        </is>
      </c>
      <c r="L360" s="16" t="n">
        <v>45021</v>
      </c>
      <c r="M360" s="16" t="n">
        <v>45022</v>
      </c>
      <c r="N360" t="inlineStr">
        <is>
          <t>6531</t>
        </is>
      </c>
      <c r="O360" t="n">
        <v>0</v>
      </c>
      <c r="P360" t="inlineStr">
        <is>
          <t>FREI</t>
        </is>
      </c>
      <c r="Q360" t="inlineStr">
        <is>
          <t>LASERN</t>
        </is>
      </c>
      <c r="R360" s="13" t="n">
        <v>1</v>
      </c>
    </row>
    <row r="361">
      <c r="D361" t="n">
        <v>1312873</v>
      </c>
      <c r="E361" t="inlineStr">
        <is>
          <t>G10083</t>
        </is>
      </c>
      <c r="F361" t="inlineStr">
        <is>
          <t>Passscheibe d=14.5mm D=25mm s=1mm</t>
        </is>
      </c>
      <c r="G361" t="inlineStr">
        <is>
          <t>G10083-430B1-11-03CV-001</t>
        </is>
      </c>
      <c r="H361" t="inlineStr">
        <is>
          <t>L1 CVI Entrance Area</t>
        </is>
      </c>
      <c r="I361" t="n">
        <v>24</v>
      </c>
      <c r="J361" t="n">
        <v>0.48</v>
      </c>
      <c r="K361" t="inlineStr">
        <is>
          <t>FREI</t>
        </is>
      </c>
      <c r="L361" s="16" t="n">
        <v>45016</v>
      </c>
      <c r="M361" s="16" t="n">
        <v>45019</v>
      </c>
      <c r="N361" t="inlineStr">
        <is>
          <t>6333</t>
        </is>
      </c>
      <c r="O361" t="n">
        <v>0</v>
      </c>
      <c r="P361" t="inlineStr">
        <is>
          <t>FREI</t>
        </is>
      </c>
      <c r="Q361" t="inlineStr">
        <is>
          <t>LASERN</t>
        </is>
      </c>
      <c r="R361" s="13" t="n">
        <v>3</v>
      </c>
    </row>
    <row r="362">
      <c r="D362" t="n">
        <v>1312874</v>
      </c>
      <c r="E362" t="inlineStr">
        <is>
          <t>G10083</t>
        </is>
      </c>
      <c r="F362" t="inlineStr">
        <is>
          <t>Passscheibe d=14.5mm D=25mm s=2mm</t>
        </is>
      </c>
      <c r="G362" t="inlineStr">
        <is>
          <t>G10083-430B1-11-03CV-001</t>
        </is>
      </c>
      <c r="H362" t="inlineStr">
        <is>
          <t>L1 CVI Entrance Area</t>
        </is>
      </c>
      <c r="I362" t="n">
        <v>24</v>
      </c>
      <c r="J362" t="n">
        <v>0.48</v>
      </c>
      <c r="K362" t="inlineStr">
        <is>
          <t>FREI</t>
        </is>
      </c>
      <c r="L362" s="16" t="n">
        <v>45016</v>
      </c>
      <c r="M362" s="16" t="n">
        <v>45019</v>
      </c>
      <c r="N362" t="inlineStr">
        <is>
          <t>6333</t>
        </is>
      </c>
      <c r="O362" t="n">
        <v>0</v>
      </c>
      <c r="P362" t="inlineStr">
        <is>
          <t>FREI</t>
        </is>
      </c>
      <c r="Q362" t="inlineStr">
        <is>
          <t>LASERN</t>
        </is>
      </c>
      <c r="R362" s="13" t="n">
        <v>3</v>
      </c>
    </row>
    <row r="363">
      <c r="D363" t="n">
        <v>1312875</v>
      </c>
      <c r="E363" t="inlineStr">
        <is>
          <t>G10083</t>
        </is>
      </c>
      <c r="F363" t="inlineStr">
        <is>
          <t>Schaltnocke</t>
        </is>
      </c>
      <c r="G363" t="inlineStr">
        <is>
          <t>G10083-430B1-11-03CV-001</t>
        </is>
      </c>
      <c r="H363" t="inlineStr">
        <is>
          <t>L1 CVI Entrance Area</t>
        </is>
      </c>
      <c r="I363" t="n">
        <v>1</v>
      </c>
      <c r="J363" t="n">
        <v>0.5</v>
      </c>
      <c r="K363" t="inlineStr">
        <is>
          <t>FREI</t>
        </is>
      </c>
      <c r="L363" s="16" t="n">
        <v>45016</v>
      </c>
      <c r="M363" s="16" t="n">
        <v>45019</v>
      </c>
      <c r="N363" t="inlineStr">
        <is>
          <t>6531</t>
        </is>
      </c>
      <c r="O363" t="n">
        <v>0</v>
      </c>
      <c r="P363" t="inlineStr">
        <is>
          <t>FREI</t>
        </is>
      </c>
      <c r="Q363" t="inlineStr">
        <is>
          <t>DREHEREI KOMPLAN</t>
        </is>
      </c>
      <c r="R363" s="13" t="n">
        <v>3</v>
      </c>
    </row>
    <row r="364">
      <c r="D364" t="n">
        <v>1312877</v>
      </c>
      <c r="E364" t="inlineStr">
        <is>
          <t>G10083</t>
        </is>
      </c>
      <c r="F364" t="inlineStr">
        <is>
          <t>Andrückeinheit</t>
        </is>
      </c>
      <c r="G364" t="inlineStr">
        <is>
          <t>G10083-430B1-11-03CV-001</t>
        </is>
      </c>
      <c r="H364" t="inlineStr">
        <is>
          <t>L1 CVI Entrance Area</t>
        </is>
      </c>
      <c r="I364" t="n">
        <v>12</v>
      </c>
      <c r="J364" t="n">
        <v>4.2</v>
      </c>
      <c r="K364" t="inlineStr">
        <is>
          <t>EROF</t>
        </is>
      </c>
      <c r="L364" s="16" t="n">
        <v>45020</v>
      </c>
      <c r="M364" s="16" t="n">
        <v>45021</v>
      </c>
      <c r="O364" t="n">
        <v>0</v>
      </c>
      <c r="P364" t="inlineStr">
        <is>
          <t>EROF</t>
        </is>
      </c>
      <c r="Q364" t="inlineStr">
        <is>
          <t>MONTAGE</t>
        </is>
      </c>
      <c r="R364" s="13" t="n">
        <v>1</v>
      </c>
    </row>
    <row r="365">
      <c r="D365" t="n">
        <v>1312878</v>
      </c>
      <c r="E365" t="inlineStr">
        <is>
          <t>G10083</t>
        </is>
      </c>
      <c r="F365" t="inlineStr">
        <is>
          <t>Andrückeinheit</t>
        </is>
      </c>
      <c r="G365" t="inlineStr">
        <is>
          <t>G10083-430B1-11-03CV-001</t>
        </is>
      </c>
      <c r="H365" t="inlineStr">
        <is>
          <t>L1 CVI Entrance Area</t>
        </is>
      </c>
      <c r="I365" t="n">
        <v>4</v>
      </c>
      <c r="J365" t="n">
        <v>1.4</v>
      </c>
      <c r="K365" t="inlineStr">
        <is>
          <t>EROF</t>
        </is>
      </c>
      <c r="L365" s="16" t="n">
        <v>45020</v>
      </c>
      <c r="M365" s="16" t="n">
        <v>45021</v>
      </c>
      <c r="O365" t="n">
        <v>0</v>
      </c>
      <c r="P365" t="inlineStr">
        <is>
          <t>EROF</t>
        </is>
      </c>
      <c r="Q365" t="inlineStr">
        <is>
          <t>MONTAGE</t>
        </is>
      </c>
      <c r="R365" s="13" t="n">
        <v>1</v>
      </c>
    </row>
    <row r="366">
      <c r="D366" t="n">
        <v>1312879</v>
      </c>
      <c r="E366" t="inlineStr">
        <is>
          <t>G10083</t>
        </is>
      </c>
      <c r="F366" t="inlineStr">
        <is>
          <t>Endlagenabfrage</t>
        </is>
      </c>
      <c r="G366" t="inlineStr">
        <is>
          <t>G10083-430B1-11-03CV-001</t>
        </is>
      </c>
      <c r="H366" t="inlineStr">
        <is>
          <t>L1 CVI Entrance Area</t>
        </is>
      </c>
      <c r="I366" t="n">
        <v>1</v>
      </c>
      <c r="J366" t="n">
        <v>0.5</v>
      </c>
      <c r="K366" t="inlineStr">
        <is>
          <t>EROF</t>
        </is>
      </c>
      <c r="L366" s="16" t="n">
        <v>45020</v>
      </c>
      <c r="M366" s="16" t="n">
        <v>45021</v>
      </c>
      <c r="O366" t="n">
        <v>0</v>
      </c>
      <c r="P366" t="inlineStr">
        <is>
          <t>EROF</t>
        </is>
      </c>
      <c r="Q366" t="inlineStr">
        <is>
          <t>EBL SIEHE LACKIERANWEISUNG PROJEKT</t>
        </is>
      </c>
      <c r="R366" s="13" t="n">
        <v>1</v>
      </c>
    </row>
    <row r="367">
      <c r="D367" t="n">
        <v>1312879</v>
      </c>
      <c r="E367" t="inlineStr">
        <is>
          <t>G10083</t>
        </is>
      </c>
      <c r="F367" t="inlineStr">
        <is>
          <t>Endlagenabfrage</t>
        </is>
      </c>
      <c r="G367" t="inlineStr">
        <is>
          <t>G10083-430B1-11-03CV-001</t>
        </is>
      </c>
      <c r="H367" t="inlineStr">
        <is>
          <t>L1 CVI Entrance Area</t>
        </is>
      </c>
      <c r="I367" t="n">
        <v>1</v>
      </c>
      <c r="J367" t="n">
        <v>1</v>
      </c>
      <c r="K367" t="inlineStr">
        <is>
          <t>EROF</t>
        </is>
      </c>
      <c r="L367" s="16" t="n">
        <v>45020</v>
      </c>
      <c r="M367" s="16" t="n">
        <v>45021</v>
      </c>
      <c r="O367" t="n">
        <v>0</v>
      </c>
      <c r="P367" t="inlineStr">
        <is>
          <t>EROF</t>
        </is>
      </c>
      <c r="Q367" t="inlineStr">
        <is>
          <t>MONTAGE</t>
        </is>
      </c>
      <c r="R367" s="13" t="n">
        <v>1</v>
      </c>
    </row>
    <row r="368">
      <c r="D368" t="n">
        <v>1312880</v>
      </c>
      <c r="E368" t="inlineStr">
        <is>
          <t>G10083</t>
        </is>
      </c>
      <c r="F368" t="inlineStr">
        <is>
          <t>Druckmessung Schleuse</t>
        </is>
      </c>
      <c r="G368" t="inlineStr">
        <is>
          <t>G10083-430B1-11-03CV-001</t>
        </is>
      </c>
      <c r="H368" t="inlineStr">
        <is>
          <t>L1 CVI Entrance Area</t>
        </is>
      </c>
      <c r="I368" t="n">
        <v>1</v>
      </c>
      <c r="J368" t="n">
        <v>1.5</v>
      </c>
      <c r="K368" t="inlineStr">
        <is>
          <t>FREI</t>
        </is>
      </c>
      <c r="L368" s="16" t="n">
        <v>45020</v>
      </c>
      <c r="M368" s="16" t="n">
        <v>45021</v>
      </c>
      <c r="N368" t="inlineStr">
        <is>
          <t>6531</t>
        </is>
      </c>
      <c r="O368" t="n">
        <v>0</v>
      </c>
      <c r="P368" t="inlineStr">
        <is>
          <t>FREI</t>
        </is>
      </c>
      <c r="Q368" t="inlineStr">
        <is>
          <t>MONTAGE</t>
        </is>
      </c>
      <c r="R368" s="13" t="n">
        <v>1</v>
      </c>
    </row>
    <row r="369">
      <c r="D369" t="n">
        <v>1312883</v>
      </c>
      <c r="E369" t="inlineStr">
        <is>
          <t>G10083</t>
        </is>
      </c>
      <c r="F369" t="inlineStr">
        <is>
          <t>Hubschlitten</t>
        </is>
      </c>
      <c r="G369" t="inlineStr">
        <is>
          <t>G10083-430B1-11-03CV-001</t>
        </is>
      </c>
      <c r="H369" t="inlineStr">
        <is>
          <t>L1 CVI Entrance Area</t>
        </is>
      </c>
      <c r="I369" t="n">
        <v>1</v>
      </c>
      <c r="J369" t="n">
        <v>0.25</v>
      </c>
      <c r="K369" t="inlineStr">
        <is>
          <t>FREI</t>
        </is>
      </c>
      <c r="L369" s="16" t="n">
        <v>45021</v>
      </c>
      <c r="M369" s="16" t="n">
        <v>45022</v>
      </c>
      <c r="N369" t="inlineStr">
        <is>
          <t>6531</t>
        </is>
      </c>
      <c r="O369" t="n">
        <v>0</v>
      </c>
      <c r="P369" t="inlineStr">
        <is>
          <t>FREI</t>
        </is>
      </c>
      <c r="Q369" t="inlineStr">
        <is>
          <t>EBL SIEHE LACKIERANWEISUNG PROJEKT</t>
        </is>
      </c>
      <c r="R369" s="13" t="n">
        <v>1</v>
      </c>
    </row>
    <row r="370">
      <c r="D370" t="n">
        <v>1312883</v>
      </c>
      <c r="E370" t="inlineStr">
        <is>
          <t>G10083</t>
        </is>
      </c>
      <c r="F370" t="inlineStr">
        <is>
          <t>Hubschlitten</t>
        </is>
      </c>
      <c r="G370" t="inlineStr">
        <is>
          <t>G10083-430B1-11-03CV-001</t>
        </is>
      </c>
      <c r="H370" t="inlineStr">
        <is>
          <t>L1 CVI Entrance Area</t>
        </is>
      </c>
      <c r="I370" t="n">
        <v>1</v>
      </c>
      <c r="J370" t="n">
        <v>0.5</v>
      </c>
      <c r="K370" t="inlineStr">
        <is>
          <t>FREI</t>
        </is>
      </c>
      <c r="L370" s="16" t="n">
        <v>45021</v>
      </c>
      <c r="M370" s="16" t="n">
        <v>45022</v>
      </c>
      <c r="N370" t="inlineStr">
        <is>
          <t>6531</t>
        </is>
      </c>
      <c r="O370" t="n">
        <v>0</v>
      </c>
      <c r="P370" t="inlineStr">
        <is>
          <t>FREI</t>
        </is>
      </c>
      <c r="Q370" t="inlineStr">
        <is>
          <t>MONTAGE</t>
        </is>
      </c>
      <c r="R370" s="13" t="n">
        <v>1</v>
      </c>
    </row>
    <row r="371">
      <c r="D371" t="n">
        <v>1312884</v>
      </c>
      <c r="E371" t="inlineStr">
        <is>
          <t>G10083</t>
        </is>
      </c>
      <c r="F371" t="inlineStr">
        <is>
          <t>Führungsrahmen</t>
        </is>
      </c>
      <c r="G371" t="inlineStr">
        <is>
          <t>G10083-430B1-11-03CV-001</t>
        </is>
      </c>
      <c r="H371" t="inlineStr">
        <is>
          <t>L1 CVI Entrance Area</t>
        </is>
      </c>
      <c r="I371" t="n">
        <v>1</v>
      </c>
      <c r="J371" t="n">
        <v>0.5</v>
      </c>
      <c r="K371" t="inlineStr">
        <is>
          <t>FREI</t>
        </is>
      </c>
      <c r="L371" s="16" t="n">
        <v>45021</v>
      </c>
      <c r="M371" s="16" t="n">
        <v>45022</v>
      </c>
      <c r="N371" t="inlineStr">
        <is>
          <t>6531</t>
        </is>
      </c>
      <c r="O371" t="n">
        <v>0</v>
      </c>
      <c r="P371" t="inlineStr">
        <is>
          <t>FREI</t>
        </is>
      </c>
      <c r="Q371" t="inlineStr">
        <is>
          <t>EBL SIEHE LACKIERANWEISUNG PROJEKT</t>
        </is>
      </c>
      <c r="R371" s="13" t="n">
        <v>1</v>
      </c>
    </row>
    <row r="372">
      <c r="D372" t="n">
        <v>1312884</v>
      </c>
      <c r="E372" t="inlineStr">
        <is>
          <t>G10083</t>
        </is>
      </c>
      <c r="F372" t="inlineStr">
        <is>
          <t>Führungsrahmen</t>
        </is>
      </c>
      <c r="G372" t="inlineStr">
        <is>
          <t>G10083-430B1-11-03CV-001</t>
        </is>
      </c>
      <c r="H372" t="inlineStr">
        <is>
          <t>L1 CVI Entrance Area</t>
        </is>
      </c>
      <c r="I372" t="n">
        <v>1</v>
      </c>
      <c r="J372" t="n">
        <v>1.5</v>
      </c>
      <c r="K372" t="inlineStr">
        <is>
          <t>FREI</t>
        </is>
      </c>
      <c r="L372" s="16" t="n">
        <v>45021</v>
      </c>
      <c r="M372" s="16" t="n">
        <v>45022</v>
      </c>
      <c r="N372" t="inlineStr">
        <is>
          <t>6531</t>
        </is>
      </c>
      <c r="O372" t="n">
        <v>0</v>
      </c>
      <c r="P372" t="inlineStr">
        <is>
          <t>FREI</t>
        </is>
      </c>
      <c r="Q372" t="inlineStr">
        <is>
          <t>MONTAGE</t>
        </is>
      </c>
      <c r="R372" s="13" t="n">
        <v>1</v>
      </c>
    </row>
    <row r="373">
      <c r="D373" t="n">
        <v>1312885</v>
      </c>
      <c r="E373" t="inlineStr">
        <is>
          <t>G10083</t>
        </is>
      </c>
      <c r="F373" t="inlineStr">
        <is>
          <t>Hubschlitten</t>
        </is>
      </c>
      <c r="G373" t="inlineStr">
        <is>
          <t>G10083-430B1-11-03CV-001</t>
        </is>
      </c>
      <c r="H373" t="inlineStr">
        <is>
          <t>L1 CVI Entrance Area</t>
        </is>
      </c>
      <c r="I373" t="n">
        <v>1</v>
      </c>
      <c r="J373" t="n">
        <v>0.25</v>
      </c>
      <c r="K373" t="inlineStr">
        <is>
          <t>FREI</t>
        </is>
      </c>
      <c r="L373" s="16" t="n">
        <v>45021</v>
      </c>
      <c r="M373" s="16" t="n">
        <v>45022</v>
      </c>
      <c r="N373" t="inlineStr">
        <is>
          <t>6531</t>
        </is>
      </c>
      <c r="O373" t="n">
        <v>0</v>
      </c>
      <c r="P373" t="inlineStr">
        <is>
          <t>FREI</t>
        </is>
      </c>
      <c r="Q373" t="inlineStr">
        <is>
          <t>EBL SIEHE LACKIERANWEISUNG PROJEKT</t>
        </is>
      </c>
      <c r="R373" s="13" t="n">
        <v>1</v>
      </c>
    </row>
    <row r="374">
      <c r="D374" t="n">
        <v>1312885</v>
      </c>
      <c r="E374" t="inlineStr">
        <is>
          <t>G10083</t>
        </is>
      </c>
      <c r="F374" t="inlineStr">
        <is>
          <t>Hubschlitten</t>
        </is>
      </c>
      <c r="G374" t="inlineStr">
        <is>
          <t>G10083-430B1-11-03CV-001</t>
        </is>
      </c>
      <c r="H374" t="inlineStr">
        <is>
          <t>L1 CVI Entrance Area</t>
        </is>
      </c>
      <c r="I374" t="n">
        <v>1</v>
      </c>
      <c r="J374" t="n">
        <v>0.5</v>
      </c>
      <c r="K374" t="inlineStr">
        <is>
          <t>FREI</t>
        </is>
      </c>
      <c r="L374" s="16" t="n">
        <v>45021</v>
      </c>
      <c r="M374" s="16" t="n">
        <v>45022</v>
      </c>
      <c r="N374" t="inlineStr">
        <is>
          <t>6531</t>
        </is>
      </c>
      <c r="O374" t="n">
        <v>0</v>
      </c>
      <c r="P374" t="inlineStr">
        <is>
          <t>FREI</t>
        </is>
      </c>
      <c r="Q374" t="inlineStr">
        <is>
          <t>MONTAGE</t>
        </is>
      </c>
      <c r="R374" s="13" t="n">
        <v>1</v>
      </c>
    </row>
    <row r="375">
      <c r="D375" t="n">
        <v>1312886</v>
      </c>
      <c r="E375" t="inlineStr">
        <is>
          <t>G10083</t>
        </is>
      </c>
      <c r="F375" t="inlineStr">
        <is>
          <t>Einlaufschleuse</t>
        </is>
      </c>
      <c r="G375" t="inlineStr">
        <is>
          <t>G10083-430B1-11-03CV-001</t>
        </is>
      </c>
      <c r="H375" t="inlineStr">
        <is>
          <t>L1 CVI Entrance Area</t>
        </is>
      </c>
      <c r="I375" t="n">
        <v>1</v>
      </c>
      <c r="J375" t="n">
        <v>10</v>
      </c>
      <c r="K375" t="inlineStr">
        <is>
          <t>EROF</t>
        </is>
      </c>
      <c r="L375" s="16" t="n">
        <v>45022</v>
      </c>
      <c r="M375" s="16" t="n">
        <v>45042</v>
      </c>
      <c r="O375" t="n">
        <v>0</v>
      </c>
      <c r="P375" t="inlineStr">
        <is>
          <t>EROF</t>
        </is>
      </c>
      <c r="Q375" t="inlineStr">
        <is>
          <t>EBL SIEHE LACKIERANWEISUNG PROJEKT</t>
        </is>
      </c>
      <c r="R375" s="13" t="n">
        <v>20</v>
      </c>
    </row>
    <row r="376">
      <c r="D376" t="n">
        <v>1312886</v>
      </c>
      <c r="E376" t="inlineStr">
        <is>
          <t>G10083</t>
        </is>
      </c>
      <c r="F376" t="inlineStr">
        <is>
          <t>Einlaufschleuse</t>
        </is>
      </c>
      <c r="G376" t="inlineStr">
        <is>
          <t>G10083-430B1-11-03CV-001</t>
        </is>
      </c>
      <c r="H376" t="inlineStr">
        <is>
          <t>L1 CVI Entrance Area</t>
        </is>
      </c>
      <c r="I376" t="n">
        <v>1</v>
      </c>
      <c r="J376" t="n">
        <v>80</v>
      </c>
      <c r="K376" t="inlineStr">
        <is>
          <t>EROF</t>
        </is>
      </c>
      <c r="L376" s="16" t="n">
        <v>45022</v>
      </c>
      <c r="M376" s="16" t="n">
        <v>45042</v>
      </c>
      <c r="O376" t="n">
        <v>0</v>
      </c>
      <c r="P376" t="inlineStr">
        <is>
          <t>EROF</t>
        </is>
      </c>
      <c r="Q376" t="inlineStr">
        <is>
          <t>MONTAGE</t>
        </is>
      </c>
      <c r="R376" s="13" t="n">
        <v>20</v>
      </c>
    </row>
    <row r="377">
      <c r="D377" t="n">
        <v>1312887</v>
      </c>
      <c r="E377" t="inlineStr">
        <is>
          <t>G10083</t>
        </is>
      </c>
      <c r="F377" t="inlineStr">
        <is>
          <t>Gleitlager d=90x95mm L=20</t>
        </is>
      </c>
      <c r="G377" t="inlineStr">
        <is>
          <t>G10083-430B1-11-03CV-001</t>
        </is>
      </c>
      <c r="H377" t="inlineStr">
        <is>
          <t>L1 CVI Entrance Area</t>
        </is>
      </c>
      <c r="I377" t="n">
        <v>4</v>
      </c>
      <c r="J377" t="n">
        <v>1</v>
      </c>
      <c r="K377" t="inlineStr">
        <is>
          <t>FREI</t>
        </is>
      </c>
      <c r="L377" s="16" t="n">
        <v>45035</v>
      </c>
      <c r="M377" s="16" t="n">
        <v>45036</v>
      </c>
      <c r="N377" t="inlineStr">
        <is>
          <t>6333</t>
        </is>
      </c>
      <c r="O377" t="n">
        <v>0</v>
      </c>
      <c r="P377" t="inlineStr">
        <is>
          <t>FREI</t>
        </is>
      </c>
      <c r="Q377" t="inlineStr">
        <is>
          <t>Fertigstellen</t>
        </is>
      </c>
      <c r="R377" s="13" t="n">
        <v>1</v>
      </c>
    </row>
    <row r="378">
      <c r="D378" t="n">
        <v>1312889</v>
      </c>
      <c r="E378" t="inlineStr">
        <is>
          <t>G10083</t>
        </is>
      </c>
      <c r="F378" t="inlineStr">
        <is>
          <t>Schlauchleitung</t>
        </is>
      </c>
      <c r="G378" t="inlineStr">
        <is>
          <t>G10083-430B1-11-03CV-001</t>
        </is>
      </c>
      <c r="H378" t="inlineStr">
        <is>
          <t>L1 CVI Entrance Area</t>
        </is>
      </c>
      <c r="I378" t="n">
        <v>1</v>
      </c>
      <c r="J378" t="n">
        <v>8</v>
      </c>
      <c r="K378" t="inlineStr">
        <is>
          <t>EROF</t>
        </is>
      </c>
      <c r="L378" s="16" t="n">
        <v>45041</v>
      </c>
      <c r="M378" s="16" t="n">
        <v>45042</v>
      </c>
      <c r="O378" t="n">
        <v>0</v>
      </c>
      <c r="P378" t="inlineStr">
        <is>
          <t>EROF</t>
        </is>
      </c>
      <c r="Q378" t="inlineStr">
        <is>
          <t>Montage</t>
        </is>
      </c>
      <c r="R378" s="13" t="n">
        <v>1</v>
      </c>
    </row>
    <row r="379">
      <c r="D379" t="n">
        <v>1312890</v>
      </c>
      <c r="E379" t="inlineStr">
        <is>
          <t>G10083</t>
        </is>
      </c>
      <c r="F379" t="inlineStr">
        <is>
          <t>Faltenbalg mit Flansch DN250 150°C</t>
        </is>
      </c>
      <c r="G379" t="inlineStr">
        <is>
          <t>G10083-430B1-11-03CV-001</t>
        </is>
      </c>
      <c r="H379" t="inlineStr">
        <is>
          <t>L1 CVI Entrance Area</t>
        </is>
      </c>
      <c r="I379" t="n">
        <v>2</v>
      </c>
      <c r="J379" t="n">
        <v>0.5</v>
      </c>
      <c r="K379" t="inlineStr">
        <is>
          <t>FREI</t>
        </is>
      </c>
      <c r="L379" s="16" t="n">
        <v>45035</v>
      </c>
      <c r="M379" s="16" t="n">
        <v>45036</v>
      </c>
      <c r="N379" t="inlineStr">
        <is>
          <t>6333</t>
        </is>
      </c>
      <c r="O379" t="n">
        <v>0</v>
      </c>
      <c r="P379" t="inlineStr">
        <is>
          <t>FREI</t>
        </is>
      </c>
      <c r="Q379" t="inlineStr">
        <is>
          <t>MONTAGE</t>
        </is>
      </c>
      <c r="R379" s="13" t="n">
        <v>1</v>
      </c>
    </row>
    <row r="380">
      <c r="D380" t="n">
        <v>1312891</v>
      </c>
      <c r="E380" t="inlineStr">
        <is>
          <t>G10083</t>
        </is>
      </c>
      <c r="F380" t="inlineStr">
        <is>
          <t>Stangenführung mit Dichtungen D=90mm</t>
        </is>
      </c>
      <c r="G380" t="inlineStr">
        <is>
          <t>G10083-430B1-11-03CV-001</t>
        </is>
      </c>
      <c r="H380" t="inlineStr">
        <is>
          <t>L1 CVI Entrance Area</t>
        </is>
      </c>
      <c r="I380" t="n">
        <v>2</v>
      </c>
      <c r="J380" t="n">
        <v>20</v>
      </c>
      <c r="K380" t="inlineStr">
        <is>
          <t>EROF</t>
        </is>
      </c>
      <c r="L380" s="16" t="n">
        <v>45037</v>
      </c>
      <c r="M380" s="16" t="n">
        <v>45042</v>
      </c>
      <c r="O380" t="n">
        <v>0</v>
      </c>
      <c r="P380" t="inlineStr">
        <is>
          <t>EROF</t>
        </is>
      </c>
      <c r="Q380" t="inlineStr">
        <is>
          <t>MONTAGE</t>
        </is>
      </c>
      <c r="R380" s="13" t="n">
        <v>5</v>
      </c>
    </row>
    <row r="381">
      <c r="D381" t="n">
        <v>1312892</v>
      </c>
      <c r="E381" t="inlineStr">
        <is>
          <t>G10083</t>
        </is>
      </c>
      <c r="F381" t="inlineStr">
        <is>
          <t>Pneumatikplatte</t>
        </is>
      </c>
      <c r="G381" t="inlineStr">
        <is>
          <t>G10083-430B1-11-03CV-001</t>
        </is>
      </c>
      <c r="H381" t="inlineStr">
        <is>
          <t>L1 CVI Entrance Area</t>
        </is>
      </c>
      <c r="I381" t="n">
        <v>1</v>
      </c>
      <c r="J381" t="n">
        <v>0.75</v>
      </c>
      <c r="K381" t="inlineStr">
        <is>
          <t>FREI</t>
        </is>
      </c>
      <c r="L381" s="16" t="n">
        <v>45042</v>
      </c>
      <c r="M381" s="16" t="n">
        <v>45043</v>
      </c>
      <c r="N381" t="inlineStr">
        <is>
          <t>6531</t>
        </is>
      </c>
      <c r="O381" t="n">
        <v>0</v>
      </c>
      <c r="P381" t="inlineStr">
        <is>
          <t>FREI</t>
        </is>
      </c>
      <c r="Q381" t="inlineStr">
        <is>
          <t>EBL SIEHE LACKIERANWEISUNG PROJEKT</t>
        </is>
      </c>
      <c r="R381" s="13" t="n">
        <v>1</v>
      </c>
    </row>
    <row r="382">
      <c r="D382" t="n">
        <v>1312892</v>
      </c>
      <c r="E382" t="inlineStr">
        <is>
          <t>G10083</t>
        </is>
      </c>
      <c r="F382" t="inlineStr">
        <is>
          <t>Pneumatikplatte</t>
        </is>
      </c>
      <c r="G382" t="inlineStr">
        <is>
          <t>G10083-430B1-11-03CV-001</t>
        </is>
      </c>
      <c r="H382" t="inlineStr">
        <is>
          <t>L1 CVI Entrance Area</t>
        </is>
      </c>
      <c r="I382" t="n">
        <v>1</v>
      </c>
      <c r="J382" t="n">
        <v>3</v>
      </c>
      <c r="K382" t="inlineStr">
        <is>
          <t>FREI</t>
        </is>
      </c>
      <c r="L382" s="16" t="n">
        <v>45042</v>
      </c>
      <c r="M382" s="16" t="n">
        <v>45043</v>
      </c>
      <c r="N382" t="inlineStr">
        <is>
          <t>6531</t>
        </is>
      </c>
      <c r="O382" t="n">
        <v>0</v>
      </c>
      <c r="P382" t="inlineStr">
        <is>
          <t>FREI</t>
        </is>
      </c>
      <c r="Q382" t="inlineStr">
        <is>
          <t>MONTAGE</t>
        </is>
      </c>
      <c r="R382" s="13" t="n">
        <v>1</v>
      </c>
    </row>
    <row r="383">
      <c r="D383" t="n">
        <v>1312893</v>
      </c>
      <c r="E383" t="inlineStr">
        <is>
          <t>G10083</t>
        </is>
      </c>
      <c r="F383" t="inlineStr">
        <is>
          <t>Einlauf CVI</t>
        </is>
      </c>
      <c r="G383" t="inlineStr">
        <is>
          <t>G10083-430B1-11-03CV-001</t>
        </is>
      </c>
      <c r="H383" t="inlineStr">
        <is>
          <t>L1 CVI Entrance Area</t>
        </is>
      </c>
      <c r="I383" t="n">
        <v>1</v>
      </c>
      <c r="J383" t="n">
        <v>8</v>
      </c>
      <c r="K383" t="inlineStr">
        <is>
          <t>EROF</t>
        </is>
      </c>
      <c r="L383" s="16" t="n">
        <v>45043</v>
      </c>
      <c r="M383" s="16" t="n">
        <v>45077</v>
      </c>
      <c r="N383" t="inlineStr">
        <is>
          <t>6333</t>
        </is>
      </c>
      <c r="O383" t="n">
        <v>0</v>
      </c>
      <c r="P383" t="inlineStr">
        <is>
          <t>EROF</t>
        </is>
      </c>
      <c r="Q383" t="inlineStr">
        <is>
          <t>EBL SIEHE LACKIERANWEISUNG PROJEKT</t>
        </is>
      </c>
      <c r="R383" s="13" t="n">
        <v>34</v>
      </c>
    </row>
    <row r="384">
      <c r="D384" t="n">
        <v>1312893</v>
      </c>
      <c r="E384" t="inlineStr">
        <is>
          <t>G10083</t>
        </is>
      </c>
      <c r="F384" t="inlineStr">
        <is>
          <t>Einlauf CVI</t>
        </is>
      </c>
      <c r="G384" t="inlineStr">
        <is>
          <t>G10083-430B1-11-03CV-001</t>
        </is>
      </c>
      <c r="H384" t="inlineStr">
        <is>
          <t>L1 CVI Entrance Area</t>
        </is>
      </c>
      <c r="I384" t="n">
        <v>1</v>
      </c>
      <c r="J384" t="n">
        <v>120</v>
      </c>
      <c r="K384" t="inlineStr">
        <is>
          <t>EROF</t>
        </is>
      </c>
      <c r="L384" s="16" t="n">
        <v>45043</v>
      </c>
      <c r="M384" s="16" t="n">
        <v>45077</v>
      </c>
      <c r="N384" t="inlineStr">
        <is>
          <t>6333</t>
        </is>
      </c>
      <c r="O384" t="n">
        <v>0</v>
      </c>
      <c r="P384" t="inlineStr">
        <is>
          <t>EROF</t>
        </is>
      </c>
      <c r="Q384" t="inlineStr">
        <is>
          <t>MONTAGE</t>
        </is>
      </c>
      <c r="R384" s="13" t="n">
        <v>34</v>
      </c>
    </row>
    <row r="385">
      <c r="D385" t="n">
        <v>1312893</v>
      </c>
      <c r="E385" t="inlineStr">
        <is>
          <t>G10083</t>
        </is>
      </c>
      <c r="F385" t="inlineStr">
        <is>
          <t>Einlauf CVI</t>
        </is>
      </c>
      <c r="G385" t="inlineStr">
        <is>
          <t>G10083-430B1-11-03CV-001</t>
        </is>
      </c>
      <c r="H385" t="inlineStr">
        <is>
          <t>L1 CVI Entrance Area</t>
        </is>
      </c>
      <c r="I385" t="n">
        <v>1</v>
      </c>
      <c r="J385" t="n">
        <v>30</v>
      </c>
      <c r="K385" t="inlineStr">
        <is>
          <t>EROF</t>
        </is>
      </c>
      <c r="L385" s="16" t="n">
        <v>45043</v>
      </c>
      <c r="M385" s="16" t="n">
        <v>45077</v>
      </c>
      <c r="N385" t="inlineStr">
        <is>
          <t>6333</t>
        </is>
      </c>
      <c r="O385" t="n">
        <v>0</v>
      </c>
      <c r="P385" t="inlineStr">
        <is>
          <t>EROF</t>
        </is>
      </c>
      <c r="Q385" t="inlineStr">
        <is>
          <t>DEMONTAGE</t>
        </is>
      </c>
      <c r="R385" s="13" t="n">
        <v>34</v>
      </c>
    </row>
    <row r="386">
      <c r="D386" t="n">
        <v>1315035</v>
      </c>
      <c r="E386" t="inlineStr">
        <is>
          <t>G10083</t>
        </is>
      </c>
      <c r="G386" t="inlineStr">
        <is>
          <t>G10083-430B1-11-03CV-001</t>
        </is>
      </c>
      <c r="H386" t="inlineStr">
        <is>
          <t>L1 CVI Entrance Area</t>
        </is>
      </c>
      <c r="I386" t="n">
        <v>1</v>
      </c>
      <c r="J386" t="n">
        <v>10</v>
      </c>
      <c r="K386" t="inlineStr">
        <is>
          <t>EROF</t>
        </is>
      </c>
      <c r="L386" s="16" t="n">
        <v>45022</v>
      </c>
      <c r="M386" s="16" t="n">
        <v>45027</v>
      </c>
      <c r="O386" t="n">
        <v>0</v>
      </c>
      <c r="P386" t="inlineStr">
        <is>
          <t>EROF</t>
        </is>
      </c>
      <c r="Q386" t="inlineStr">
        <is>
          <t>Änderungen und Nacharbeiten</t>
        </is>
      </c>
      <c r="R386" s="13" t="n">
        <v>5</v>
      </c>
    </row>
    <row r="387">
      <c r="D387" t="n">
        <v>1314363</v>
      </c>
      <c r="E387" t="inlineStr">
        <is>
          <t>G10083</t>
        </is>
      </c>
      <c r="F387" t="inlineStr">
        <is>
          <t>Schubstange ohne Wasserkühlung</t>
        </is>
      </c>
      <c r="G387" t="inlineStr">
        <is>
          <t>G10083-430B1-11-03CV-002</t>
        </is>
      </c>
      <c r="H387" t="inlineStr">
        <is>
          <t>L1 CVI Pusher Entrance Area</t>
        </is>
      </c>
      <c r="I387" t="n">
        <v>1</v>
      </c>
      <c r="J387" t="n">
        <v>5</v>
      </c>
      <c r="K387" t="inlineStr">
        <is>
          <t>EROF</t>
        </is>
      </c>
      <c r="L387" s="16" t="n">
        <v>45002</v>
      </c>
      <c r="M387" s="16" t="n">
        <v>45050</v>
      </c>
      <c r="O387" t="n">
        <v>0</v>
      </c>
      <c r="P387" t="inlineStr">
        <is>
          <t>EROF</t>
        </is>
      </c>
      <c r="Q387" t="inlineStr">
        <is>
          <t>EBL RAL 7031</t>
        </is>
      </c>
      <c r="R387" s="13" t="n">
        <v>48</v>
      </c>
    </row>
    <row r="388">
      <c r="D388" t="n">
        <v>1314363</v>
      </c>
      <c r="E388" t="inlineStr">
        <is>
          <t>G10083</t>
        </is>
      </c>
      <c r="F388" t="inlineStr">
        <is>
          <t>Schubstange ohne Wasserkühlung</t>
        </is>
      </c>
      <c r="G388" t="inlineStr">
        <is>
          <t>G10083-430B1-11-03CV-002</t>
        </is>
      </c>
      <c r="H388" t="inlineStr">
        <is>
          <t>L1 CVI Pusher Entrance Area</t>
        </is>
      </c>
      <c r="I388" t="n">
        <v>1</v>
      </c>
      <c r="J388" t="n">
        <v>32</v>
      </c>
      <c r="K388" t="inlineStr">
        <is>
          <t>EROF</t>
        </is>
      </c>
      <c r="L388" s="16" t="n">
        <v>45002</v>
      </c>
      <c r="M388" s="16" t="n">
        <v>45050</v>
      </c>
      <c r="O388" t="n">
        <v>0</v>
      </c>
      <c r="P388" t="inlineStr">
        <is>
          <t>EROF</t>
        </is>
      </c>
      <c r="Q388" t="inlineStr">
        <is>
          <t>MONTAGE</t>
        </is>
      </c>
      <c r="R388" s="13" t="n">
        <v>48</v>
      </c>
    </row>
    <row r="389">
      <c r="D389" t="n">
        <v>1314364</v>
      </c>
      <c r="E389" t="inlineStr">
        <is>
          <t>G10083</t>
        </is>
      </c>
      <c r="F389" t="inlineStr">
        <is>
          <t>Antriebseinheit</t>
        </is>
      </c>
      <c r="G389" t="inlineStr">
        <is>
          <t>G10083-430B1-11-03CV-002</t>
        </is>
      </c>
      <c r="H389" t="inlineStr">
        <is>
          <t>L1 CVI Pusher Entrance Area</t>
        </is>
      </c>
      <c r="I389" t="n">
        <v>1</v>
      </c>
      <c r="J389" t="n">
        <v>5</v>
      </c>
      <c r="K389" t="inlineStr">
        <is>
          <t>EROF</t>
        </is>
      </c>
      <c r="L389" s="16" t="n">
        <v>45002</v>
      </c>
      <c r="M389" s="16" t="n">
        <v>45050</v>
      </c>
      <c r="O389" t="n">
        <v>0</v>
      </c>
      <c r="P389" t="inlineStr">
        <is>
          <t>EROF</t>
        </is>
      </c>
      <c r="Q389" t="inlineStr">
        <is>
          <t>EBL RAL 7031</t>
        </is>
      </c>
      <c r="R389" s="13" t="n">
        <v>48</v>
      </c>
    </row>
    <row r="390">
      <c r="D390" t="n">
        <v>1314364</v>
      </c>
      <c r="E390" t="inlineStr">
        <is>
          <t>G10083</t>
        </is>
      </c>
      <c r="F390" t="inlineStr">
        <is>
          <t>Antriebseinheit</t>
        </is>
      </c>
      <c r="G390" t="inlineStr">
        <is>
          <t>G10083-430B1-11-03CV-002</t>
        </is>
      </c>
      <c r="H390" t="inlineStr">
        <is>
          <t>L1 CVI Pusher Entrance Area</t>
        </is>
      </c>
      <c r="I390" t="n">
        <v>1</v>
      </c>
      <c r="J390" t="n">
        <v>32</v>
      </c>
      <c r="K390" t="inlineStr">
        <is>
          <t>EROF</t>
        </is>
      </c>
      <c r="L390" s="16" t="n">
        <v>45002</v>
      </c>
      <c r="M390" s="16" t="n">
        <v>45050</v>
      </c>
      <c r="O390" t="n">
        <v>0</v>
      </c>
      <c r="P390" t="inlineStr">
        <is>
          <t>EROF</t>
        </is>
      </c>
      <c r="Q390" t="inlineStr">
        <is>
          <t>MONTAGE</t>
        </is>
      </c>
      <c r="R390" s="13" t="n">
        <v>48</v>
      </c>
    </row>
    <row r="391">
      <c r="D391" t="n">
        <v>1314365</v>
      </c>
      <c r="E391" t="inlineStr">
        <is>
          <t>G10083</t>
        </is>
      </c>
      <c r="F391" t="inlineStr">
        <is>
          <t>Schubmaschine ohne Wasserkühlung</t>
        </is>
      </c>
      <c r="G391" t="inlineStr">
        <is>
          <t>G10083-430B1-11-03CV-002</t>
        </is>
      </c>
      <c r="H391" t="inlineStr">
        <is>
          <t>L1 CVI Pusher Entrance Area</t>
        </is>
      </c>
      <c r="I391" t="n">
        <v>1</v>
      </c>
      <c r="J391" t="n">
        <v>30</v>
      </c>
      <c r="K391" t="inlineStr">
        <is>
          <t>EROF</t>
        </is>
      </c>
      <c r="L391" s="16" t="n">
        <v>45002</v>
      </c>
      <c r="M391" s="16" t="n">
        <v>45057</v>
      </c>
      <c r="N391" t="inlineStr">
        <is>
          <t>6333</t>
        </is>
      </c>
      <c r="O391" t="n">
        <v>0</v>
      </c>
      <c r="P391" t="inlineStr">
        <is>
          <t>EROF</t>
        </is>
      </c>
      <c r="Q391" t="inlineStr">
        <is>
          <t>MONTAGE SCHUBMASCHINE</t>
        </is>
      </c>
      <c r="R391" s="13" t="n">
        <v>55</v>
      </c>
    </row>
    <row r="392">
      <c r="D392" t="n">
        <v>1315037</v>
      </c>
      <c r="E392" t="inlineStr">
        <is>
          <t>G10083</t>
        </is>
      </c>
      <c r="G392" t="inlineStr">
        <is>
          <t>G10083-430B1-11-03CV-002</t>
        </is>
      </c>
      <c r="H392" t="inlineStr">
        <is>
          <t>L1 CVI Pusher Entrance Area</t>
        </is>
      </c>
      <c r="I392" t="n">
        <v>1</v>
      </c>
      <c r="J392" t="n">
        <v>10</v>
      </c>
      <c r="K392" t="inlineStr">
        <is>
          <t>EROF</t>
        </is>
      </c>
      <c r="L392" s="16" t="n">
        <v>45022</v>
      </c>
      <c r="M392" s="16" t="n">
        <v>45027</v>
      </c>
      <c r="O392" t="n">
        <v>0</v>
      </c>
      <c r="P392" t="inlineStr">
        <is>
          <t>EROF</t>
        </is>
      </c>
      <c r="Q392" t="inlineStr">
        <is>
          <t>Änderungen und Nacharbeiten</t>
        </is>
      </c>
      <c r="R392" s="13" t="n">
        <v>5</v>
      </c>
    </row>
    <row r="393">
      <c r="D393" t="n">
        <v>1315115</v>
      </c>
      <c r="E393" t="inlineStr">
        <is>
          <t>G10083</t>
        </is>
      </c>
      <c r="F393" t="inlineStr">
        <is>
          <t>Abdeckhaube ohne Wasserkühlung</t>
        </is>
      </c>
      <c r="G393" t="inlineStr">
        <is>
          <t>G10083-430B1-11-03CV-002</t>
        </is>
      </c>
      <c r="H393" t="inlineStr">
        <is>
          <t>L1 CVI Pusher Entrance Area</t>
        </is>
      </c>
      <c r="I393" t="n">
        <v>1</v>
      </c>
      <c r="J393" t="n">
        <v>16</v>
      </c>
      <c r="K393" t="inlineStr">
        <is>
          <t>EROF</t>
        </is>
      </c>
      <c r="L393" s="16" t="n">
        <v>45035</v>
      </c>
      <c r="M393" s="16" t="n">
        <v>45037</v>
      </c>
      <c r="N393" t="inlineStr">
        <is>
          <t>6333</t>
        </is>
      </c>
      <c r="O393" t="n">
        <v>0</v>
      </c>
      <c r="P393" t="inlineStr">
        <is>
          <t>EROF</t>
        </is>
      </c>
      <c r="Q393" t="inlineStr">
        <is>
          <t>MONTAGE</t>
        </is>
      </c>
      <c r="R393" s="13" t="n">
        <v>2</v>
      </c>
    </row>
    <row r="394">
      <c r="D394" t="n">
        <v>1315116</v>
      </c>
      <c r="E394" t="inlineStr">
        <is>
          <t>G10083</t>
        </is>
      </c>
      <c r="F394" t="inlineStr">
        <is>
          <t>Gestell komplett</t>
        </is>
      </c>
      <c r="G394" t="inlineStr">
        <is>
          <t>G10083-430B1-11-03CV-002</t>
        </is>
      </c>
      <c r="H394" t="inlineStr">
        <is>
          <t>L1 CVI Pusher Entrance Area</t>
        </is>
      </c>
      <c r="I394" t="n">
        <v>1</v>
      </c>
      <c r="J394" t="n">
        <v>3</v>
      </c>
      <c r="K394" t="inlineStr">
        <is>
          <t>EROF</t>
        </is>
      </c>
      <c r="L394" s="16" t="n">
        <v>45035</v>
      </c>
      <c r="M394" s="16" t="n">
        <v>45041</v>
      </c>
      <c r="N394" t="inlineStr">
        <is>
          <t>6333</t>
        </is>
      </c>
      <c r="O394" t="n">
        <v>0</v>
      </c>
      <c r="P394" t="inlineStr">
        <is>
          <t>EROF</t>
        </is>
      </c>
      <c r="Q394" t="inlineStr">
        <is>
          <t>EBL SIEHE LACKIERANWEISUNG PROJEKT</t>
        </is>
      </c>
      <c r="R394" s="13" t="n">
        <v>6</v>
      </c>
    </row>
    <row r="395">
      <c r="D395" t="n">
        <v>1315116</v>
      </c>
      <c r="E395" t="inlineStr">
        <is>
          <t>G10083</t>
        </is>
      </c>
      <c r="F395" t="inlineStr">
        <is>
          <t>Gestell komplett</t>
        </is>
      </c>
      <c r="G395" t="inlineStr">
        <is>
          <t>G10083-430B1-11-03CV-002</t>
        </is>
      </c>
      <c r="H395" t="inlineStr">
        <is>
          <t>L1 CVI Pusher Entrance Area</t>
        </is>
      </c>
      <c r="I395" t="n">
        <v>1</v>
      </c>
      <c r="J395" t="n">
        <v>24</v>
      </c>
      <c r="K395" t="inlineStr">
        <is>
          <t>EROF</t>
        </is>
      </c>
      <c r="L395" s="16" t="n">
        <v>45035</v>
      </c>
      <c r="M395" s="16" t="n">
        <v>45041</v>
      </c>
      <c r="N395" t="inlineStr">
        <is>
          <t>6333</t>
        </is>
      </c>
      <c r="O395" t="n">
        <v>0</v>
      </c>
      <c r="P395" t="inlineStr">
        <is>
          <t>EROF</t>
        </is>
      </c>
      <c r="Q395" t="inlineStr">
        <is>
          <t>MONTAGE</t>
        </is>
      </c>
      <c r="R395" s="13" t="n">
        <v>6</v>
      </c>
    </row>
    <row r="396">
      <c r="D396" t="n">
        <v>1310948</v>
      </c>
      <c r="E396" t="inlineStr">
        <is>
          <t>G10083</t>
        </is>
      </c>
      <c r="F396" t="inlineStr">
        <is>
          <t>Muffel Schweißbaugruppe Heat-up Zone</t>
        </is>
      </c>
      <c r="G396" t="inlineStr">
        <is>
          <t>G10083-430B1-11-03CV-003</t>
        </is>
      </c>
      <c r="H396" t="inlineStr">
        <is>
          <t>L1 CVI Heat-up zone</t>
        </is>
      </c>
      <c r="I396" t="n">
        <v>1</v>
      </c>
      <c r="J396" t="n">
        <v>10</v>
      </c>
      <c r="K396" t="inlineStr">
        <is>
          <t>FREI TRÜC</t>
        </is>
      </c>
      <c r="L396" s="16" t="n">
        <v>44809</v>
      </c>
      <c r="M396" s="16" t="n">
        <v>45012</v>
      </c>
      <c r="O396" t="n">
        <v>11.5</v>
      </c>
      <c r="P396" t="inlineStr">
        <is>
          <t>FREI RÜCK</t>
        </is>
      </c>
      <c r="Q396" t="inlineStr">
        <is>
          <t>Zuschneiden</t>
        </is>
      </c>
      <c r="R396" s="13" t="n">
        <v>203</v>
      </c>
    </row>
    <row r="397">
      <c r="D397" t="n">
        <v>1310948</v>
      </c>
      <c r="E397" t="inlineStr">
        <is>
          <t>G10083</t>
        </is>
      </c>
      <c r="F397" t="inlineStr">
        <is>
          <t>Muffel Schweißbaugruppe Heat-up Zone</t>
        </is>
      </c>
      <c r="G397" t="inlineStr">
        <is>
          <t>G10083-430B1-11-03CV-003</t>
        </is>
      </c>
      <c r="H397" t="inlineStr">
        <is>
          <t>L1 CVI Heat-up zone</t>
        </is>
      </c>
      <c r="I397" t="n">
        <v>1</v>
      </c>
      <c r="J397" t="n">
        <v>560</v>
      </c>
      <c r="K397" t="inlineStr">
        <is>
          <t>FREI TRÜC</t>
        </is>
      </c>
      <c r="L397" s="16" t="n">
        <v>44809</v>
      </c>
      <c r="M397" s="16" t="n">
        <v>45012</v>
      </c>
      <c r="O397" t="n">
        <v>18</v>
      </c>
      <c r="P397" t="inlineStr">
        <is>
          <t>FREI TRÜC</t>
        </is>
      </c>
      <c r="Q397" t="inlineStr">
        <is>
          <t>Fertigstellen</t>
        </is>
      </c>
      <c r="R397" s="13" t="n">
        <v>203</v>
      </c>
    </row>
    <row r="398">
      <c r="D398" t="n">
        <v>1310948</v>
      </c>
      <c r="E398" t="inlineStr">
        <is>
          <t>G10083</t>
        </is>
      </c>
      <c r="F398" t="inlineStr">
        <is>
          <t>Muffel Schweißbaugruppe Heat-up Zone</t>
        </is>
      </c>
      <c r="G398" t="inlineStr">
        <is>
          <t>G10083-430B1-11-03CV-003</t>
        </is>
      </c>
      <c r="H398" t="inlineStr">
        <is>
          <t>L1 CVI Heat-up zone</t>
        </is>
      </c>
      <c r="I398" t="n">
        <v>1</v>
      </c>
      <c r="J398" t="n">
        <v>40</v>
      </c>
      <c r="K398" t="inlineStr">
        <is>
          <t>FREI TRÜC</t>
        </is>
      </c>
      <c r="L398" s="16" t="n">
        <v>44809</v>
      </c>
      <c r="M398" s="16" t="n">
        <v>45012</v>
      </c>
      <c r="O398" t="n">
        <v>0</v>
      </c>
      <c r="P398" t="inlineStr">
        <is>
          <t>FREI</t>
        </is>
      </c>
      <c r="Q398" t="inlineStr">
        <is>
          <t>Prüfen</t>
        </is>
      </c>
      <c r="R398" s="13" t="n">
        <v>203</v>
      </c>
    </row>
    <row r="399">
      <c r="D399" t="n">
        <v>1310992</v>
      </c>
      <c r="E399" t="inlineStr">
        <is>
          <t>G10083</t>
        </is>
      </c>
      <c r="G399" t="inlineStr">
        <is>
          <t>G10083-430B1-11-03CV-003</t>
        </is>
      </c>
      <c r="H399" t="inlineStr">
        <is>
          <t>L1 CVI Heat-up zone</t>
        </is>
      </c>
      <c r="I399" t="n">
        <v>100</v>
      </c>
      <c r="J399" t="n">
        <v>0</v>
      </c>
      <c r="K399" t="inlineStr">
        <is>
          <t>FREI TRÜC</t>
        </is>
      </c>
      <c r="L399" s="16" t="n">
        <v>44830</v>
      </c>
      <c r="M399" s="16" t="n">
        <v>44925</v>
      </c>
      <c r="O399" t="n">
        <v>0</v>
      </c>
      <c r="P399" t="inlineStr">
        <is>
          <t>FREI TRÜC</t>
        </is>
      </c>
      <c r="Q399" t="inlineStr">
        <is>
          <t>Fa. MDM</t>
        </is>
      </c>
      <c r="R399" s="13" t="n">
        <v>95</v>
      </c>
    </row>
    <row r="400">
      <c r="D400" t="n">
        <v>1311683</v>
      </c>
      <c r="E400" t="inlineStr">
        <is>
          <t>G10083</t>
        </is>
      </c>
      <c r="F400" t="inlineStr">
        <is>
          <t>Heizmodul</t>
        </is>
      </c>
      <c r="G400" t="inlineStr">
        <is>
          <t>G10083-430B1-11-03CV-003</t>
        </is>
      </c>
      <c r="H400" t="inlineStr">
        <is>
          <t>L1 CVI Heat-up zone</t>
        </is>
      </c>
      <c r="I400" t="n">
        <v>7</v>
      </c>
      <c r="J400" t="n">
        <v>14</v>
      </c>
      <c r="K400" t="inlineStr">
        <is>
          <t>FREI</t>
        </is>
      </c>
      <c r="L400" s="16" t="n">
        <v>44895</v>
      </c>
      <c r="M400" s="16" t="n">
        <v>44910</v>
      </c>
      <c r="O400" t="n">
        <v>0</v>
      </c>
      <c r="P400" t="inlineStr">
        <is>
          <t>FREI</t>
        </is>
      </c>
      <c r="Q400" t="inlineStr">
        <is>
          <t>Zuschnitte und Gewinde für Gewinderohre</t>
        </is>
      </c>
      <c r="R400" s="13" t="n">
        <v>15</v>
      </c>
    </row>
    <row r="401">
      <c r="D401" t="n">
        <v>1311683</v>
      </c>
      <c r="E401" t="inlineStr">
        <is>
          <t>G10083</t>
        </is>
      </c>
      <c r="F401" t="inlineStr">
        <is>
          <t>Heizmodul</t>
        </is>
      </c>
      <c r="G401" t="inlineStr">
        <is>
          <t>G10083-430B1-11-03CV-003</t>
        </is>
      </c>
      <c r="H401" t="inlineStr">
        <is>
          <t>L1 CVI Heat-up zone</t>
        </is>
      </c>
      <c r="I401" t="n">
        <v>7</v>
      </c>
      <c r="J401" t="n">
        <v>70</v>
      </c>
      <c r="K401" t="inlineStr">
        <is>
          <t>FREI</t>
        </is>
      </c>
      <c r="L401" s="16" t="n">
        <v>44895</v>
      </c>
      <c r="M401" s="16" t="n">
        <v>44910</v>
      </c>
      <c r="O401" t="n">
        <v>0</v>
      </c>
      <c r="P401" t="inlineStr">
        <is>
          <t>FREI</t>
        </is>
      </c>
      <c r="Q401" t="inlineStr">
        <is>
          <t>Montage</t>
        </is>
      </c>
      <c r="R401" s="13" t="n">
        <v>15</v>
      </c>
    </row>
    <row r="402">
      <c r="D402" t="n">
        <v>1311943</v>
      </c>
      <c r="E402" t="inlineStr">
        <is>
          <t>G10083</t>
        </is>
      </c>
      <c r="G402" t="inlineStr">
        <is>
          <t>G10083-430B1-11-03CV-003</t>
        </is>
      </c>
      <c r="H402" t="inlineStr">
        <is>
          <t>L1 CVI Heat-up zone</t>
        </is>
      </c>
      <c r="I402" t="n">
        <v>1</v>
      </c>
      <c r="J402" t="n">
        <v>10</v>
      </c>
      <c r="K402" t="inlineStr">
        <is>
          <t>FREI</t>
        </is>
      </c>
      <c r="L402" s="16" t="n">
        <v>44861</v>
      </c>
      <c r="M402" s="16" t="n">
        <v>44862</v>
      </c>
      <c r="O402" t="n">
        <v>0</v>
      </c>
      <c r="P402" t="inlineStr">
        <is>
          <t>FREI</t>
        </is>
      </c>
      <c r="Q402" t="inlineStr">
        <is>
          <t>Änderungen und Nacharbeiten</t>
        </is>
      </c>
      <c r="R402" s="13" t="n">
        <v>1</v>
      </c>
    </row>
    <row r="403">
      <c r="D403" t="n">
        <v>1312572</v>
      </c>
      <c r="E403" t="inlineStr">
        <is>
          <t>G10083</t>
        </is>
      </c>
      <c r="F403" t="inlineStr">
        <is>
          <t>Muffel mit Durchführungen Heating-up Zon</t>
        </is>
      </c>
      <c r="G403" t="inlineStr">
        <is>
          <t>G10083-430B1-11-03CV-003</t>
        </is>
      </c>
      <c r="H403" t="inlineStr">
        <is>
          <t>L1 CVI Heat-up zone</t>
        </is>
      </c>
      <c r="I403" t="n">
        <v>1</v>
      </c>
      <c r="J403" t="n">
        <v>40</v>
      </c>
      <c r="K403" t="inlineStr">
        <is>
          <t>FREI</t>
        </is>
      </c>
      <c r="L403" s="16" t="n">
        <v>44970</v>
      </c>
      <c r="M403" s="16" t="n">
        <v>44977</v>
      </c>
      <c r="N403" t="inlineStr">
        <is>
          <t>6333</t>
        </is>
      </c>
      <c r="O403" t="n">
        <v>0</v>
      </c>
      <c r="P403" t="inlineStr">
        <is>
          <t>FREI</t>
        </is>
      </c>
      <c r="Q403" t="inlineStr">
        <is>
          <t>Schweißen/Prüfen</t>
        </is>
      </c>
      <c r="R403" s="13" t="n">
        <v>7</v>
      </c>
    </row>
    <row r="404">
      <c r="D404" t="n">
        <v>1312577</v>
      </c>
      <c r="E404" t="inlineStr">
        <is>
          <t>G10083</t>
        </is>
      </c>
      <c r="F404" t="inlineStr">
        <is>
          <t>Einspeiserohrleitung DN40 Schweißbaugrup</t>
        </is>
      </c>
      <c r="G404" t="inlineStr">
        <is>
          <t>G10083-430B1-11-03CV-003</t>
        </is>
      </c>
      <c r="H404" t="inlineStr">
        <is>
          <t>L1 CVI Heat-up zone</t>
        </is>
      </c>
      <c r="I404" t="n">
        <v>8</v>
      </c>
      <c r="J404" t="n">
        <v>1.2</v>
      </c>
      <c r="K404" t="inlineStr">
        <is>
          <t>FREI TRÜC</t>
        </is>
      </c>
      <c r="L404" s="16" t="n">
        <v>44973</v>
      </c>
      <c r="M404" s="16" t="n">
        <v>44977</v>
      </c>
      <c r="N404" t="inlineStr">
        <is>
          <t>6331</t>
        </is>
      </c>
      <c r="O404" t="n">
        <v>1.25</v>
      </c>
      <c r="P404" t="inlineStr">
        <is>
          <t>FREI RÜCK</t>
        </is>
      </c>
      <c r="Q404" t="inlineStr">
        <is>
          <t>Zuschneiden</t>
        </is>
      </c>
      <c r="R404" s="13" t="n">
        <v>4</v>
      </c>
    </row>
    <row r="405">
      <c r="D405" t="n">
        <v>1312577</v>
      </c>
      <c r="E405" t="inlineStr">
        <is>
          <t>G10083</t>
        </is>
      </c>
      <c r="F405" t="inlineStr">
        <is>
          <t>Einspeiserohrleitung DN40 Schweißbaugrup</t>
        </is>
      </c>
      <c r="G405" t="inlineStr">
        <is>
          <t>G10083-430B1-11-03CV-003</t>
        </is>
      </c>
      <c r="H405" t="inlineStr">
        <is>
          <t>L1 CVI Heat-up zone</t>
        </is>
      </c>
      <c r="I405" t="n">
        <v>8</v>
      </c>
      <c r="J405" t="n">
        <v>12</v>
      </c>
      <c r="K405" t="inlineStr">
        <is>
          <t>FREI TRÜC</t>
        </is>
      </c>
      <c r="L405" s="16" t="n">
        <v>44973</v>
      </c>
      <c r="M405" s="16" t="n">
        <v>44977</v>
      </c>
      <c r="N405" t="inlineStr">
        <is>
          <t>6331</t>
        </is>
      </c>
      <c r="O405" t="n">
        <v>0</v>
      </c>
      <c r="P405" t="inlineStr">
        <is>
          <t>FREI</t>
        </is>
      </c>
      <c r="Q405" t="inlineStr">
        <is>
          <t>Schweißen/Prüfen</t>
        </is>
      </c>
      <c r="R405" s="13" t="n">
        <v>4</v>
      </c>
    </row>
    <row r="406">
      <c r="D406" t="n">
        <v>1312579</v>
      </c>
      <c r="E406" t="inlineStr">
        <is>
          <t>G10083</t>
        </is>
      </c>
      <c r="F406" t="inlineStr">
        <is>
          <t>Abgasrohrleitung DN50 Schweißbaugruppe H</t>
        </is>
      </c>
      <c r="G406" t="inlineStr">
        <is>
          <t>G10083-430B1-11-03CV-003</t>
        </is>
      </c>
      <c r="H406" t="inlineStr">
        <is>
          <t>L1 CVI Heat-up zone</t>
        </is>
      </c>
      <c r="I406" t="n">
        <v>7</v>
      </c>
      <c r="J406" t="n">
        <v>1.05</v>
      </c>
      <c r="K406" t="inlineStr">
        <is>
          <t>FREI TRÜC</t>
        </is>
      </c>
      <c r="L406" s="16" t="n">
        <v>44973</v>
      </c>
      <c r="M406" s="16" t="n">
        <v>44977</v>
      </c>
      <c r="N406" t="inlineStr">
        <is>
          <t>6331</t>
        </is>
      </c>
      <c r="O406" t="n">
        <v>1.5</v>
      </c>
      <c r="P406" t="inlineStr">
        <is>
          <t>FREI RÜCK</t>
        </is>
      </c>
      <c r="Q406" t="inlineStr">
        <is>
          <t>Zuschneiden</t>
        </is>
      </c>
      <c r="R406" s="13" t="n">
        <v>4</v>
      </c>
    </row>
    <row r="407">
      <c r="D407" t="n">
        <v>1312579</v>
      </c>
      <c r="E407" t="inlineStr">
        <is>
          <t>G10083</t>
        </is>
      </c>
      <c r="F407" t="inlineStr">
        <is>
          <t>Abgasrohrleitung DN50 Schweißbaugruppe H</t>
        </is>
      </c>
      <c r="G407" t="inlineStr">
        <is>
          <t>G10083-430B1-11-03CV-003</t>
        </is>
      </c>
      <c r="H407" t="inlineStr">
        <is>
          <t>L1 CVI Heat-up zone</t>
        </is>
      </c>
      <c r="I407" t="n">
        <v>7</v>
      </c>
      <c r="J407" t="n">
        <v>10.5</v>
      </c>
      <c r="K407" t="inlineStr">
        <is>
          <t>FREI TRÜC</t>
        </is>
      </c>
      <c r="L407" s="16" t="n">
        <v>44973</v>
      </c>
      <c r="M407" s="16" t="n">
        <v>44977</v>
      </c>
      <c r="N407" t="inlineStr">
        <is>
          <t>6331</t>
        </is>
      </c>
      <c r="O407" t="n">
        <v>0</v>
      </c>
      <c r="P407" t="inlineStr">
        <is>
          <t>FREI</t>
        </is>
      </c>
      <c r="Q407" t="inlineStr">
        <is>
          <t>Schweißen/Prüfen</t>
        </is>
      </c>
      <c r="R407" s="13" t="n">
        <v>4</v>
      </c>
    </row>
    <row r="408">
      <c r="D408" t="n">
        <v>1312581</v>
      </c>
      <c r="E408" t="inlineStr">
        <is>
          <t>G10083</t>
        </is>
      </c>
      <c r="F408" t="inlineStr">
        <is>
          <t>Durchführung DN10 Schweißbaugruppe für T</t>
        </is>
      </c>
      <c r="G408" t="inlineStr">
        <is>
          <t>G10083-430B1-11-03CV-003</t>
        </is>
      </c>
      <c r="H408" t="inlineStr">
        <is>
          <t>L1 CVI Heat-up zone</t>
        </is>
      </c>
      <c r="I408" t="n">
        <v>8</v>
      </c>
      <c r="J408" t="n">
        <v>1.2</v>
      </c>
      <c r="K408" t="inlineStr">
        <is>
          <t>FREI TRÜC</t>
        </is>
      </c>
      <c r="L408" s="16" t="n">
        <v>44973</v>
      </c>
      <c r="M408" s="16" t="n">
        <v>44977</v>
      </c>
      <c r="N408" t="inlineStr">
        <is>
          <t>6331</t>
        </is>
      </c>
      <c r="O408" t="n">
        <v>1.25</v>
      </c>
      <c r="P408" t="inlineStr">
        <is>
          <t>FREI RÜCK</t>
        </is>
      </c>
      <c r="Q408" t="inlineStr">
        <is>
          <t>Zuschneiden</t>
        </is>
      </c>
      <c r="R408" s="13" t="n">
        <v>4</v>
      </c>
    </row>
    <row r="409">
      <c r="D409" t="n">
        <v>1312581</v>
      </c>
      <c r="E409" t="inlineStr">
        <is>
          <t>G10083</t>
        </is>
      </c>
      <c r="F409" t="inlineStr">
        <is>
          <t>Durchführung DN10 Schweißbaugruppe für T</t>
        </is>
      </c>
      <c r="G409" t="inlineStr">
        <is>
          <t>G10083-430B1-11-03CV-003</t>
        </is>
      </c>
      <c r="H409" t="inlineStr">
        <is>
          <t>L1 CVI Heat-up zone</t>
        </is>
      </c>
      <c r="I409" t="n">
        <v>8</v>
      </c>
      <c r="J409" t="n">
        <v>12</v>
      </c>
      <c r="K409" t="inlineStr">
        <is>
          <t>FREI TRÜC</t>
        </is>
      </c>
      <c r="L409" s="16" t="n">
        <v>44973</v>
      </c>
      <c r="M409" s="16" t="n">
        <v>44977</v>
      </c>
      <c r="N409" t="inlineStr">
        <is>
          <t>6331</t>
        </is>
      </c>
      <c r="O409" t="n">
        <v>0</v>
      </c>
      <c r="P409" t="inlineStr">
        <is>
          <t>FREI</t>
        </is>
      </c>
      <c r="Q409" t="inlineStr">
        <is>
          <t>Schweißen/Prüfen</t>
        </is>
      </c>
      <c r="R409" s="13" t="n">
        <v>4</v>
      </c>
    </row>
    <row r="410">
      <c r="D410" t="n">
        <v>1312584</v>
      </c>
      <c r="E410" t="inlineStr">
        <is>
          <t>G10083</t>
        </is>
      </c>
      <c r="F410" t="inlineStr">
        <is>
          <t>Durchführung DN10 Schweißbaugruppe für D</t>
        </is>
      </c>
      <c r="G410" t="inlineStr">
        <is>
          <t>G10083-430B1-11-03CV-003</t>
        </is>
      </c>
      <c r="H410" t="inlineStr">
        <is>
          <t>L1 CVI Heat-up zone</t>
        </is>
      </c>
      <c r="I410" t="n">
        <v>1</v>
      </c>
      <c r="J410" t="n">
        <v>0.15</v>
      </c>
      <c r="K410" t="inlineStr">
        <is>
          <t>FREI TRÜC</t>
        </is>
      </c>
      <c r="L410" s="16" t="n">
        <v>44974</v>
      </c>
      <c r="M410" s="16" t="n">
        <v>44977</v>
      </c>
      <c r="N410" t="inlineStr">
        <is>
          <t>6331</t>
        </is>
      </c>
      <c r="O410" t="n">
        <v>0.15</v>
      </c>
      <c r="P410" t="inlineStr">
        <is>
          <t>FREI RÜCK</t>
        </is>
      </c>
      <c r="Q410" t="inlineStr">
        <is>
          <t>Zuschneiden</t>
        </is>
      </c>
      <c r="R410" s="13" t="n">
        <v>3</v>
      </c>
    </row>
    <row r="411">
      <c r="D411" t="n">
        <v>1312584</v>
      </c>
      <c r="E411" t="inlineStr">
        <is>
          <t>G10083</t>
        </is>
      </c>
      <c r="F411" t="inlineStr">
        <is>
          <t>Durchführung DN10 Schweißbaugruppe für D</t>
        </is>
      </c>
      <c r="G411" t="inlineStr">
        <is>
          <t>G10083-430B1-11-03CV-003</t>
        </is>
      </c>
      <c r="H411" t="inlineStr">
        <is>
          <t>L1 CVI Heat-up zone</t>
        </is>
      </c>
      <c r="I411" t="n">
        <v>1</v>
      </c>
      <c r="J411" t="n">
        <v>1.5</v>
      </c>
      <c r="K411" t="inlineStr">
        <is>
          <t>FREI TRÜC</t>
        </is>
      </c>
      <c r="L411" s="16" t="n">
        <v>44974</v>
      </c>
      <c r="M411" s="16" t="n">
        <v>44977</v>
      </c>
      <c r="N411" t="inlineStr">
        <is>
          <t>6331</t>
        </is>
      </c>
      <c r="O411" t="n">
        <v>0</v>
      </c>
      <c r="P411" t="inlineStr">
        <is>
          <t>FREI</t>
        </is>
      </c>
      <c r="Q411" t="inlineStr">
        <is>
          <t>Schweißen/Prüfen</t>
        </is>
      </c>
      <c r="R411" s="13" t="n">
        <v>3</v>
      </c>
    </row>
    <row r="412">
      <c r="D412" t="n">
        <v>1312808</v>
      </c>
      <c r="E412" t="inlineStr">
        <is>
          <t>G10083</t>
        </is>
      </c>
      <c r="F412" t="inlineStr">
        <is>
          <t>Distanzplatte</t>
        </is>
      </c>
      <c r="G412" t="inlineStr">
        <is>
          <t>G10083-430B1-11-03CV-003</t>
        </is>
      </c>
      <c r="H412" t="inlineStr">
        <is>
          <t>L1 CVI Heat-up zone</t>
        </is>
      </c>
      <c r="I412" t="n">
        <v>48</v>
      </c>
      <c r="J412" t="n">
        <v>2.4</v>
      </c>
      <c r="K412" t="inlineStr">
        <is>
          <t>FREI</t>
        </is>
      </c>
      <c r="L412" s="16" t="n">
        <v>44981</v>
      </c>
      <c r="M412" s="16" t="n">
        <v>44984</v>
      </c>
      <c r="N412" t="inlineStr">
        <is>
          <t>6333</t>
        </is>
      </c>
      <c r="O412" t="n">
        <v>0</v>
      </c>
      <c r="P412" t="inlineStr">
        <is>
          <t>FREI</t>
        </is>
      </c>
      <c r="Q412" t="inlineStr">
        <is>
          <t>Lasern</t>
        </is>
      </c>
      <c r="R412" s="13" t="n">
        <v>3</v>
      </c>
    </row>
    <row r="413">
      <c r="D413" t="n">
        <v>1312809</v>
      </c>
      <c r="E413" t="inlineStr">
        <is>
          <t>G10083</t>
        </is>
      </c>
      <c r="F413" t="inlineStr">
        <is>
          <t>Inneneinbauten Muffel Heat-up Zone</t>
        </is>
      </c>
      <c r="G413" t="inlineStr">
        <is>
          <t>G10083-430B1-11-03CV-003</t>
        </is>
      </c>
      <c r="H413" t="inlineStr">
        <is>
          <t>L1 CVI Heat-up zone</t>
        </is>
      </c>
      <c r="I413" t="n">
        <v>1</v>
      </c>
      <c r="J413" t="n">
        <v>15</v>
      </c>
      <c r="K413" t="inlineStr">
        <is>
          <t>FREI</t>
        </is>
      </c>
      <c r="L413" s="16" t="n">
        <v>44979</v>
      </c>
      <c r="M413" s="16" t="n">
        <v>44984</v>
      </c>
      <c r="N413" t="inlineStr">
        <is>
          <t>6333</t>
        </is>
      </c>
      <c r="O413" t="n">
        <v>0</v>
      </c>
      <c r="P413" t="inlineStr">
        <is>
          <t>FREI</t>
        </is>
      </c>
      <c r="Q413" t="inlineStr">
        <is>
          <t>Montage Inneneinbauten</t>
        </is>
      </c>
      <c r="R413" s="13" t="n">
        <v>5</v>
      </c>
    </row>
    <row r="414">
      <c r="D414" t="n">
        <v>1312810</v>
      </c>
      <c r="E414" t="inlineStr">
        <is>
          <t>G10083</t>
        </is>
      </c>
      <c r="F414" t="inlineStr">
        <is>
          <t>Inneneinbauten Heat-up und Acetylen Zone</t>
        </is>
      </c>
      <c r="G414" t="inlineStr">
        <is>
          <t>G10083-430B1-11-03CV-003</t>
        </is>
      </c>
      <c r="H414" t="inlineStr">
        <is>
          <t>L1 CVI Heat-up zone</t>
        </is>
      </c>
      <c r="I414" t="n">
        <v>3</v>
      </c>
      <c r="J414" t="n">
        <v>3</v>
      </c>
      <c r="K414" t="inlineStr">
        <is>
          <t>FREI</t>
        </is>
      </c>
      <c r="L414" s="16" t="n">
        <v>44981</v>
      </c>
      <c r="M414" s="16" t="n">
        <v>44984</v>
      </c>
      <c r="N414" t="inlineStr">
        <is>
          <t>6333</t>
        </is>
      </c>
      <c r="O414" t="n">
        <v>0</v>
      </c>
      <c r="P414" t="inlineStr">
        <is>
          <t>FREI</t>
        </is>
      </c>
      <c r="Q414" t="inlineStr">
        <is>
          <t>Montage</t>
        </is>
      </c>
      <c r="R414" s="13" t="n">
        <v>3</v>
      </c>
    </row>
    <row r="415">
      <c r="D415" t="n">
        <v>1312811</v>
      </c>
      <c r="E415" t="inlineStr">
        <is>
          <t>G10083</t>
        </is>
      </c>
      <c r="F415" t="inlineStr">
        <is>
          <t>Inneneinbauten Heat-up Zone Heizung 40kW</t>
        </is>
      </c>
      <c r="G415" t="inlineStr">
        <is>
          <t>G10083-430B1-11-03CV-003</t>
        </is>
      </c>
      <c r="H415" t="inlineStr">
        <is>
          <t>L1 CVI Heat-up zone</t>
        </is>
      </c>
      <c r="I415" t="n">
        <v>4</v>
      </c>
      <c r="J415" t="n">
        <v>4</v>
      </c>
      <c r="K415" t="inlineStr">
        <is>
          <t>FREI</t>
        </is>
      </c>
      <c r="L415" s="16" t="n">
        <v>44981</v>
      </c>
      <c r="M415" s="16" t="n">
        <v>44984</v>
      </c>
      <c r="N415" t="inlineStr">
        <is>
          <t>6333</t>
        </is>
      </c>
      <c r="O415" t="n">
        <v>0</v>
      </c>
      <c r="P415" t="inlineStr">
        <is>
          <t>FREI</t>
        </is>
      </c>
      <c r="Q415" t="inlineStr">
        <is>
          <t>Montage</t>
        </is>
      </c>
      <c r="R415" s="13" t="n">
        <v>3</v>
      </c>
    </row>
    <row r="416">
      <c r="D416" t="n">
        <v>1312812</v>
      </c>
      <c r="E416" t="inlineStr">
        <is>
          <t>G10083</t>
        </is>
      </c>
      <c r="F416" t="inlineStr">
        <is>
          <t>Inneneinbauten Heat-up Zone Pufferzone</t>
        </is>
      </c>
      <c r="G416" t="inlineStr">
        <is>
          <t>G10083-430B1-11-03CV-003</t>
        </is>
      </c>
      <c r="H416" t="inlineStr">
        <is>
          <t>L1 CVI Heat-up zone</t>
        </is>
      </c>
      <c r="I416" t="n">
        <v>1</v>
      </c>
      <c r="J416" t="n">
        <v>1</v>
      </c>
      <c r="K416" t="inlineStr">
        <is>
          <t>FREI</t>
        </is>
      </c>
      <c r="L416" s="16" t="n">
        <v>44981</v>
      </c>
      <c r="M416" s="16" t="n">
        <v>44984</v>
      </c>
      <c r="N416" t="inlineStr">
        <is>
          <t>6333</t>
        </is>
      </c>
      <c r="O416" t="n">
        <v>0</v>
      </c>
      <c r="P416" t="inlineStr">
        <is>
          <t>FREI</t>
        </is>
      </c>
      <c r="Q416" t="inlineStr">
        <is>
          <t>Montage</t>
        </is>
      </c>
      <c r="R416" s="13" t="n">
        <v>3</v>
      </c>
    </row>
    <row r="417">
      <c r="D417" t="n">
        <v>1312813</v>
      </c>
      <c r="E417" t="inlineStr">
        <is>
          <t>G10083</t>
        </is>
      </c>
      <c r="F417" t="inlineStr">
        <is>
          <t>Auflage mit Gleitschienen Standardzone</t>
        </is>
      </c>
      <c r="G417" t="inlineStr">
        <is>
          <t>G10083-430B1-11-03CV-003</t>
        </is>
      </c>
      <c r="H417" t="inlineStr">
        <is>
          <t>L1 CVI Heat-up zone</t>
        </is>
      </c>
      <c r="I417" t="n">
        <v>14</v>
      </c>
      <c r="J417" t="n">
        <v>4.2</v>
      </c>
      <c r="K417" t="inlineStr">
        <is>
          <t>FREI</t>
        </is>
      </c>
      <c r="L417" s="16" t="n">
        <v>44980</v>
      </c>
      <c r="M417" s="16" t="n">
        <v>44984</v>
      </c>
      <c r="N417" t="inlineStr">
        <is>
          <t>6333</t>
        </is>
      </c>
      <c r="O417" t="n">
        <v>0</v>
      </c>
      <c r="P417" t="inlineStr">
        <is>
          <t>FREI</t>
        </is>
      </c>
      <c r="Q417" t="inlineStr">
        <is>
          <t>Zuschneiden</t>
        </is>
      </c>
      <c r="R417" s="13" t="n">
        <v>4</v>
      </c>
    </row>
    <row r="418">
      <c r="D418" t="n">
        <v>1312813</v>
      </c>
      <c r="E418" t="inlineStr">
        <is>
          <t>G10083</t>
        </is>
      </c>
      <c r="F418" t="inlineStr">
        <is>
          <t>Auflage mit Gleitschienen Standardzone</t>
        </is>
      </c>
      <c r="G418" t="inlineStr">
        <is>
          <t>G10083-430B1-11-03CV-003</t>
        </is>
      </c>
      <c r="H418" t="inlineStr">
        <is>
          <t>L1 CVI Heat-up zone</t>
        </is>
      </c>
      <c r="I418" t="n">
        <v>14</v>
      </c>
      <c r="J418" t="n">
        <v>4.9</v>
      </c>
      <c r="K418" t="inlineStr">
        <is>
          <t>FREI</t>
        </is>
      </c>
      <c r="L418" s="16" t="n">
        <v>44980</v>
      </c>
      <c r="M418" s="16" t="n">
        <v>44984</v>
      </c>
      <c r="N418" t="inlineStr">
        <is>
          <t>6333</t>
        </is>
      </c>
      <c r="O418" t="n">
        <v>0</v>
      </c>
      <c r="P418" t="inlineStr">
        <is>
          <t>FREI</t>
        </is>
      </c>
      <c r="Q418" t="inlineStr">
        <is>
          <t>Montage</t>
        </is>
      </c>
      <c r="R418" s="13" t="n">
        <v>4</v>
      </c>
    </row>
    <row r="419">
      <c r="D419" t="n">
        <v>1312815</v>
      </c>
      <c r="E419" t="inlineStr">
        <is>
          <t>G10083</t>
        </is>
      </c>
      <c r="F419" t="inlineStr">
        <is>
          <t>Auflage mit Gleitschienen Heat-up Puffer</t>
        </is>
      </c>
      <c r="G419" t="inlineStr">
        <is>
          <t>G10083-430B1-11-03CV-003</t>
        </is>
      </c>
      <c r="H419" t="inlineStr">
        <is>
          <t>L1 CVI Heat-up zone</t>
        </is>
      </c>
      <c r="I419" t="n">
        <v>1</v>
      </c>
      <c r="J419" t="n">
        <v>0.35</v>
      </c>
      <c r="K419" t="inlineStr">
        <is>
          <t>FREI</t>
        </is>
      </c>
      <c r="L419" s="16" t="n">
        <v>44981</v>
      </c>
      <c r="M419" s="16" t="n">
        <v>44984</v>
      </c>
      <c r="N419" t="inlineStr">
        <is>
          <t>6333</t>
        </is>
      </c>
      <c r="O419" t="n">
        <v>0</v>
      </c>
      <c r="P419" t="inlineStr">
        <is>
          <t>FREI</t>
        </is>
      </c>
      <c r="Q419" t="inlineStr">
        <is>
          <t>Zuschneiden</t>
        </is>
      </c>
      <c r="R419" s="13" t="n">
        <v>3</v>
      </c>
    </row>
    <row r="420">
      <c r="D420" t="n">
        <v>1312815</v>
      </c>
      <c r="E420" t="inlineStr">
        <is>
          <t>G10083</t>
        </is>
      </c>
      <c r="F420" t="inlineStr">
        <is>
          <t>Auflage mit Gleitschienen Heat-up Puffer</t>
        </is>
      </c>
      <c r="G420" t="inlineStr">
        <is>
          <t>G10083-430B1-11-03CV-003</t>
        </is>
      </c>
      <c r="H420" t="inlineStr">
        <is>
          <t>L1 CVI Heat-up zone</t>
        </is>
      </c>
      <c r="I420" t="n">
        <v>1</v>
      </c>
      <c r="J420" t="n">
        <v>0.35</v>
      </c>
      <c r="K420" t="inlineStr">
        <is>
          <t>FREI</t>
        </is>
      </c>
      <c r="L420" s="16" t="n">
        <v>44981</v>
      </c>
      <c r="M420" s="16" t="n">
        <v>44984</v>
      </c>
      <c r="N420" t="inlineStr">
        <is>
          <t>6333</t>
        </is>
      </c>
      <c r="O420" t="n">
        <v>0</v>
      </c>
      <c r="P420" t="inlineStr">
        <is>
          <t>FREI</t>
        </is>
      </c>
      <c r="Q420" t="inlineStr">
        <is>
          <t>Montage</t>
        </is>
      </c>
      <c r="R420" s="13" t="n">
        <v>3</v>
      </c>
    </row>
    <row r="421">
      <c r="D421" t="n">
        <v>1312816</v>
      </c>
      <c r="E421" t="inlineStr">
        <is>
          <t>G10083</t>
        </is>
      </c>
      <c r="F421" t="inlineStr">
        <is>
          <t>Auflage mit Gleitschienen Heat-up Puffer</t>
        </is>
      </c>
      <c r="G421" t="inlineStr">
        <is>
          <t>G10083-430B1-11-03CV-003</t>
        </is>
      </c>
      <c r="H421" t="inlineStr">
        <is>
          <t>L1 CVI Heat-up zone</t>
        </is>
      </c>
      <c r="I421" t="n">
        <v>1</v>
      </c>
      <c r="J421" t="n">
        <v>0.35</v>
      </c>
      <c r="K421" t="inlineStr">
        <is>
          <t>FREI</t>
        </is>
      </c>
      <c r="L421" s="16" t="n">
        <v>44981</v>
      </c>
      <c r="M421" s="16" t="n">
        <v>44984</v>
      </c>
      <c r="N421" t="inlineStr">
        <is>
          <t>6333</t>
        </is>
      </c>
      <c r="O421" t="n">
        <v>0</v>
      </c>
      <c r="P421" t="inlineStr">
        <is>
          <t>FREI</t>
        </is>
      </c>
      <c r="Q421" t="inlineStr">
        <is>
          <t>Zuschneiden</t>
        </is>
      </c>
      <c r="R421" s="13" t="n">
        <v>3</v>
      </c>
    </row>
    <row r="422">
      <c r="D422" t="n">
        <v>1312816</v>
      </c>
      <c r="E422" t="inlineStr">
        <is>
          <t>G10083</t>
        </is>
      </c>
      <c r="F422" t="inlineStr">
        <is>
          <t>Auflage mit Gleitschienen Heat-up Puffer</t>
        </is>
      </c>
      <c r="G422" t="inlineStr">
        <is>
          <t>G10083-430B1-11-03CV-003</t>
        </is>
      </c>
      <c r="H422" t="inlineStr">
        <is>
          <t>L1 CVI Heat-up zone</t>
        </is>
      </c>
      <c r="I422" t="n">
        <v>1</v>
      </c>
      <c r="J422" t="n">
        <v>0.35</v>
      </c>
      <c r="K422" t="inlineStr">
        <is>
          <t>FREI</t>
        </is>
      </c>
      <c r="L422" s="16" t="n">
        <v>44981</v>
      </c>
      <c r="M422" s="16" t="n">
        <v>44984</v>
      </c>
      <c r="N422" t="inlineStr">
        <is>
          <t>6333</t>
        </is>
      </c>
      <c r="O422" t="n">
        <v>0</v>
      </c>
      <c r="P422" t="inlineStr">
        <is>
          <t>FREI</t>
        </is>
      </c>
      <c r="Q422" t="inlineStr">
        <is>
          <t>Montage</t>
        </is>
      </c>
      <c r="R422" s="13" t="n">
        <v>3</v>
      </c>
    </row>
    <row r="423">
      <c r="D423" t="n">
        <v>1314622</v>
      </c>
      <c r="E423" t="inlineStr">
        <is>
          <t>G10083</t>
        </is>
      </c>
      <c r="F423" t="inlineStr">
        <is>
          <t>Ofen Heating-up Zone 1-8 Stickstoff (N2)</t>
        </is>
      </c>
      <c r="G423" t="inlineStr">
        <is>
          <t>G10083-430B1-11-03CV-003</t>
        </is>
      </c>
      <c r="H423" t="inlineStr">
        <is>
          <t>L1 CVI Heat-up zone</t>
        </is>
      </c>
      <c r="I423" t="n">
        <v>1</v>
      </c>
      <c r="J423" t="n">
        <v>400</v>
      </c>
      <c r="K423" t="inlineStr">
        <is>
          <t>FREI</t>
        </is>
      </c>
      <c r="L423" s="16" t="n">
        <v>45000</v>
      </c>
      <c r="M423" s="16" t="n">
        <v>45077</v>
      </c>
      <c r="N423" t="inlineStr">
        <is>
          <t>6333</t>
        </is>
      </c>
      <c r="O423" t="n">
        <v>0</v>
      </c>
      <c r="P423" t="inlineStr">
        <is>
          <t>FREI</t>
        </is>
      </c>
      <c r="Q423" t="inlineStr">
        <is>
          <t>Fertigstellen</t>
        </is>
      </c>
      <c r="R423" s="13" t="n">
        <v>77</v>
      </c>
    </row>
    <row r="424">
      <c r="D424" t="n">
        <v>1314936</v>
      </c>
      <c r="E424" t="inlineStr">
        <is>
          <t>G10083</t>
        </is>
      </c>
      <c r="G424" t="inlineStr">
        <is>
          <t>G10083-430B1-11-03CV-003</t>
        </is>
      </c>
      <c r="H424" t="inlineStr">
        <is>
          <t>L1 CVI Heat-up zone</t>
        </is>
      </c>
      <c r="I424" t="n">
        <v>100</v>
      </c>
      <c r="J424" t="n">
        <v>0</v>
      </c>
      <c r="K424" t="inlineStr">
        <is>
          <t>FREI TRÜC</t>
        </is>
      </c>
      <c r="L424" s="16" t="n">
        <v>45013</v>
      </c>
      <c r="M424" s="16" t="n">
        <v>45077</v>
      </c>
      <c r="O424" t="n">
        <v>0</v>
      </c>
      <c r="P424" t="inlineStr">
        <is>
          <t>FREI TRÜC</t>
        </is>
      </c>
      <c r="Q424" t="inlineStr">
        <is>
          <t>Fa. MKV</t>
        </is>
      </c>
      <c r="R424" s="13" t="n">
        <v>64</v>
      </c>
    </row>
    <row r="425">
      <c r="D425" t="n">
        <v>1314959</v>
      </c>
      <c r="E425" t="inlineStr">
        <is>
          <t>G10083</t>
        </is>
      </c>
      <c r="G425" t="inlineStr">
        <is>
          <t>G10083-430B1-11-03CV-003</t>
        </is>
      </c>
      <c r="H425" t="inlineStr">
        <is>
          <t>L1 CVI Heat-up zone</t>
        </is>
      </c>
      <c r="I425" t="n">
        <v>100</v>
      </c>
      <c r="J425" t="n">
        <v>0</v>
      </c>
      <c r="K425" t="inlineStr">
        <is>
          <t>FREI</t>
        </is>
      </c>
      <c r="L425" s="16" t="n">
        <v>45027</v>
      </c>
      <c r="M425" s="16" t="n">
        <v>45058</v>
      </c>
      <c r="O425" t="n">
        <v>0</v>
      </c>
      <c r="P425" t="inlineStr">
        <is>
          <t>FREI</t>
        </is>
      </c>
      <c r="Q425" t="inlineStr">
        <is>
          <t>Fa. MDM Lackierer</t>
        </is>
      </c>
      <c r="R425" s="13" t="n">
        <v>31</v>
      </c>
    </row>
    <row r="426">
      <c r="D426" t="n">
        <v>1315194</v>
      </c>
      <c r="E426" t="inlineStr">
        <is>
          <t>G10083</t>
        </is>
      </c>
      <c r="F426" t="inlineStr">
        <is>
          <t>Blech B=200 L=210 H=60 s=5mm Winkel Scha</t>
        </is>
      </c>
      <c r="G426" t="inlineStr">
        <is>
          <t>G10083-430B1-11-03CV-003</t>
        </is>
      </c>
      <c r="H426" t="inlineStr">
        <is>
          <t>L1 CVI Heat-up zone</t>
        </is>
      </c>
      <c r="I426" t="n">
        <v>14</v>
      </c>
      <c r="J426" t="n">
        <v>1.4</v>
      </c>
      <c r="K426" t="inlineStr">
        <is>
          <t>EROF</t>
        </is>
      </c>
      <c r="L426" s="16" t="n">
        <v>45051</v>
      </c>
      <c r="M426" s="16" t="n">
        <v>45054</v>
      </c>
      <c r="N426" t="inlineStr">
        <is>
          <t>6333</t>
        </is>
      </c>
      <c r="O426" t="n">
        <v>0</v>
      </c>
      <c r="P426" t="inlineStr">
        <is>
          <t>EROF</t>
        </is>
      </c>
      <c r="Q426" t="inlineStr">
        <is>
          <t>LASERN &amp; KANTEN</t>
        </is>
      </c>
      <c r="R426" s="13" t="n">
        <v>3</v>
      </c>
    </row>
    <row r="427">
      <c r="D427" t="n">
        <v>1315195</v>
      </c>
      <c r="E427" t="inlineStr">
        <is>
          <t>G10083</t>
        </is>
      </c>
      <c r="F427" t="inlineStr">
        <is>
          <t>Blech B=170 L=235 s=5mm Schalter Motor</t>
        </is>
      </c>
      <c r="G427" t="inlineStr">
        <is>
          <t>G10083-430B1-11-03CV-003</t>
        </is>
      </c>
      <c r="H427" t="inlineStr">
        <is>
          <t>L1 CVI Heat-up zone</t>
        </is>
      </c>
      <c r="I427" t="n">
        <v>4</v>
      </c>
      <c r="J427" t="n">
        <v>0.4</v>
      </c>
      <c r="K427" t="inlineStr">
        <is>
          <t>EROF</t>
        </is>
      </c>
      <c r="L427" s="16" t="n">
        <v>45051</v>
      </c>
      <c r="M427" s="16" t="n">
        <v>45054</v>
      </c>
      <c r="N427" t="inlineStr">
        <is>
          <t>6333</t>
        </is>
      </c>
      <c r="O427" t="n">
        <v>0</v>
      </c>
      <c r="P427" t="inlineStr">
        <is>
          <t>EROF</t>
        </is>
      </c>
      <c r="Q427" t="inlineStr">
        <is>
          <t>LASERN</t>
        </is>
      </c>
      <c r="R427" s="13" t="n">
        <v>3</v>
      </c>
    </row>
    <row r="428">
      <c r="D428" t="n">
        <v>1315195</v>
      </c>
      <c r="E428" t="inlineStr">
        <is>
          <t>G10083</t>
        </is>
      </c>
      <c r="F428" t="inlineStr">
        <is>
          <t>Blech B=170 L=235 s=5mm Schalter Motor</t>
        </is>
      </c>
      <c r="G428" t="inlineStr">
        <is>
          <t>G10083-430B1-11-03CV-003</t>
        </is>
      </c>
      <c r="H428" t="inlineStr">
        <is>
          <t>L1 CVI Heat-up zone</t>
        </is>
      </c>
      <c r="I428" t="n">
        <v>4</v>
      </c>
      <c r="J428" t="n">
        <v>0.6</v>
      </c>
      <c r="K428" t="inlineStr">
        <is>
          <t>EROF</t>
        </is>
      </c>
      <c r="L428" s="16" t="n">
        <v>45051</v>
      </c>
      <c r="M428" s="16" t="n">
        <v>45054</v>
      </c>
      <c r="N428" t="inlineStr">
        <is>
          <t>6333</t>
        </is>
      </c>
      <c r="O428" t="n">
        <v>0</v>
      </c>
      <c r="P428" t="inlineStr">
        <is>
          <t>EROF</t>
        </is>
      </c>
      <c r="Q428" t="inlineStr">
        <is>
          <t>EBL SIEHE PROJEKT</t>
        </is>
      </c>
      <c r="R428" s="13" t="n">
        <v>3</v>
      </c>
    </row>
    <row r="429">
      <c r="D429" t="n">
        <v>1315196</v>
      </c>
      <c r="E429" t="inlineStr">
        <is>
          <t>G10083</t>
        </is>
      </c>
      <c r="F429" t="inlineStr">
        <is>
          <t>Druckmessung Prozessraum</t>
        </is>
      </c>
      <c r="G429" t="inlineStr">
        <is>
          <t>G10083-430B1-11-03CV-003</t>
        </is>
      </c>
      <c r="H429" t="inlineStr">
        <is>
          <t>L1 CVI Heat-up zone</t>
        </is>
      </c>
      <c r="I429" t="n">
        <v>1</v>
      </c>
      <c r="J429" t="n">
        <v>0.25</v>
      </c>
      <c r="K429" t="inlineStr">
        <is>
          <t>EROF</t>
        </is>
      </c>
      <c r="L429" s="16" t="n">
        <v>45051</v>
      </c>
      <c r="M429" s="16" t="n">
        <v>45054</v>
      </c>
      <c r="N429" t="inlineStr">
        <is>
          <t>6333</t>
        </is>
      </c>
      <c r="O429" t="n">
        <v>0</v>
      </c>
      <c r="P429" t="inlineStr">
        <is>
          <t>EROF</t>
        </is>
      </c>
      <c r="Q429" t="inlineStr">
        <is>
          <t>ZUSCHNEIDEN &amp; ENTGRATEN</t>
        </is>
      </c>
      <c r="R429" s="13" t="n">
        <v>3</v>
      </c>
    </row>
    <row r="430">
      <c r="D430" t="n">
        <v>1315196</v>
      </c>
      <c r="E430" t="inlineStr">
        <is>
          <t>G10083</t>
        </is>
      </c>
      <c r="F430" t="inlineStr">
        <is>
          <t>Druckmessung Prozessraum</t>
        </is>
      </c>
      <c r="G430" t="inlineStr">
        <is>
          <t>G10083-430B1-11-03CV-003</t>
        </is>
      </c>
      <c r="H430" t="inlineStr">
        <is>
          <t>L1 CVI Heat-up zone</t>
        </is>
      </c>
      <c r="I430" t="n">
        <v>1</v>
      </c>
      <c r="J430" t="n">
        <v>0.1</v>
      </c>
      <c r="K430" t="inlineStr">
        <is>
          <t>EROF</t>
        </is>
      </c>
      <c r="L430" s="16" t="n">
        <v>45051</v>
      </c>
      <c r="M430" s="16" t="n">
        <v>45054</v>
      </c>
      <c r="N430" t="inlineStr">
        <is>
          <t>6333</t>
        </is>
      </c>
      <c r="O430" t="n">
        <v>0</v>
      </c>
      <c r="P430" t="inlineStr">
        <is>
          <t>EROF</t>
        </is>
      </c>
      <c r="Q430" t="inlineStr">
        <is>
          <t>LASERN &amp; KANTEN</t>
        </is>
      </c>
      <c r="R430" s="13" t="n">
        <v>3</v>
      </c>
    </row>
    <row r="431">
      <c r="D431" t="n">
        <v>1315196</v>
      </c>
      <c r="E431" t="inlineStr">
        <is>
          <t>G10083</t>
        </is>
      </c>
      <c r="F431" t="inlineStr">
        <is>
          <t>Druckmessung Prozessraum</t>
        </is>
      </c>
      <c r="G431" t="inlineStr">
        <is>
          <t>G10083-430B1-11-03CV-003</t>
        </is>
      </c>
      <c r="H431" t="inlineStr">
        <is>
          <t>L1 CVI Heat-up zone</t>
        </is>
      </c>
      <c r="I431" t="n">
        <v>1</v>
      </c>
      <c r="J431" t="n">
        <v>2</v>
      </c>
      <c r="K431" t="inlineStr">
        <is>
          <t>EROF</t>
        </is>
      </c>
      <c r="L431" s="16" t="n">
        <v>45051</v>
      </c>
      <c r="M431" s="16" t="n">
        <v>45054</v>
      </c>
      <c r="N431" t="inlineStr">
        <is>
          <t>6333</t>
        </is>
      </c>
      <c r="O431" t="n">
        <v>0</v>
      </c>
      <c r="P431" t="inlineStr">
        <is>
          <t>EROF</t>
        </is>
      </c>
      <c r="Q431" t="inlineStr">
        <is>
          <t>MONTAGE</t>
        </is>
      </c>
      <c r="R431" s="13" t="n">
        <v>3</v>
      </c>
    </row>
    <row r="432">
      <c r="D432" t="n">
        <v>1315197</v>
      </c>
      <c r="E432" t="inlineStr">
        <is>
          <t>G10083</t>
        </is>
      </c>
      <c r="F432" t="inlineStr">
        <is>
          <t>Druckmessung Heizraum</t>
        </is>
      </c>
      <c r="G432" t="inlineStr">
        <is>
          <t>G10083-430B1-11-03CV-003</t>
        </is>
      </c>
      <c r="H432" t="inlineStr">
        <is>
          <t>L1 CVI Heat-up zone</t>
        </is>
      </c>
      <c r="I432" t="n">
        <v>1</v>
      </c>
      <c r="J432" t="n">
        <v>0.25</v>
      </c>
      <c r="K432" t="inlineStr">
        <is>
          <t>EROF</t>
        </is>
      </c>
      <c r="L432" s="16" t="n">
        <v>45051</v>
      </c>
      <c r="M432" s="16" t="n">
        <v>45054</v>
      </c>
      <c r="N432" t="inlineStr">
        <is>
          <t>6333</t>
        </is>
      </c>
      <c r="O432" t="n">
        <v>0</v>
      </c>
      <c r="P432" t="inlineStr">
        <is>
          <t>EROF</t>
        </is>
      </c>
      <c r="Q432" t="inlineStr">
        <is>
          <t>ZUSCHNEIDEN &amp; ENTGRATEN</t>
        </is>
      </c>
      <c r="R432" s="13" t="n">
        <v>3</v>
      </c>
    </row>
    <row r="433">
      <c r="D433" t="n">
        <v>1315197</v>
      </c>
      <c r="E433" t="inlineStr">
        <is>
          <t>G10083</t>
        </is>
      </c>
      <c r="F433" t="inlineStr">
        <is>
          <t>Druckmessung Heizraum</t>
        </is>
      </c>
      <c r="G433" t="inlineStr">
        <is>
          <t>G10083-430B1-11-03CV-003</t>
        </is>
      </c>
      <c r="H433" t="inlineStr">
        <is>
          <t>L1 CVI Heat-up zone</t>
        </is>
      </c>
      <c r="I433" t="n">
        <v>1</v>
      </c>
      <c r="J433" t="n">
        <v>0.1</v>
      </c>
      <c r="K433" t="inlineStr">
        <is>
          <t>EROF</t>
        </is>
      </c>
      <c r="L433" s="16" t="n">
        <v>45051</v>
      </c>
      <c r="M433" s="16" t="n">
        <v>45054</v>
      </c>
      <c r="N433" t="inlineStr">
        <is>
          <t>6333</t>
        </is>
      </c>
      <c r="O433" t="n">
        <v>0</v>
      </c>
      <c r="P433" t="inlineStr">
        <is>
          <t>EROF</t>
        </is>
      </c>
      <c r="Q433" t="inlineStr">
        <is>
          <t>LASERN &amp; KANTEN</t>
        </is>
      </c>
      <c r="R433" s="13" t="n">
        <v>3</v>
      </c>
    </row>
    <row r="434">
      <c r="D434" t="n">
        <v>1315197</v>
      </c>
      <c r="E434" t="inlineStr">
        <is>
          <t>G10083</t>
        </is>
      </c>
      <c r="F434" t="inlineStr">
        <is>
          <t>Druckmessung Heizraum</t>
        </is>
      </c>
      <c r="G434" t="inlineStr">
        <is>
          <t>G10083-430B1-11-03CV-003</t>
        </is>
      </c>
      <c r="H434" t="inlineStr">
        <is>
          <t>L1 CVI Heat-up zone</t>
        </is>
      </c>
      <c r="I434" t="n">
        <v>1</v>
      </c>
      <c r="J434" t="n">
        <v>2</v>
      </c>
      <c r="K434" t="inlineStr">
        <is>
          <t>EROF</t>
        </is>
      </c>
      <c r="L434" s="16" t="n">
        <v>45051</v>
      </c>
      <c r="M434" s="16" t="n">
        <v>45054</v>
      </c>
      <c r="N434" t="inlineStr">
        <is>
          <t>6333</t>
        </is>
      </c>
      <c r="O434" t="n">
        <v>0</v>
      </c>
      <c r="P434" t="inlineStr">
        <is>
          <t>EROF</t>
        </is>
      </c>
      <c r="Q434" t="inlineStr">
        <is>
          <t>MONTAGE</t>
        </is>
      </c>
      <c r="R434" s="13" t="n">
        <v>3</v>
      </c>
    </row>
    <row r="435">
      <c r="D435" t="n">
        <v>1315198</v>
      </c>
      <c r="E435" t="inlineStr">
        <is>
          <t>G10083</t>
        </is>
      </c>
      <c r="F435" t="inlineStr">
        <is>
          <t>Luftleitblech air intake pressure side w</t>
        </is>
      </c>
      <c r="G435" t="inlineStr">
        <is>
          <t>G10083-430B1-11-03CV-003</t>
        </is>
      </c>
      <c r="H435" t="inlineStr">
        <is>
          <t>L1 CVI Heat-up zone</t>
        </is>
      </c>
      <c r="I435" t="n">
        <v>2</v>
      </c>
      <c r="J435" t="n">
        <v>2</v>
      </c>
      <c r="K435" t="inlineStr">
        <is>
          <t>EROF</t>
        </is>
      </c>
      <c r="L435" s="16" t="n">
        <v>45054</v>
      </c>
      <c r="M435" s="16" t="n">
        <v>45055</v>
      </c>
      <c r="N435" t="inlineStr">
        <is>
          <t>6333</t>
        </is>
      </c>
      <c r="O435" t="n">
        <v>0</v>
      </c>
      <c r="P435" t="inlineStr">
        <is>
          <t>EROF</t>
        </is>
      </c>
      <c r="Q435" t="inlineStr">
        <is>
          <t>Lasern/Kanten</t>
        </is>
      </c>
      <c r="R435" s="13" t="n">
        <v>1</v>
      </c>
    </row>
    <row r="436">
      <c r="D436" t="n">
        <v>1315198</v>
      </c>
      <c r="E436" t="inlineStr">
        <is>
          <t>G10083</t>
        </is>
      </c>
      <c r="F436" t="inlineStr">
        <is>
          <t>Luftleitblech air intake pressure side w</t>
        </is>
      </c>
      <c r="G436" t="inlineStr">
        <is>
          <t>G10083-430B1-11-03CV-003</t>
        </is>
      </c>
      <c r="H436" t="inlineStr">
        <is>
          <t>L1 CVI Heat-up zone</t>
        </is>
      </c>
      <c r="I436" t="n">
        <v>2</v>
      </c>
      <c r="J436" t="n">
        <v>6</v>
      </c>
      <c r="K436" t="inlineStr">
        <is>
          <t>EROF</t>
        </is>
      </c>
      <c r="L436" s="16" t="n">
        <v>45054</v>
      </c>
      <c r="M436" s="16" t="n">
        <v>45055</v>
      </c>
      <c r="N436" t="inlineStr">
        <is>
          <t>6333</t>
        </is>
      </c>
      <c r="O436" t="n">
        <v>0</v>
      </c>
      <c r="P436" t="inlineStr">
        <is>
          <t>EROF</t>
        </is>
      </c>
      <c r="Q436" t="inlineStr">
        <is>
          <t>Schlosserei Komplett</t>
        </is>
      </c>
      <c r="R436" s="13" t="n">
        <v>1</v>
      </c>
    </row>
    <row r="437">
      <c r="D437" t="n">
        <v>1315199</v>
      </c>
      <c r="E437" t="inlineStr">
        <is>
          <t>G10083</t>
        </is>
      </c>
      <c r="F437" t="inlineStr">
        <is>
          <t>Luftgleichrichter</t>
        </is>
      </c>
      <c r="G437" t="inlineStr">
        <is>
          <t>G10083-430B1-11-03CV-003</t>
        </is>
      </c>
      <c r="H437" t="inlineStr">
        <is>
          <t>L1 CVI Heat-up zone</t>
        </is>
      </c>
      <c r="I437" t="n">
        <v>8</v>
      </c>
      <c r="J437" t="n">
        <v>3.6</v>
      </c>
      <c r="K437" t="inlineStr">
        <is>
          <t>EROF</t>
        </is>
      </c>
      <c r="L437" s="16" t="n">
        <v>45051</v>
      </c>
      <c r="M437" s="16" t="n">
        <v>45055</v>
      </c>
      <c r="N437" t="inlineStr">
        <is>
          <t>6333</t>
        </is>
      </c>
      <c r="O437" t="n">
        <v>0</v>
      </c>
      <c r="P437" t="inlineStr">
        <is>
          <t>EROF</t>
        </is>
      </c>
      <c r="Q437" t="inlineStr">
        <is>
          <t>Lasern/Kanten</t>
        </is>
      </c>
      <c r="R437" s="13" t="n">
        <v>4</v>
      </c>
    </row>
    <row r="438">
      <c r="D438" t="n">
        <v>1315199</v>
      </c>
      <c r="E438" t="inlineStr">
        <is>
          <t>G10083</t>
        </is>
      </c>
      <c r="F438" t="inlineStr">
        <is>
          <t>Luftgleichrichter</t>
        </is>
      </c>
      <c r="G438" t="inlineStr">
        <is>
          <t>G10083-430B1-11-03CV-003</t>
        </is>
      </c>
      <c r="H438" t="inlineStr">
        <is>
          <t>L1 CVI Heat-up zone</t>
        </is>
      </c>
      <c r="I438" t="n">
        <v>8</v>
      </c>
      <c r="J438" t="n">
        <v>8</v>
      </c>
      <c r="K438" t="inlineStr">
        <is>
          <t>EROF</t>
        </is>
      </c>
      <c r="L438" s="16" t="n">
        <v>45051</v>
      </c>
      <c r="M438" s="16" t="n">
        <v>45055</v>
      </c>
      <c r="N438" t="inlineStr">
        <is>
          <t>6333</t>
        </is>
      </c>
      <c r="O438" t="n">
        <v>0</v>
      </c>
      <c r="P438" t="inlineStr">
        <is>
          <t>EROF</t>
        </is>
      </c>
      <c r="Q438" t="inlineStr">
        <is>
          <t>Fertigstellen</t>
        </is>
      </c>
      <c r="R438" s="13" t="n">
        <v>4</v>
      </c>
    </row>
    <row r="439">
      <c r="D439" t="n">
        <v>1315200</v>
      </c>
      <c r="E439" t="inlineStr">
        <is>
          <t>G10083</t>
        </is>
      </c>
      <c r="F439" t="inlineStr">
        <is>
          <t>Luftleitblech air intake pressure side w</t>
        </is>
      </c>
      <c r="G439" t="inlineStr">
        <is>
          <t>G10083-430B1-11-03CV-003</t>
        </is>
      </c>
      <c r="H439" t="inlineStr">
        <is>
          <t>L1 CVI Heat-up zone</t>
        </is>
      </c>
      <c r="I439" t="n">
        <v>4</v>
      </c>
      <c r="J439" t="n">
        <v>4</v>
      </c>
      <c r="K439" t="inlineStr">
        <is>
          <t>EROF</t>
        </is>
      </c>
      <c r="L439" s="16" t="n">
        <v>45054</v>
      </c>
      <c r="M439" s="16" t="n">
        <v>45056</v>
      </c>
      <c r="N439" t="inlineStr">
        <is>
          <t>6333</t>
        </is>
      </c>
      <c r="O439" t="n">
        <v>0</v>
      </c>
      <c r="P439" t="inlineStr">
        <is>
          <t>EROF</t>
        </is>
      </c>
      <c r="Q439" t="inlineStr">
        <is>
          <t>Lasern/Kanten</t>
        </is>
      </c>
      <c r="R439" s="13" t="n">
        <v>2</v>
      </c>
    </row>
    <row r="440">
      <c r="D440" t="n">
        <v>1315200</v>
      </c>
      <c r="E440" t="inlineStr">
        <is>
          <t>G10083</t>
        </is>
      </c>
      <c r="F440" t="inlineStr">
        <is>
          <t>Luftleitblech air intake pressure side w</t>
        </is>
      </c>
      <c r="G440" t="inlineStr">
        <is>
          <t>G10083-430B1-11-03CV-003</t>
        </is>
      </c>
      <c r="H440" t="inlineStr">
        <is>
          <t>L1 CVI Heat-up zone</t>
        </is>
      </c>
      <c r="I440" t="n">
        <v>4</v>
      </c>
      <c r="J440" t="n">
        <v>12</v>
      </c>
      <c r="K440" t="inlineStr">
        <is>
          <t>EROF</t>
        </is>
      </c>
      <c r="L440" s="16" t="n">
        <v>45054</v>
      </c>
      <c r="M440" s="16" t="n">
        <v>45056</v>
      </c>
      <c r="N440" t="inlineStr">
        <is>
          <t>6333</t>
        </is>
      </c>
      <c r="O440" t="n">
        <v>0</v>
      </c>
      <c r="P440" t="inlineStr">
        <is>
          <t>EROF</t>
        </is>
      </c>
      <c r="Q440" t="inlineStr">
        <is>
          <t>Schlosserei Komplett</t>
        </is>
      </c>
      <c r="R440" s="13" t="n">
        <v>2</v>
      </c>
    </row>
    <row r="441">
      <c r="D441" t="n">
        <v>1315201</v>
      </c>
      <c r="E441" t="inlineStr">
        <is>
          <t>G10083</t>
        </is>
      </c>
      <c r="F441" t="inlineStr">
        <is>
          <t>Luftleitblech air intake pressure side w</t>
        </is>
      </c>
      <c r="G441" t="inlineStr">
        <is>
          <t>G10083-430B1-11-03CV-003</t>
        </is>
      </c>
      <c r="H441" t="inlineStr">
        <is>
          <t>L1 CVI Heat-up zone</t>
        </is>
      </c>
      <c r="I441" t="n">
        <v>2</v>
      </c>
      <c r="J441" t="n">
        <v>2</v>
      </c>
      <c r="K441" t="inlineStr">
        <is>
          <t>EROF</t>
        </is>
      </c>
      <c r="L441" s="16" t="n">
        <v>45054</v>
      </c>
      <c r="M441" s="16" t="n">
        <v>45055</v>
      </c>
      <c r="N441" t="inlineStr">
        <is>
          <t>6333</t>
        </is>
      </c>
      <c r="O441" t="n">
        <v>0</v>
      </c>
      <c r="P441" t="inlineStr">
        <is>
          <t>EROF</t>
        </is>
      </c>
      <c r="Q441" t="inlineStr">
        <is>
          <t>Lasern/Kanten</t>
        </is>
      </c>
      <c r="R441" s="13" t="n">
        <v>1</v>
      </c>
    </row>
    <row r="442">
      <c r="D442" t="n">
        <v>1315201</v>
      </c>
      <c r="E442" t="inlineStr">
        <is>
          <t>G10083</t>
        </is>
      </c>
      <c r="F442" t="inlineStr">
        <is>
          <t>Luftleitblech air intake pressure side w</t>
        </is>
      </c>
      <c r="G442" t="inlineStr">
        <is>
          <t>G10083-430B1-11-03CV-003</t>
        </is>
      </c>
      <c r="H442" t="inlineStr">
        <is>
          <t>L1 CVI Heat-up zone</t>
        </is>
      </c>
      <c r="I442" t="n">
        <v>2</v>
      </c>
      <c r="J442" t="n">
        <v>6</v>
      </c>
      <c r="K442" t="inlineStr">
        <is>
          <t>EROF</t>
        </is>
      </c>
      <c r="L442" s="16" t="n">
        <v>45054</v>
      </c>
      <c r="M442" s="16" t="n">
        <v>45055</v>
      </c>
      <c r="N442" t="inlineStr">
        <is>
          <t>6333</t>
        </is>
      </c>
      <c r="O442" t="n">
        <v>0</v>
      </c>
      <c r="P442" t="inlineStr">
        <is>
          <t>EROF</t>
        </is>
      </c>
      <c r="Q442" t="inlineStr">
        <is>
          <t>Schlosserei Komplett</t>
        </is>
      </c>
      <c r="R442" s="13" t="n">
        <v>1</v>
      </c>
    </row>
    <row r="443">
      <c r="D443" t="n">
        <v>1315202</v>
      </c>
      <c r="E443" t="inlineStr">
        <is>
          <t>G10083</t>
        </is>
      </c>
      <c r="F443" t="inlineStr">
        <is>
          <t>Blech D=65 d=19 s=1.5 mm</t>
        </is>
      </c>
      <c r="G443" t="inlineStr">
        <is>
          <t>G10083-430B1-11-03CV-003</t>
        </is>
      </c>
      <c r="H443" t="inlineStr">
        <is>
          <t>L1 CVI Heat-up zone</t>
        </is>
      </c>
      <c r="I443" t="n">
        <v>4</v>
      </c>
      <c r="J443" t="n">
        <v>0.8</v>
      </c>
      <c r="K443" t="inlineStr">
        <is>
          <t>EROF</t>
        </is>
      </c>
      <c r="L443" s="16" t="n">
        <v>45051</v>
      </c>
      <c r="M443" s="16" t="n">
        <v>45054</v>
      </c>
      <c r="N443" t="inlineStr">
        <is>
          <t>6333</t>
        </is>
      </c>
      <c r="O443" t="n">
        <v>0</v>
      </c>
      <c r="P443" t="inlineStr">
        <is>
          <t>EROF</t>
        </is>
      </c>
      <c r="Q443" t="inlineStr">
        <is>
          <t>Lasern/Kanten</t>
        </is>
      </c>
      <c r="R443" s="13" t="n">
        <v>3</v>
      </c>
    </row>
    <row r="444">
      <c r="D444" t="n">
        <v>1315203</v>
      </c>
      <c r="E444" t="inlineStr">
        <is>
          <t>G10083</t>
        </is>
      </c>
      <c r="F444" t="inlineStr">
        <is>
          <t>Blechscheibe D=30 d=10.5 s=1mm</t>
        </is>
      </c>
      <c r="G444" t="inlineStr">
        <is>
          <t>G10083-430B1-11-03CV-003</t>
        </is>
      </c>
      <c r="H444" t="inlineStr">
        <is>
          <t>L1 CVI Heat-up zone</t>
        </is>
      </c>
      <c r="I444" t="n">
        <v>24</v>
      </c>
      <c r="J444" t="n">
        <v>4.8</v>
      </c>
      <c r="K444" t="inlineStr">
        <is>
          <t>EROF</t>
        </is>
      </c>
      <c r="L444" s="16" t="n">
        <v>45051</v>
      </c>
      <c r="M444" s="16" t="n">
        <v>45054</v>
      </c>
      <c r="N444" t="inlineStr">
        <is>
          <t>6333</t>
        </is>
      </c>
      <c r="O444" t="n">
        <v>0</v>
      </c>
      <c r="P444" t="inlineStr">
        <is>
          <t>EROF</t>
        </is>
      </c>
      <c r="Q444" t="inlineStr">
        <is>
          <t>Lasern/Kanten</t>
        </is>
      </c>
      <c r="R444" s="13" t="n">
        <v>3</v>
      </c>
    </row>
    <row r="445">
      <c r="D445" t="n">
        <v>1315204</v>
      </c>
      <c r="E445" t="inlineStr">
        <is>
          <t>G10083</t>
        </is>
      </c>
      <c r="F445" t="inlineStr">
        <is>
          <t>Graphit-Weichfilz D=65 d=17 s=10 mm</t>
        </is>
      </c>
      <c r="G445" t="inlineStr">
        <is>
          <t>G10083-430B1-11-03CV-003</t>
        </is>
      </c>
      <c r="H445" t="inlineStr">
        <is>
          <t>L1 CVI Heat-up zone</t>
        </is>
      </c>
      <c r="I445" t="n">
        <v>6</v>
      </c>
      <c r="J445" t="n">
        <v>1.5</v>
      </c>
      <c r="K445" t="inlineStr">
        <is>
          <t>EROF</t>
        </is>
      </c>
      <c r="L445" s="16" t="n">
        <v>45051</v>
      </c>
      <c r="M445" s="16" t="n">
        <v>45054</v>
      </c>
      <c r="N445" t="inlineStr">
        <is>
          <t>6333</t>
        </is>
      </c>
      <c r="O445" t="n">
        <v>0</v>
      </c>
      <c r="P445" t="inlineStr">
        <is>
          <t>EROF</t>
        </is>
      </c>
      <c r="Q445" t="inlineStr">
        <is>
          <t>Fertigstellen</t>
        </is>
      </c>
      <c r="R445" s="13" t="n">
        <v>3</v>
      </c>
    </row>
    <row r="446">
      <c r="D446" t="n">
        <v>1312112</v>
      </c>
      <c r="E446" t="inlineStr">
        <is>
          <t>G10083</t>
        </is>
      </c>
      <c r="G446" t="inlineStr">
        <is>
          <t>G10083-430B1-11-03CV-004</t>
        </is>
      </c>
      <c r="H446" t="inlineStr">
        <is>
          <t>L1 CVI Crossfeed 1 with sluice</t>
        </is>
      </c>
      <c r="I446" t="n">
        <v>1</v>
      </c>
      <c r="J446" t="n">
        <v>10</v>
      </c>
      <c r="K446" t="inlineStr">
        <is>
          <t>FREI</t>
        </is>
      </c>
      <c r="L446" s="16" t="n">
        <v>44883</v>
      </c>
      <c r="M446" s="16" t="n">
        <v>44886</v>
      </c>
      <c r="O446" t="n">
        <v>0</v>
      </c>
      <c r="P446" t="inlineStr">
        <is>
          <t>FREI</t>
        </is>
      </c>
      <c r="Q446" t="inlineStr">
        <is>
          <t>Änderungen und Nacharbeiten</t>
        </is>
      </c>
      <c r="R446" s="13" t="n">
        <v>3</v>
      </c>
    </row>
    <row r="447">
      <c r="D447" t="n">
        <v>1312276</v>
      </c>
      <c r="E447" t="inlineStr">
        <is>
          <t>G10083</t>
        </is>
      </c>
      <c r="G447" t="inlineStr">
        <is>
          <t>G10083-430B1-11-03CV-004</t>
        </is>
      </c>
      <c r="H447" t="inlineStr">
        <is>
          <t>L1 CVI Crossfeed 1 with sluice</t>
        </is>
      </c>
      <c r="I447" t="n">
        <v>100</v>
      </c>
      <c r="J447" t="n">
        <v>0</v>
      </c>
      <c r="K447" t="inlineStr">
        <is>
          <t>FREI TRÜC</t>
        </is>
      </c>
      <c r="L447" s="16" t="n">
        <v>44936</v>
      </c>
      <c r="M447" s="16" t="n">
        <v>44958</v>
      </c>
      <c r="O447" t="n">
        <v>0</v>
      </c>
      <c r="P447" t="inlineStr">
        <is>
          <t>FREI TRÜC</t>
        </is>
      </c>
      <c r="Q447" t="inlineStr">
        <is>
          <t>Fa. MDM</t>
        </is>
      </c>
      <c r="R447" s="13" t="n">
        <v>22</v>
      </c>
    </row>
    <row r="448">
      <c r="D448" t="n">
        <v>1312695</v>
      </c>
      <c r="E448" t="inlineStr">
        <is>
          <t>G10083</t>
        </is>
      </c>
      <c r="G448" t="inlineStr">
        <is>
          <t>G10083-430B1-11-03CV-004</t>
        </is>
      </c>
      <c r="H448" t="inlineStr">
        <is>
          <t>L1 CVI Crossfeed 1 with sluice</t>
        </is>
      </c>
      <c r="I448" t="n">
        <v>100</v>
      </c>
      <c r="J448" t="n">
        <v>0</v>
      </c>
      <c r="K448" t="inlineStr">
        <is>
          <t>FREI RÜCK</t>
        </is>
      </c>
      <c r="L448" s="16" t="n">
        <v>44972</v>
      </c>
      <c r="M448" s="16" t="n">
        <v>45007</v>
      </c>
      <c r="O448" t="n">
        <v>0</v>
      </c>
      <c r="P448" t="inlineStr">
        <is>
          <t>FREI RÜCK FVGL</t>
        </is>
      </c>
      <c r="Q448" t="inlineStr">
        <is>
          <t>Fa. Re-Mont</t>
        </is>
      </c>
      <c r="R448" s="13" t="n">
        <v>35</v>
      </c>
    </row>
    <row r="449">
      <c r="D449" t="n">
        <v>1313546</v>
      </c>
      <c r="E449" t="inlineStr">
        <is>
          <t>G10083</t>
        </is>
      </c>
      <c r="F449" t="inlineStr">
        <is>
          <t>Querverschub</t>
        </is>
      </c>
      <c r="G449" t="inlineStr">
        <is>
          <t>G10083-430B1-11-03CV-004</t>
        </is>
      </c>
      <c r="H449" t="inlineStr">
        <is>
          <t>L1 CVI Crossfeed 1 with sluice</t>
        </is>
      </c>
      <c r="I449" t="n">
        <v>1</v>
      </c>
      <c r="J449" t="n">
        <v>1</v>
      </c>
      <c r="K449" t="inlineStr">
        <is>
          <t>FREI TRÜC</t>
        </is>
      </c>
      <c r="L449" s="16" t="n">
        <v>44993</v>
      </c>
      <c r="M449" s="16" t="n">
        <v>45042</v>
      </c>
      <c r="N449" t="inlineStr">
        <is>
          <t>6333</t>
        </is>
      </c>
      <c r="O449" t="n">
        <v>0</v>
      </c>
      <c r="P449" t="inlineStr">
        <is>
          <t>FREI</t>
        </is>
      </c>
      <c r="Q449" t="inlineStr">
        <is>
          <t>EBL 7031</t>
        </is>
      </c>
      <c r="R449" s="13" t="n">
        <v>49</v>
      </c>
    </row>
    <row r="450">
      <c r="D450" t="n">
        <v>1313546</v>
      </c>
      <c r="E450" t="inlineStr">
        <is>
          <t>G10083</t>
        </is>
      </c>
      <c r="F450" t="inlineStr">
        <is>
          <t>Querverschub</t>
        </is>
      </c>
      <c r="G450" t="inlineStr">
        <is>
          <t>G10083-430B1-11-03CV-004</t>
        </is>
      </c>
      <c r="H450" t="inlineStr">
        <is>
          <t>L1 CVI Crossfeed 1 with sluice</t>
        </is>
      </c>
      <c r="I450" t="n">
        <v>1</v>
      </c>
      <c r="J450" t="n">
        <v>120</v>
      </c>
      <c r="K450" t="inlineStr">
        <is>
          <t>FREI TRÜC</t>
        </is>
      </c>
      <c r="L450" s="16" t="n">
        <v>44993</v>
      </c>
      <c r="M450" s="16" t="n">
        <v>45042</v>
      </c>
      <c r="N450" t="inlineStr">
        <is>
          <t>6333</t>
        </is>
      </c>
      <c r="O450" t="n">
        <v>4</v>
      </c>
      <c r="P450" t="inlineStr">
        <is>
          <t>FREI TRÜC</t>
        </is>
      </c>
      <c r="Q450" t="inlineStr">
        <is>
          <t>Fertigstellen</t>
        </is>
      </c>
      <c r="R450" s="13" t="n">
        <v>49</v>
      </c>
    </row>
    <row r="451">
      <c r="D451" t="n">
        <v>1313546</v>
      </c>
      <c r="E451" t="inlineStr">
        <is>
          <t>G10083</t>
        </is>
      </c>
      <c r="F451" t="inlineStr">
        <is>
          <t>Querverschub</t>
        </is>
      </c>
      <c r="G451" t="inlineStr">
        <is>
          <t>G10083-430B1-11-03CV-004</t>
        </is>
      </c>
      <c r="H451" t="inlineStr">
        <is>
          <t>L1 CVI Crossfeed 1 with sluice</t>
        </is>
      </c>
      <c r="I451" t="n">
        <v>1</v>
      </c>
      <c r="J451" t="n">
        <v>30</v>
      </c>
      <c r="K451" t="inlineStr">
        <is>
          <t>FREI TRÜC</t>
        </is>
      </c>
      <c r="L451" s="16" t="n">
        <v>44993</v>
      </c>
      <c r="M451" s="16" t="n">
        <v>45042</v>
      </c>
      <c r="N451" t="inlineStr">
        <is>
          <t>6333</t>
        </is>
      </c>
      <c r="O451" t="n">
        <v>9</v>
      </c>
      <c r="P451" t="inlineStr">
        <is>
          <t>FREI TRÜC</t>
        </is>
      </c>
      <c r="Q451" t="inlineStr">
        <is>
          <t>Prüfen</t>
        </is>
      </c>
      <c r="R451" s="13" t="n">
        <v>49</v>
      </c>
    </row>
    <row r="452">
      <c r="D452" t="n">
        <v>1313552</v>
      </c>
      <c r="E452" t="inlineStr">
        <is>
          <t>G10083</t>
        </is>
      </c>
      <c r="F452" t="inlineStr">
        <is>
          <t>Kompensator Schweißbaugruppe</t>
        </is>
      </c>
      <c r="G452" t="inlineStr">
        <is>
          <t>G10083-430B1-11-03CV-004</t>
        </is>
      </c>
      <c r="H452" t="inlineStr">
        <is>
          <t>L1 CVI Crossfeed 1 with sluice</t>
        </is>
      </c>
      <c r="I452" t="n">
        <v>2</v>
      </c>
      <c r="J452" t="n">
        <v>0.1</v>
      </c>
      <c r="K452" t="inlineStr">
        <is>
          <t>FREI</t>
        </is>
      </c>
      <c r="L452" s="16" t="n">
        <v>44993</v>
      </c>
      <c r="M452" s="16" t="n">
        <v>44994</v>
      </c>
      <c r="N452" t="inlineStr">
        <is>
          <t>6531</t>
        </is>
      </c>
      <c r="O452" t="n">
        <v>0</v>
      </c>
      <c r="P452" t="inlineStr">
        <is>
          <t>FREI</t>
        </is>
      </c>
      <c r="Q452" t="inlineStr">
        <is>
          <t>Zuschneiden und entgraten</t>
        </is>
      </c>
      <c r="R452" s="13" t="n">
        <v>1</v>
      </c>
    </row>
    <row r="453">
      <c r="D453" t="n">
        <v>1313552</v>
      </c>
      <c r="E453" t="inlineStr">
        <is>
          <t>G10083</t>
        </is>
      </c>
      <c r="F453" t="inlineStr">
        <is>
          <t>Kompensator Schweißbaugruppe</t>
        </is>
      </c>
      <c r="G453" t="inlineStr">
        <is>
          <t>G10083-430B1-11-03CV-004</t>
        </is>
      </c>
      <c r="H453" t="inlineStr">
        <is>
          <t>L1 CVI Crossfeed 1 with sluice</t>
        </is>
      </c>
      <c r="I453" t="n">
        <v>2</v>
      </c>
      <c r="J453" t="n">
        <v>0.2</v>
      </c>
      <c r="K453" t="inlineStr">
        <is>
          <t>FREI</t>
        </is>
      </c>
      <c r="L453" s="16" t="n">
        <v>44993</v>
      </c>
      <c r="M453" s="16" t="n">
        <v>44994</v>
      </c>
      <c r="N453" t="inlineStr">
        <is>
          <t>6531</t>
        </is>
      </c>
      <c r="O453" t="n">
        <v>0</v>
      </c>
      <c r="P453" t="inlineStr">
        <is>
          <t>FREI</t>
        </is>
      </c>
      <c r="Q453" t="inlineStr">
        <is>
          <t>Lasern/Kanten</t>
        </is>
      </c>
      <c r="R453" s="13" t="n">
        <v>1</v>
      </c>
    </row>
    <row r="454">
      <c r="D454" t="n">
        <v>1313552</v>
      </c>
      <c r="E454" t="inlineStr">
        <is>
          <t>G10083</t>
        </is>
      </c>
      <c r="F454" t="inlineStr">
        <is>
          <t>Kompensator Schweißbaugruppe</t>
        </is>
      </c>
      <c r="G454" t="inlineStr">
        <is>
          <t>G10083-430B1-11-03CV-004</t>
        </is>
      </c>
      <c r="H454" t="inlineStr">
        <is>
          <t>L1 CVI Crossfeed 1 with sluice</t>
        </is>
      </c>
      <c r="I454" t="n">
        <v>2</v>
      </c>
      <c r="J454" t="n">
        <v>4</v>
      </c>
      <c r="K454" t="inlineStr">
        <is>
          <t>FREI</t>
        </is>
      </c>
      <c r="L454" s="16" t="n">
        <v>44993</v>
      </c>
      <c r="M454" s="16" t="n">
        <v>44994</v>
      </c>
      <c r="N454" t="inlineStr">
        <is>
          <t>6531</t>
        </is>
      </c>
      <c r="O454" t="n">
        <v>0</v>
      </c>
      <c r="P454" t="inlineStr">
        <is>
          <t>FREI</t>
        </is>
      </c>
      <c r="Q454" t="inlineStr">
        <is>
          <t>Fertigstellen</t>
        </is>
      </c>
      <c r="R454" s="13" t="n">
        <v>1</v>
      </c>
    </row>
    <row r="455">
      <c r="D455" t="n">
        <v>1313553</v>
      </c>
      <c r="E455" t="inlineStr">
        <is>
          <t>G10083</t>
        </is>
      </c>
      <c r="F455" t="inlineStr">
        <is>
          <t>Kompensator Schweißbaugruppe</t>
        </is>
      </c>
      <c r="G455" t="inlineStr">
        <is>
          <t>G10083-430B1-11-03CV-004</t>
        </is>
      </c>
      <c r="H455" t="inlineStr">
        <is>
          <t>L1 CVI Crossfeed 1 with sluice</t>
        </is>
      </c>
      <c r="I455" t="n">
        <v>1</v>
      </c>
      <c r="J455" t="n">
        <v>0.05</v>
      </c>
      <c r="K455" t="inlineStr">
        <is>
          <t>FREI TRÜC</t>
        </is>
      </c>
      <c r="L455" s="16" t="n">
        <v>44993</v>
      </c>
      <c r="M455" s="16" t="n">
        <v>44994</v>
      </c>
      <c r="N455" t="inlineStr">
        <is>
          <t>6531</t>
        </is>
      </c>
      <c r="O455" t="n">
        <v>0.5</v>
      </c>
      <c r="P455" t="inlineStr">
        <is>
          <t>FREI RÜCK</t>
        </is>
      </c>
      <c r="Q455" t="inlineStr">
        <is>
          <t>Zuschneiden und entgraten</t>
        </is>
      </c>
      <c r="R455" s="13" t="n">
        <v>1</v>
      </c>
    </row>
    <row r="456">
      <c r="D456" t="n">
        <v>1313553</v>
      </c>
      <c r="E456" t="inlineStr">
        <is>
          <t>G10083</t>
        </is>
      </c>
      <c r="F456" t="inlineStr">
        <is>
          <t>Kompensator Schweißbaugruppe</t>
        </is>
      </c>
      <c r="G456" t="inlineStr">
        <is>
          <t>G10083-430B1-11-03CV-004</t>
        </is>
      </c>
      <c r="H456" t="inlineStr">
        <is>
          <t>L1 CVI Crossfeed 1 with sluice</t>
        </is>
      </c>
      <c r="I456" t="n">
        <v>1</v>
      </c>
      <c r="J456" t="n">
        <v>0.1</v>
      </c>
      <c r="K456" t="inlineStr">
        <is>
          <t>FREI TRÜC</t>
        </is>
      </c>
      <c r="L456" s="16" t="n">
        <v>44993</v>
      </c>
      <c r="M456" s="16" t="n">
        <v>44994</v>
      </c>
      <c r="N456" t="inlineStr">
        <is>
          <t>6531</t>
        </is>
      </c>
      <c r="O456" t="n">
        <v>0</v>
      </c>
      <c r="P456" t="inlineStr">
        <is>
          <t>FREI</t>
        </is>
      </c>
      <c r="Q456" t="inlineStr">
        <is>
          <t>Lasern/Kanten</t>
        </is>
      </c>
      <c r="R456" s="13" t="n">
        <v>1</v>
      </c>
    </row>
    <row r="457">
      <c r="D457" t="n">
        <v>1313553</v>
      </c>
      <c r="E457" t="inlineStr">
        <is>
          <t>G10083</t>
        </is>
      </c>
      <c r="F457" t="inlineStr">
        <is>
          <t>Kompensator Schweißbaugruppe</t>
        </is>
      </c>
      <c r="G457" t="inlineStr">
        <is>
          <t>G10083-430B1-11-03CV-004</t>
        </is>
      </c>
      <c r="H457" t="inlineStr">
        <is>
          <t>L1 CVI Crossfeed 1 with sluice</t>
        </is>
      </c>
      <c r="I457" t="n">
        <v>1</v>
      </c>
      <c r="J457" t="n">
        <v>2</v>
      </c>
      <c r="K457" t="inlineStr">
        <is>
          <t>FREI TRÜC</t>
        </is>
      </c>
      <c r="L457" s="16" t="n">
        <v>44993</v>
      </c>
      <c r="M457" s="16" t="n">
        <v>44994</v>
      </c>
      <c r="N457" t="inlineStr">
        <is>
          <t>6531</t>
        </is>
      </c>
      <c r="O457" t="n">
        <v>0</v>
      </c>
      <c r="P457" t="inlineStr">
        <is>
          <t>FREI</t>
        </is>
      </c>
      <c r="Q457" t="inlineStr">
        <is>
          <t>Fertigstellen</t>
        </is>
      </c>
      <c r="R457" s="13" t="n">
        <v>1</v>
      </c>
    </row>
    <row r="458">
      <c r="D458" t="n">
        <v>1313554</v>
      </c>
      <c r="E458" t="inlineStr">
        <is>
          <t>G10083</t>
        </is>
      </c>
      <c r="F458" t="inlineStr">
        <is>
          <t>Kompensator Schweißbaugruppe</t>
        </is>
      </c>
      <c r="G458" t="inlineStr">
        <is>
          <t>G10083-430B1-11-03CV-004</t>
        </is>
      </c>
      <c r="H458" t="inlineStr">
        <is>
          <t>L1 CVI Crossfeed 1 with sluice</t>
        </is>
      </c>
      <c r="I458" t="n">
        <v>5</v>
      </c>
      <c r="J458" t="n">
        <v>0.25</v>
      </c>
      <c r="K458" t="inlineStr">
        <is>
          <t>FREI TRÜC</t>
        </is>
      </c>
      <c r="L458" s="16" t="n">
        <v>44993</v>
      </c>
      <c r="M458" s="16" t="n">
        <v>44995</v>
      </c>
      <c r="N458" t="inlineStr">
        <is>
          <t>6531</t>
        </is>
      </c>
      <c r="O458" t="n">
        <v>0.5</v>
      </c>
      <c r="P458" t="inlineStr">
        <is>
          <t>FREI RÜCK</t>
        </is>
      </c>
      <c r="Q458" t="inlineStr">
        <is>
          <t>Zuschneiden und entgraten</t>
        </is>
      </c>
      <c r="R458" s="13" t="n">
        <v>2</v>
      </c>
    </row>
    <row r="459">
      <c r="D459" t="n">
        <v>1313554</v>
      </c>
      <c r="E459" t="inlineStr">
        <is>
          <t>G10083</t>
        </is>
      </c>
      <c r="F459" t="inlineStr">
        <is>
          <t>Kompensator Schweißbaugruppe</t>
        </is>
      </c>
      <c r="G459" t="inlineStr">
        <is>
          <t>G10083-430B1-11-03CV-004</t>
        </is>
      </c>
      <c r="H459" t="inlineStr">
        <is>
          <t>L1 CVI Crossfeed 1 with sluice</t>
        </is>
      </c>
      <c r="I459" t="n">
        <v>5</v>
      </c>
      <c r="J459" t="n">
        <v>0.5</v>
      </c>
      <c r="K459" t="inlineStr">
        <is>
          <t>FREI TRÜC</t>
        </is>
      </c>
      <c r="L459" s="16" t="n">
        <v>44993</v>
      </c>
      <c r="M459" s="16" t="n">
        <v>44995</v>
      </c>
      <c r="N459" t="inlineStr">
        <is>
          <t>6531</t>
        </is>
      </c>
      <c r="O459" t="n">
        <v>0</v>
      </c>
      <c r="P459" t="inlineStr">
        <is>
          <t>FREI</t>
        </is>
      </c>
      <c r="Q459" t="inlineStr">
        <is>
          <t>Lasern/Kanten</t>
        </is>
      </c>
      <c r="R459" s="13" t="n">
        <v>2</v>
      </c>
    </row>
    <row r="460">
      <c r="D460" t="n">
        <v>1313554</v>
      </c>
      <c r="E460" t="inlineStr">
        <is>
          <t>G10083</t>
        </is>
      </c>
      <c r="F460" t="inlineStr">
        <is>
          <t>Kompensator Schweißbaugruppe</t>
        </is>
      </c>
      <c r="G460" t="inlineStr">
        <is>
          <t>G10083-430B1-11-03CV-004</t>
        </is>
      </c>
      <c r="H460" t="inlineStr">
        <is>
          <t>L1 CVI Crossfeed 1 with sluice</t>
        </is>
      </c>
      <c r="I460" t="n">
        <v>5</v>
      </c>
      <c r="J460" t="n">
        <v>10</v>
      </c>
      <c r="K460" t="inlineStr">
        <is>
          <t>FREI TRÜC</t>
        </is>
      </c>
      <c r="L460" s="16" t="n">
        <v>44993</v>
      </c>
      <c r="M460" s="16" t="n">
        <v>44995</v>
      </c>
      <c r="N460" t="inlineStr">
        <is>
          <t>6531</t>
        </is>
      </c>
      <c r="O460" t="n">
        <v>0</v>
      </c>
      <c r="P460" t="inlineStr">
        <is>
          <t>FREI</t>
        </is>
      </c>
      <c r="Q460" t="inlineStr">
        <is>
          <t>Fertigstellen</t>
        </is>
      </c>
      <c r="R460" s="13" t="n">
        <v>2</v>
      </c>
    </row>
    <row r="461">
      <c r="D461" t="n">
        <v>1313555</v>
      </c>
      <c r="E461" t="inlineStr">
        <is>
          <t>G10083</t>
        </is>
      </c>
      <c r="F461" t="inlineStr">
        <is>
          <t>Kompensator Schweißbaugruppe</t>
        </is>
      </c>
      <c r="G461" t="inlineStr">
        <is>
          <t>G10083-430B1-11-03CV-004</t>
        </is>
      </c>
      <c r="H461" t="inlineStr">
        <is>
          <t>L1 CVI Crossfeed 1 with sluice</t>
        </is>
      </c>
      <c r="I461" t="n">
        <v>6</v>
      </c>
      <c r="J461" t="n">
        <v>0.6</v>
      </c>
      <c r="K461" t="inlineStr">
        <is>
          <t>FREI</t>
        </is>
      </c>
      <c r="L461" s="16" t="n">
        <v>44993</v>
      </c>
      <c r="M461" s="16" t="n">
        <v>44994</v>
      </c>
      <c r="N461" t="inlineStr">
        <is>
          <t>6531</t>
        </is>
      </c>
      <c r="O461" t="n">
        <v>0</v>
      </c>
      <c r="P461" t="inlineStr">
        <is>
          <t>FREI</t>
        </is>
      </c>
      <c r="Q461" t="inlineStr">
        <is>
          <t>Lasern/Kanten</t>
        </is>
      </c>
      <c r="R461" s="13" t="n">
        <v>1</v>
      </c>
    </row>
    <row r="462">
      <c r="D462" t="n">
        <v>1313555</v>
      </c>
      <c r="E462" t="inlineStr">
        <is>
          <t>G10083</t>
        </is>
      </c>
      <c r="F462" t="inlineStr">
        <is>
          <t>Kompensator Schweißbaugruppe</t>
        </is>
      </c>
      <c r="G462" t="inlineStr">
        <is>
          <t>G10083-430B1-11-03CV-004</t>
        </is>
      </c>
      <c r="H462" t="inlineStr">
        <is>
          <t>L1 CVI Crossfeed 1 with sluice</t>
        </is>
      </c>
      <c r="I462" t="n">
        <v>6</v>
      </c>
      <c r="J462" t="n">
        <v>3</v>
      </c>
      <c r="K462" t="inlineStr">
        <is>
          <t>FREI</t>
        </is>
      </c>
      <c r="L462" s="16" t="n">
        <v>44993</v>
      </c>
      <c r="M462" s="16" t="n">
        <v>44994</v>
      </c>
      <c r="N462" t="inlineStr">
        <is>
          <t>6531</t>
        </is>
      </c>
      <c r="O462" t="n">
        <v>0</v>
      </c>
      <c r="P462" t="inlineStr">
        <is>
          <t>FREI</t>
        </is>
      </c>
      <c r="Q462" t="inlineStr">
        <is>
          <t>Fertigstellen</t>
        </is>
      </c>
      <c r="R462" s="13" t="n">
        <v>1</v>
      </c>
    </row>
    <row r="463">
      <c r="D463" t="n">
        <v>1313556</v>
      </c>
      <c r="E463" t="inlineStr">
        <is>
          <t>G10083</t>
        </is>
      </c>
      <c r="F463" t="inlineStr">
        <is>
          <t>Kompensator Schweißbaugruppe</t>
        </is>
      </c>
      <c r="G463" t="inlineStr">
        <is>
          <t>G10083-430B1-11-03CV-004</t>
        </is>
      </c>
      <c r="H463" t="inlineStr">
        <is>
          <t>L1 CVI Crossfeed 1 with sluice</t>
        </is>
      </c>
      <c r="I463" t="n">
        <v>3</v>
      </c>
      <c r="J463" t="n">
        <v>0.3</v>
      </c>
      <c r="K463" t="inlineStr">
        <is>
          <t>FREI</t>
        </is>
      </c>
      <c r="L463" s="16" t="n">
        <v>44993</v>
      </c>
      <c r="M463" s="16" t="n">
        <v>44994</v>
      </c>
      <c r="N463" t="inlineStr">
        <is>
          <t>6531</t>
        </is>
      </c>
      <c r="O463" t="n">
        <v>0</v>
      </c>
      <c r="P463" t="inlineStr">
        <is>
          <t>FREI</t>
        </is>
      </c>
      <c r="Q463" t="inlineStr">
        <is>
          <t>Lasern/Kanten</t>
        </is>
      </c>
      <c r="R463" s="13" t="n">
        <v>1</v>
      </c>
    </row>
    <row r="464">
      <c r="D464" t="n">
        <v>1313556</v>
      </c>
      <c r="E464" t="inlineStr">
        <is>
          <t>G10083</t>
        </is>
      </c>
      <c r="F464" t="inlineStr">
        <is>
          <t>Kompensator Schweißbaugruppe</t>
        </is>
      </c>
      <c r="G464" t="inlineStr">
        <is>
          <t>G10083-430B1-11-03CV-004</t>
        </is>
      </c>
      <c r="H464" t="inlineStr">
        <is>
          <t>L1 CVI Crossfeed 1 with sluice</t>
        </is>
      </c>
      <c r="I464" t="n">
        <v>3</v>
      </c>
      <c r="J464" t="n">
        <v>1.5</v>
      </c>
      <c r="K464" t="inlineStr">
        <is>
          <t>FREI</t>
        </is>
      </c>
      <c r="L464" s="16" t="n">
        <v>44993</v>
      </c>
      <c r="M464" s="16" t="n">
        <v>44994</v>
      </c>
      <c r="N464" t="inlineStr">
        <is>
          <t>6531</t>
        </is>
      </c>
      <c r="O464" t="n">
        <v>0</v>
      </c>
      <c r="P464" t="inlineStr">
        <is>
          <t>FREI</t>
        </is>
      </c>
      <c r="Q464" t="inlineStr">
        <is>
          <t>Fertigstellen</t>
        </is>
      </c>
      <c r="R464" s="13" t="n">
        <v>1</v>
      </c>
    </row>
    <row r="465">
      <c r="D465" t="n">
        <v>1313578</v>
      </c>
      <c r="E465" t="inlineStr">
        <is>
          <t>G10083</t>
        </is>
      </c>
      <c r="F465" t="inlineStr">
        <is>
          <t>Transportrahmen</t>
        </is>
      </c>
      <c r="G465" t="inlineStr">
        <is>
          <t>G10083-430B1-11-03CV-004</t>
        </is>
      </c>
      <c r="H465" t="inlineStr">
        <is>
          <t>L1 CVI Crossfeed 1 with sluice</t>
        </is>
      </c>
      <c r="I465" t="n">
        <v>1</v>
      </c>
      <c r="J465" t="n">
        <v>1</v>
      </c>
      <c r="K465" t="inlineStr">
        <is>
          <t>FREI</t>
        </is>
      </c>
      <c r="L465" s="16" t="n">
        <v>44993</v>
      </c>
      <c r="M465" s="16" t="n">
        <v>44994</v>
      </c>
      <c r="N465" t="inlineStr">
        <is>
          <t>6333</t>
        </is>
      </c>
      <c r="O465" t="n">
        <v>0</v>
      </c>
      <c r="P465" t="inlineStr">
        <is>
          <t>FREI</t>
        </is>
      </c>
      <c r="Q465" t="inlineStr">
        <is>
          <t>Montage</t>
        </is>
      </c>
      <c r="R465" s="13" t="n">
        <v>1</v>
      </c>
    </row>
    <row r="466">
      <c r="D466" t="n">
        <v>1313579</v>
      </c>
      <c r="E466" t="inlineStr">
        <is>
          <t>G10083</t>
        </is>
      </c>
      <c r="F466" t="inlineStr">
        <is>
          <t>Transportrahmen</t>
        </is>
      </c>
      <c r="G466" t="inlineStr">
        <is>
          <t>G10083-430B1-11-03CV-004</t>
        </is>
      </c>
      <c r="H466" t="inlineStr">
        <is>
          <t>L1 CVI Crossfeed 1 with sluice</t>
        </is>
      </c>
      <c r="I466" t="n">
        <v>1</v>
      </c>
      <c r="J466" t="n">
        <v>0.5</v>
      </c>
      <c r="K466" t="inlineStr">
        <is>
          <t>FREI</t>
        </is>
      </c>
      <c r="L466" s="16" t="n">
        <v>44993</v>
      </c>
      <c r="M466" s="16" t="n">
        <v>44994</v>
      </c>
      <c r="N466" t="inlineStr">
        <is>
          <t>6333</t>
        </is>
      </c>
      <c r="O466" t="n">
        <v>0</v>
      </c>
      <c r="P466" t="inlineStr">
        <is>
          <t>FREI</t>
        </is>
      </c>
      <c r="Q466" t="inlineStr">
        <is>
          <t>Montage</t>
        </is>
      </c>
      <c r="R466" s="13" t="n">
        <v>1</v>
      </c>
    </row>
    <row r="467">
      <c r="D467" t="n">
        <v>1313580</v>
      </c>
      <c r="E467" t="inlineStr">
        <is>
          <t>G10083</t>
        </is>
      </c>
      <c r="F467" t="inlineStr">
        <is>
          <t>Transportrahmen</t>
        </is>
      </c>
      <c r="G467" t="inlineStr">
        <is>
          <t>G10083-430B1-11-03CV-004</t>
        </is>
      </c>
      <c r="H467" t="inlineStr">
        <is>
          <t>L1 CVI Crossfeed 1 with sluice</t>
        </is>
      </c>
      <c r="I467" t="n">
        <v>1</v>
      </c>
      <c r="J467" t="n">
        <v>0.5</v>
      </c>
      <c r="K467" t="inlineStr">
        <is>
          <t>FREI</t>
        </is>
      </c>
      <c r="L467" s="16" t="n">
        <v>44993</v>
      </c>
      <c r="M467" s="16" t="n">
        <v>44994</v>
      </c>
      <c r="N467" t="inlineStr">
        <is>
          <t>6333</t>
        </is>
      </c>
      <c r="O467" t="n">
        <v>0</v>
      </c>
      <c r="P467" t="inlineStr">
        <is>
          <t>FREI</t>
        </is>
      </c>
      <c r="Q467" t="inlineStr">
        <is>
          <t>Montage</t>
        </is>
      </c>
      <c r="R467" s="13" t="n">
        <v>1</v>
      </c>
    </row>
    <row r="468">
      <c r="D468" t="n">
        <v>1313581</v>
      </c>
      <c r="E468" t="inlineStr">
        <is>
          <t>G10083</t>
        </is>
      </c>
      <c r="F468" t="inlineStr">
        <is>
          <t>Transportrahmen</t>
        </is>
      </c>
      <c r="G468" t="inlineStr">
        <is>
          <t>G10083-430B1-11-03CV-004</t>
        </is>
      </c>
      <c r="H468" t="inlineStr">
        <is>
          <t>L1 CVI Crossfeed 1 with sluice</t>
        </is>
      </c>
      <c r="I468" t="n">
        <v>1</v>
      </c>
      <c r="J468" t="n">
        <v>1</v>
      </c>
      <c r="K468" t="inlineStr">
        <is>
          <t>FREI</t>
        </is>
      </c>
      <c r="L468" s="16" t="n">
        <v>44993</v>
      </c>
      <c r="M468" s="16" t="n">
        <v>44994</v>
      </c>
      <c r="N468" t="inlineStr">
        <is>
          <t>6333</t>
        </is>
      </c>
      <c r="O468" t="n">
        <v>0</v>
      </c>
      <c r="P468" t="inlineStr">
        <is>
          <t>FREI</t>
        </is>
      </c>
      <c r="Q468" t="inlineStr">
        <is>
          <t>Montage</t>
        </is>
      </c>
      <c r="R468" s="13" t="n">
        <v>1</v>
      </c>
    </row>
    <row r="469">
      <c r="D469" t="n">
        <v>1313582</v>
      </c>
      <c r="E469" t="inlineStr">
        <is>
          <t>G10083</t>
        </is>
      </c>
      <c r="F469" t="inlineStr">
        <is>
          <t>Transportrahmen</t>
        </is>
      </c>
      <c r="G469" t="inlineStr">
        <is>
          <t>G10083-430B1-11-03CV-004</t>
        </is>
      </c>
      <c r="H469" t="inlineStr">
        <is>
          <t>L1 CVI Crossfeed 1 with sluice</t>
        </is>
      </c>
      <c r="I469" t="n">
        <v>1</v>
      </c>
      <c r="J469" t="n">
        <v>0.5</v>
      </c>
      <c r="K469" t="inlineStr">
        <is>
          <t>FREI</t>
        </is>
      </c>
      <c r="L469" s="16" t="n">
        <v>44993</v>
      </c>
      <c r="M469" s="16" t="n">
        <v>44994</v>
      </c>
      <c r="N469" t="inlineStr">
        <is>
          <t>6333</t>
        </is>
      </c>
      <c r="O469" t="n">
        <v>0</v>
      </c>
      <c r="P469" t="inlineStr">
        <is>
          <t>FREI</t>
        </is>
      </c>
      <c r="Q469" t="inlineStr">
        <is>
          <t>Montage</t>
        </is>
      </c>
      <c r="R469" s="13" t="n">
        <v>1</v>
      </c>
    </row>
    <row r="470">
      <c r="D470" t="n">
        <v>1313583</v>
      </c>
      <c r="E470" t="inlineStr">
        <is>
          <t>G10083</t>
        </is>
      </c>
      <c r="F470" t="inlineStr">
        <is>
          <t>Führungsprofil</t>
        </is>
      </c>
      <c r="G470" t="inlineStr">
        <is>
          <t>G10083-430B1-11-03CV-004</t>
        </is>
      </c>
      <c r="H470" t="inlineStr">
        <is>
          <t>L1 CVI Crossfeed 1 with sluice</t>
        </is>
      </c>
      <c r="I470" t="n">
        <v>2</v>
      </c>
      <c r="J470" t="n">
        <v>0.5</v>
      </c>
      <c r="K470" t="inlineStr">
        <is>
          <t>FREI TRÜC</t>
        </is>
      </c>
      <c r="L470" s="16" t="n">
        <v>44993</v>
      </c>
      <c r="M470" s="16" t="n">
        <v>44994</v>
      </c>
      <c r="N470" t="inlineStr">
        <is>
          <t>6333</t>
        </is>
      </c>
      <c r="O470" t="n">
        <v>0.5</v>
      </c>
      <c r="P470" t="inlineStr">
        <is>
          <t>FREI RÜCK</t>
        </is>
      </c>
      <c r="Q470" t="inlineStr">
        <is>
          <t>LASERN &amp; KANTEN</t>
        </is>
      </c>
      <c r="R470" s="13" t="n">
        <v>1</v>
      </c>
    </row>
    <row r="471">
      <c r="D471" t="n">
        <v>1313583</v>
      </c>
      <c r="E471" t="inlineStr">
        <is>
          <t>G10083</t>
        </is>
      </c>
      <c r="F471" t="inlineStr">
        <is>
          <t>Führungsprofil</t>
        </is>
      </c>
      <c r="G471" t="inlineStr">
        <is>
          <t>G10083-430B1-11-03CV-004</t>
        </is>
      </c>
      <c r="H471" t="inlineStr">
        <is>
          <t>L1 CVI Crossfeed 1 with sluice</t>
        </is>
      </c>
      <c r="I471" t="n">
        <v>2</v>
      </c>
      <c r="J471" t="n">
        <v>0.5</v>
      </c>
      <c r="K471" t="inlineStr">
        <is>
          <t>FREI TRÜC</t>
        </is>
      </c>
      <c r="L471" s="16" t="n">
        <v>44993</v>
      </c>
      <c r="M471" s="16" t="n">
        <v>44994</v>
      </c>
      <c r="N471" t="inlineStr">
        <is>
          <t>6333</t>
        </is>
      </c>
      <c r="O471" t="n">
        <v>0</v>
      </c>
      <c r="P471" t="inlineStr">
        <is>
          <t>FREI</t>
        </is>
      </c>
      <c r="Q471" t="inlineStr">
        <is>
          <t>SCHLOSSEREI FERTIGSTELLEN</t>
        </is>
      </c>
      <c r="R471" s="13" t="n">
        <v>1</v>
      </c>
    </row>
    <row r="472">
      <c r="D472" t="n">
        <v>1313584</v>
      </c>
      <c r="E472" t="inlineStr">
        <is>
          <t>G10083</t>
        </is>
      </c>
      <c r="F472" t="inlineStr">
        <is>
          <t>Führungsprofil</t>
        </is>
      </c>
      <c r="G472" t="inlineStr">
        <is>
          <t>G10083-430B1-11-03CV-004</t>
        </is>
      </c>
      <c r="H472" t="inlineStr">
        <is>
          <t>L1 CVI Crossfeed 1 with sluice</t>
        </is>
      </c>
      <c r="I472" t="n">
        <v>2</v>
      </c>
      <c r="J472" t="n">
        <v>0.5</v>
      </c>
      <c r="K472" t="inlineStr">
        <is>
          <t>FREI TRÜC</t>
        </is>
      </c>
      <c r="L472" s="16" t="n">
        <v>44993</v>
      </c>
      <c r="M472" s="16" t="n">
        <v>44994</v>
      </c>
      <c r="N472" t="inlineStr">
        <is>
          <t>6333</t>
        </is>
      </c>
      <c r="O472" t="n">
        <v>0.5</v>
      </c>
      <c r="P472" t="inlineStr">
        <is>
          <t>FREI RÜCK</t>
        </is>
      </c>
      <c r="Q472" t="inlineStr">
        <is>
          <t>LASERN &amp; KANTEN</t>
        </is>
      </c>
      <c r="R472" s="13" t="n">
        <v>1</v>
      </c>
    </row>
    <row r="473">
      <c r="D473" t="n">
        <v>1313584</v>
      </c>
      <c r="E473" t="inlineStr">
        <is>
          <t>G10083</t>
        </is>
      </c>
      <c r="F473" t="inlineStr">
        <is>
          <t>Führungsprofil</t>
        </is>
      </c>
      <c r="G473" t="inlineStr">
        <is>
          <t>G10083-430B1-11-03CV-004</t>
        </is>
      </c>
      <c r="H473" t="inlineStr">
        <is>
          <t>L1 CVI Crossfeed 1 with sluice</t>
        </is>
      </c>
      <c r="I473" t="n">
        <v>2</v>
      </c>
      <c r="J473" t="n">
        <v>0.5</v>
      </c>
      <c r="K473" t="inlineStr">
        <is>
          <t>FREI TRÜC</t>
        </is>
      </c>
      <c r="L473" s="16" t="n">
        <v>44993</v>
      </c>
      <c r="M473" s="16" t="n">
        <v>44994</v>
      </c>
      <c r="N473" t="inlineStr">
        <is>
          <t>6333</t>
        </is>
      </c>
      <c r="O473" t="n">
        <v>0</v>
      </c>
      <c r="P473" t="inlineStr">
        <is>
          <t>FREI</t>
        </is>
      </c>
      <c r="Q473" t="inlineStr">
        <is>
          <t>SCHLOSSEREI FERTIGSTELLEN</t>
        </is>
      </c>
      <c r="R473" s="13" t="n">
        <v>1</v>
      </c>
    </row>
    <row r="474">
      <c r="D474" t="n">
        <v>1313585</v>
      </c>
      <c r="E474" t="inlineStr">
        <is>
          <t>G10083</t>
        </is>
      </c>
      <c r="F474" t="inlineStr">
        <is>
          <t>Transportrahmen</t>
        </is>
      </c>
      <c r="G474" t="inlineStr">
        <is>
          <t>G10083-430B1-11-03CV-004</t>
        </is>
      </c>
      <c r="H474" t="inlineStr">
        <is>
          <t>L1 CVI Crossfeed 1 with sluice</t>
        </is>
      </c>
      <c r="I474" t="n">
        <v>1</v>
      </c>
      <c r="J474" t="n">
        <v>0.5</v>
      </c>
      <c r="K474" t="inlineStr">
        <is>
          <t>FREI</t>
        </is>
      </c>
      <c r="L474" s="16" t="n">
        <v>44993</v>
      </c>
      <c r="M474" s="16" t="n">
        <v>44994</v>
      </c>
      <c r="N474" t="inlineStr">
        <is>
          <t>6333</t>
        </is>
      </c>
      <c r="O474" t="n">
        <v>0</v>
      </c>
      <c r="P474" t="inlineStr">
        <is>
          <t>FREI</t>
        </is>
      </c>
      <c r="Q474" t="inlineStr">
        <is>
          <t>Montage</t>
        </is>
      </c>
      <c r="R474" s="13" t="n">
        <v>1</v>
      </c>
    </row>
    <row r="475">
      <c r="D475" t="n">
        <v>1313586</v>
      </c>
      <c r="E475" t="inlineStr">
        <is>
          <t>G10083</t>
        </is>
      </c>
      <c r="F475" t="inlineStr">
        <is>
          <t>Führungsprofil</t>
        </is>
      </c>
      <c r="G475" t="inlineStr">
        <is>
          <t>G10083-430B1-11-03CV-004</t>
        </is>
      </c>
      <c r="H475" t="inlineStr">
        <is>
          <t>L1 CVI Crossfeed 1 with sluice</t>
        </is>
      </c>
      <c r="I475" t="n">
        <v>2</v>
      </c>
      <c r="J475" t="n">
        <v>0.5</v>
      </c>
      <c r="K475" t="inlineStr">
        <is>
          <t>FREI TRÜC</t>
        </is>
      </c>
      <c r="L475" s="16" t="n">
        <v>44993</v>
      </c>
      <c r="M475" s="16" t="n">
        <v>44994</v>
      </c>
      <c r="N475" t="inlineStr">
        <is>
          <t>6333</t>
        </is>
      </c>
      <c r="O475" t="n">
        <v>0.5</v>
      </c>
      <c r="P475" t="inlineStr">
        <is>
          <t>FREI RÜCK</t>
        </is>
      </c>
      <c r="Q475" t="inlineStr">
        <is>
          <t>LASERN &amp; KANTEN</t>
        </is>
      </c>
      <c r="R475" s="13" t="n">
        <v>1</v>
      </c>
    </row>
    <row r="476">
      <c r="D476" t="n">
        <v>1313586</v>
      </c>
      <c r="E476" t="inlineStr">
        <is>
          <t>G10083</t>
        </is>
      </c>
      <c r="F476" t="inlineStr">
        <is>
          <t>Führungsprofil</t>
        </is>
      </c>
      <c r="G476" t="inlineStr">
        <is>
          <t>G10083-430B1-11-03CV-004</t>
        </is>
      </c>
      <c r="H476" t="inlineStr">
        <is>
          <t>L1 CVI Crossfeed 1 with sluice</t>
        </is>
      </c>
      <c r="I476" t="n">
        <v>2</v>
      </c>
      <c r="J476" t="n">
        <v>0.5</v>
      </c>
      <c r="K476" t="inlineStr">
        <is>
          <t>FREI TRÜC</t>
        </is>
      </c>
      <c r="L476" s="16" t="n">
        <v>44993</v>
      </c>
      <c r="M476" s="16" t="n">
        <v>44994</v>
      </c>
      <c r="N476" t="inlineStr">
        <is>
          <t>6333</t>
        </is>
      </c>
      <c r="O476" t="n">
        <v>0</v>
      </c>
      <c r="P476" t="inlineStr">
        <is>
          <t>FREI</t>
        </is>
      </c>
      <c r="Q476" t="inlineStr">
        <is>
          <t>SCHLOSSEREI FERTIGSTELLEN</t>
        </is>
      </c>
      <c r="R476" s="13" t="n">
        <v>1</v>
      </c>
    </row>
    <row r="477">
      <c r="D477" t="n">
        <v>1313597</v>
      </c>
      <c r="E477" t="inlineStr">
        <is>
          <t>G10083</t>
        </is>
      </c>
      <c r="F477" t="inlineStr">
        <is>
          <t>Transportrahmen Gesamt CVI</t>
        </is>
      </c>
      <c r="G477" t="inlineStr">
        <is>
          <t>G10083-430B1-11-03CV-004</t>
        </is>
      </c>
      <c r="H477" t="inlineStr">
        <is>
          <t>L1 CVI Crossfeed 1 with sluice</t>
        </is>
      </c>
      <c r="I477" t="n">
        <v>1</v>
      </c>
      <c r="J477" t="n">
        <v>1</v>
      </c>
      <c r="K477" t="inlineStr">
        <is>
          <t>FREI</t>
        </is>
      </c>
      <c r="L477" s="16" t="n">
        <v>44993</v>
      </c>
      <c r="M477" s="16" t="n">
        <v>44994</v>
      </c>
      <c r="N477" t="inlineStr">
        <is>
          <t>6531</t>
        </is>
      </c>
      <c r="O477" t="n">
        <v>0</v>
      </c>
      <c r="P477" t="inlineStr">
        <is>
          <t>FREI</t>
        </is>
      </c>
      <c r="Q477" t="inlineStr">
        <is>
          <t>zusammenstellen</t>
        </is>
      </c>
      <c r="R477" s="13" t="n">
        <v>1</v>
      </c>
    </row>
    <row r="478">
      <c r="D478" t="n">
        <v>1313598</v>
      </c>
      <c r="E478" t="inlineStr">
        <is>
          <t>G10083</t>
        </is>
      </c>
      <c r="F478" t="inlineStr">
        <is>
          <t>Kanaldeckel</t>
        </is>
      </c>
      <c r="G478" t="inlineStr">
        <is>
          <t>G10083-430B1-11-03CV-004</t>
        </is>
      </c>
      <c r="H478" t="inlineStr">
        <is>
          <t>L1 CVI Crossfeed 1 with sluice</t>
        </is>
      </c>
      <c r="I478" t="n">
        <v>1</v>
      </c>
      <c r="J478" t="n">
        <v>0.75</v>
      </c>
      <c r="K478" t="inlineStr">
        <is>
          <t>FREI TRÜC</t>
        </is>
      </c>
      <c r="L478" s="16" t="n">
        <v>44993</v>
      </c>
      <c r="M478" s="16" t="n">
        <v>44994</v>
      </c>
      <c r="N478" t="inlineStr">
        <is>
          <t>6531</t>
        </is>
      </c>
      <c r="O478" t="n">
        <v>0.75</v>
      </c>
      <c r="P478" t="inlineStr">
        <is>
          <t>FREI RÜCK</t>
        </is>
      </c>
      <c r="Q478" t="inlineStr">
        <is>
          <t>Zuschneiden</t>
        </is>
      </c>
      <c r="R478" s="13" t="n">
        <v>1</v>
      </c>
    </row>
    <row r="479">
      <c r="D479" t="n">
        <v>1313598</v>
      </c>
      <c r="E479" t="inlineStr">
        <is>
          <t>G10083</t>
        </is>
      </c>
      <c r="F479" t="inlineStr">
        <is>
          <t>Kanaldeckel</t>
        </is>
      </c>
      <c r="G479" t="inlineStr">
        <is>
          <t>G10083-430B1-11-03CV-004</t>
        </is>
      </c>
      <c r="H479" t="inlineStr">
        <is>
          <t>L1 CVI Crossfeed 1 with sluice</t>
        </is>
      </c>
      <c r="I479" t="n">
        <v>1</v>
      </c>
      <c r="J479" t="n">
        <v>0.5</v>
      </c>
      <c r="K479" t="inlineStr">
        <is>
          <t>FREI TRÜC</t>
        </is>
      </c>
      <c r="L479" s="16" t="n">
        <v>44993</v>
      </c>
      <c r="M479" s="16" t="n">
        <v>44994</v>
      </c>
      <c r="N479" t="inlineStr">
        <is>
          <t>6531</t>
        </is>
      </c>
      <c r="O479" t="n">
        <v>0.5</v>
      </c>
      <c r="P479" t="inlineStr">
        <is>
          <t>FREI RÜCK</t>
        </is>
      </c>
      <c r="Q479" t="inlineStr">
        <is>
          <t>Lasern/Kanten</t>
        </is>
      </c>
      <c r="R479" s="13" t="n">
        <v>1</v>
      </c>
    </row>
    <row r="480">
      <c r="D480" t="n">
        <v>1313598</v>
      </c>
      <c r="E480" t="inlineStr">
        <is>
          <t>G10083</t>
        </is>
      </c>
      <c r="F480" t="inlineStr">
        <is>
          <t>Kanaldeckel</t>
        </is>
      </c>
      <c r="G480" t="inlineStr">
        <is>
          <t>G10083-430B1-11-03CV-004</t>
        </is>
      </c>
      <c r="H480" t="inlineStr">
        <is>
          <t>L1 CVI Crossfeed 1 with sluice</t>
        </is>
      </c>
      <c r="I480" t="n">
        <v>1</v>
      </c>
      <c r="J480" t="n">
        <v>3.5</v>
      </c>
      <c r="K480" t="inlineStr">
        <is>
          <t>FREI TRÜC</t>
        </is>
      </c>
      <c r="L480" s="16" t="n">
        <v>44993</v>
      </c>
      <c r="M480" s="16" t="n">
        <v>44994</v>
      </c>
      <c r="N480" t="inlineStr">
        <is>
          <t>6531</t>
        </is>
      </c>
      <c r="O480" t="n">
        <v>0</v>
      </c>
      <c r="P480" t="inlineStr">
        <is>
          <t>FREI</t>
        </is>
      </c>
      <c r="Q480" t="inlineStr">
        <is>
          <t>Fertigstellen</t>
        </is>
      </c>
      <c r="R480" s="13" t="n">
        <v>1</v>
      </c>
    </row>
    <row r="481">
      <c r="D481" t="n">
        <v>1313599</v>
      </c>
      <c r="E481" t="inlineStr">
        <is>
          <t>G10083</t>
        </is>
      </c>
      <c r="F481" t="inlineStr">
        <is>
          <t>Kanaldeckel</t>
        </is>
      </c>
      <c r="G481" t="inlineStr">
        <is>
          <t>G10083-430B1-11-03CV-004</t>
        </is>
      </c>
      <c r="H481" t="inlineStr">
        <is>
          <t>L1 CVI Crossfeed 1 with sluice</t>
        </is>
      </c>
      <c r="I481" t="n">
        <v>2</v>
      </c>
      <c r="J481" t="n">
        <v>1</v>
      </c>
      <c r="K481" t="inlineStr">
        <is>
          <t>FREI TRÜC</t>
        </is>
      </c>
      <c r="L481" s="16" t="n">
        <v>44993</v>
      </c>
      <c r="M481" s="16" t="n">
        <v>44994</v>
      </c>
      <c r="N481" t="inlineStr">
        <is>
          <t>6531</t>
        </is>
      </c>
      <c r="O481" t="n">
        <v>1</v>
      </c>
      <c r="P481" t="inlineStr">
        <is>
          <t>FREI RÜCK</t>
        </is>
      </c>
      <c r="Q481" t="inlineStr">
        <is>
          <t>Zuschneiden</t>
        </is>
      </c>
      <c r="R481" s="13" t="n">
        <v>1</v>
      </c>
    </row>
    <row r="482">
      <c r="D482" t="n">
        <v>1313599</v>
      </c>
      <c r="E482" t="inlineStr">
        <is>
          <t>G10083</t>
        </is>
      </c>
      <c r="F482" t="inlineStr">
        <is>
          <t>Kanaldeckel</t>
        </is>
      </c>
      <c r="G482" t="inlineStr">
        <is>
          <t>G10083-430B1-11-03CV-004</t>
        </is>
      </c>
      <c r="H482" t="inlineStr">
        <is>
          <t>L1 CVI Crossfeed 1 with sluice</t>
        </is>
      </c>
      <c r="I482" t="n">
        <v>2</v>
      </c>
      <c r="J482" t="n">
        <v>1</v>
      </c>
      <c r="K482" t="inlineStr">
        <is>
          <t>FREI TRÜC</t>
        </is>
      </c>
      <c r="L482" s="16" t="n">
        <v>44993</v>
      </c>
      <c r="M482" s="16" t="n">
        <v>44994</v>
      </c>
      <c r="N482" t="inlineStr">
        <is>
          <t>6531</t>
        </is>
      </c>
      <c r="O482" t="n">
        <v>0</v>
      </c>
      <c r="P482" t="inlineStr">
        <is>
          <t>FREI</t>
        </is>
      </c>
      <c r="Q482" t="inlineStr">
        <is>
          <t>Lasern/Kanten</t>
        </is>
      </c>
      <c r="R482" s="13" t="n">
        <v>1</v>
      </c>
    </row>
    <row r="483">
      <c r="D483" t="n">
        <v>1313599</v>
      </c>
      <c r="E483" t="inlineStr">
        <is>
          <t>G10083</t>
        </is>
      </c>
      <c r="F483" t="inlineStr">
        <is>
          <t>Kanaldeckel</t>
        </is>
      </c>
      <c r="G483" t="inlineStr">
        <is>
          <t>G10083-430B1-11-03CV-004</t>
        </is>
      </c>
      <c r="H483" t="inlineStr">
        <is>
          <t>L1 CVI Crossfeed 1 with sluice</t>
        </is>
      </c>
      <c r="I483" t="n">
        <v>2</v>
      </c>
      <c r="J483" t="n">
        <v>6</v>
      </c>
      <c r="K483" t="inlineStr">
        <is>
          <t>FREI TRÜC</t>
        </is>
      </c>
      <c r="L483" s="16" t="n">
        <v>44993</v>
      </c>
      <c r="M483" s="16" t="n">
        <v>44994</v>
      </c>
      <c r="N483" t="inlineStr">
        <is>
          <t>6531</t>
        </is>
      </c>
      <c r="O483" t="n">
        <v>0</v>
      </c>
      <c r="P483" t="inlineStr">
        <is>
          <t>FREI</t>
        </is>
      </c>
      <c r="Q483" t="inlineStr">
        <is>
          <t>Fertigstellen</t>
        </is>
      </c>
      <c r="R483" s="13" t="n">
        <v>1</v>
      </c>
    </row>
    <row r="484">
      <c r="D484" t="n">
        <v>1313600</v>
      </c>
      <c r="E484" t="inlineStr">
        <is>
          <t>G10083</t>
        </is>
      </c>
      <c r="F484" t="inlineStr">
        <is>
          <t>Winkelrahmen</t>
        </is>
      </c>
      <c r="G484" t="inlineStr">
        <is>
          <t>G10083-430B1-11-03CV-004</t>
        </is>
      </c>
      <c r="H484" t="inlineStr">
        <is>
          <t>L1 CVI Crossfeed 1 with sluice</t>
        </is>
      </c>
      <c r="I484" t="n">
        <v>2</v>
      </c>
      <c r="J484" t="n">
        <v>0.5</v>
      </c>
      <c r="K484" t="inlineStr">
        <is>
          <t>FREI</t>
        </is>
      </c>
      <c r="L484" s="16" t="n">
        <v>44993</v>
      </c>
      <c r="M484" s="16" t="n">
        <v>44995</v>
      </c>
      <c r="N484" t="inlineStr">
        <is>
          <t>6531</t>
        </is>
      </c>
      <c r="O484" t="n">
        <v>0</v>
      </c>
      <c r="P484" t="inlineStr">
        <is>
          <t>FREI</t>
        </is>
      </c>
      <c r="Q484" t="inlineStr">
        <is>
          <t>Zuschneiden und entgraten</t>
        </is>
      </c>
      <c r="R484" s="13" t="n">
        <v>2</v>
      </c>
    </row>
    <row r="485">
      <c r="D485" t="n">
        <v>1313600</v>
      </c>
      <c r="E485" t="inlineStr">
        <is>
          <t>G10083</t>
        </is>
      </c>
      <c r="F485" t="inlineStr">
        <is>
          <t>Winkelrahmen</t>
        </is>
      </c>
      <c r="G485" t="inlineStr">
        <is>
          <t>G10083-430B1-11-03CV-004</t>
        </is>
      </c>
      <c r="H485" t="inlineStr">
        <is>
          <t>L1 CVI Crossfeed 1 with sluice</t>
        </is>
      </c>
      <c r="I485" t="n">
        <v>2</v>
      </c>
      <c r="J485" t="n">
        <v>9</v>
      </c>
      <c r="K485" t="inlineStr">
        <is>
          <t>FREI</t>
        </is>
      </c>
      <c r="L485" s="16" t="n">
        <v>44993</v>
      </c>
      <c r="M485" s="16" t="n">
        <v>44995</v>
      </c>
      <c r="N485" t="inlineStr">
        <is>
          <t>6531</t>
        </is>
      </c>
      <c r="O485" t="n">
        <v>0</v>
      </c>
      <c r="P485" t="inlineStr">
        <is>
          <t>FREI</t>
        </is>
      </c>
      <c r="Q485" t="inlineStr">
        <is>
          <t>Fertigstellen</t>
        </is>
      </c>
      <c r="R485" s="13" t="n">
        <v>2</v>
      </c>
    </row>
    <row r="486">
      <c r="D486" t="n">
        <v>1313601</v>
      </c>
      <c r="E486" t="inlineStr">
        <is>
          <t>G10083</t>
        </is>
      </c>
      <c r="F486" t="inlineStr">
        <is>
          <t>Deckel für Verschlüsse</t>
        </is>
      </c>
      <c r="G486" t="inlineStr">
        <is>
          <t>G10083-430B1-11-03CV-004</t>
        </is>
      </c>
      <c r="H486" t="inlineStr">
        <is>
          <t>L1 CVI Crossfeed 1 with sluice</t>
        </is>
      </c>
      <c r="I486" t="n">
        <v>8</v>
      </c>
      <c r="J486" t="n">
        <v>8</v>
      </c>
      <c r="K486" t="inlineStr">
        <is>
          <t>FREI</t>
        </is>
      </c>
      <c r="L486" s="16" t="n">
        <v>44993</v>
      </c>
      <c r="M486" s="16" t="n">
        <v>45000</v>
      </c>
      <c r="N486" t="inlineStr">
        <is>
          <t>6531</t>
        </is>
      </c>
      <c r="O486" t="n">
        <v>0</v>
      </c>
      <c r="P486" t="inlineStr">
        <is>
          <t>FREI</t>
        </is>
      </c>
      <c r="Q486" t="inlineStr">
        <is>
          <t>Lasern/Kanten</t>
        </is>
      </c>
      <c r="R486" s="13" t="n">
        <v>7</v>
      </c>
    </row>
    <row r="487">
      <c r="D487" t="n">
        <v>1313601</v>
      </c>
      <c r="E487" t="inlineStr">
        <is>
          <t>G10083</t>
        </is>
      </c>
      <c r="F487" t="inlineStr">
        <is>
          <t>Deckel für Verschlüsse</t>
        </is>
      </c>
      <c r="G487" t="inlineStr">
        <is>
          <t>G10083-430B1-11-03CV-004</t>
        </is>
      </c>
      <c r="H487" t="inlineStr">
        <is>
          <t>L1 CVI Crossfeed 1 with sluice</t>
        </is>
      </c>
      <c r="I487" t="n">
        <v>8</v>
      </c>
      <c r="J487" t="n">
        <v>20</v>
      </c>
      <c r="K487" t="inlineStr">
        <is>
          <t>FREI</t>
        </is>
      </c>
      <c r="L487" s="16" t="n">
        <v>44993</v>
      </c>
      <c r="M487" s="16" t="n">
        <v>45000</v>
      </c>
      <c r="N487" t="inlineStr">
        <is>
          <t>6531</t>
        </is>
      </c>
      <c r="O487" t="n">
        <v>0</v>
      </c>
      <c r="P487" t="inlineStr">
        <is>
          <t>FREI</t>
        </is>
      </c>
      <c r="Q487" t="inlineStr">
        <is>
          <t>Fertigstellen</t>
        </is>
      </c>
      <c r="R487" s="13" t="n">
        <v>7</v>
      </c>
    </row>
    <row r="488">
      <c r="D488" t="n">
        <v>1313601</v>
      </c>
      <c r="E488" t="inlineStr">
        <is>
          <t>G10083</t>
        </is>
      </c>
      <c r="F488" t="inlineStr">
        <is>
          <t>Deckel für Verschlüsse</t>
        </is>
      </c>
      <c r="G488" t="inlineStr">
        <is>
          <t>G10083-430B1-11-03CV-004</t>
        </is>
      </c>
      <c r="H488" t="inlineStr">
        <is>
          <t>L1 CVI Crossfeed 1 with sluice</t>
        </is>
      </c>
      <c r="I488" t="n">
        <v>8</v>
      </c>
      <c r="J488" t="n">
        <v>8</v>
      </c>
      <c r="K488" t="inlineStr">
        <is>
          <t>FREI</t>
        </is>
      </c>
      <c r="L488" s="16" t="n">
        <v>44993</v>
      </c>
      <c r="M488" s="16" t="n">
        <v>45000</v>
      </c>
      <c r="N488" t="inlineStr">
        <is>
          <t>6531</t>
        </is>
      </c>
      <c r="O488" t="n">
        <v>0</v>
      </c>
      <c r="P488" t="inlineStr">
        <is>
          <t>FREI</t>
        </is>
      </c>
      <c r="Q488" t="inlineStr">
        <is>
          <t>EBL 7031</t>
        </is>
      </c>
      <c r="R488" s="13" t="n">
        <v>7</v>
      </c>
    </row>
    <row r="489">
      <c r="D489" t="n">
        <v>1313602</v>
      </c>
      <c r="E489" t="inlineStr">
        <is>
          <t>G10083</t>
        </is>
      </c>
      <c r="F489" t="inlineStr">
        <is>
          <t>Deckel für Verschlüsse</t>
        </is>
      </c>
      <c r="G489" t="inlineStr">
        <is>
          <t>G10083-430B1-11-03CV-004</t>
        </is>
      </c>
      <c r="H489" t="inlineStr">
        <is>
          <t>L1 CVI Crossfeed 1 with sluice</t>
        </is>
      </c>
      <c r="I489" t="n">
        <v>1</v>
      </c>
      <c r="J489" t="n">
        <v>1</v>
      </c>
      <c r="K489" t="inlineStr">
        <is>
          <t>FREI</t>
        </is>
      </c>
      <c r="L489" s="16" t="n">
        <v>44993</v>
      </c>
      <c r="M489" s="16" t="n">
        <v>44994</v>
      </c>
      <c r="N489" t="inlineStr">
        <is>
          <t>6531</t>
        </is>
      </c>
      <c r="O489" t="n">
        <v>0</v>
      </c>
      <c r="P489" t="inlineStr">
        <is>
          <t>FREI</t>
        </is>
      </c>
      <c r="Q489" t="inlineStr">
        <is>
          <t>Lasern/Kanten</t>
        </is>
      </c>
      <c r="R489" s="13" t="n">
        <v>1</v>
      </c>
    </row>
    <row r="490">
      <c r="D490" t="n">
        <v>1313602</v>
      </c>
      <c r="E490" t="inlineStr">
        <is>
          <t>G10083</t>
        </is>
      </c>
      <c r="F490" t="inlineStr">
        <is>
          <t>Deckel für Verschlüsse</t>
        </is>
      </c>
      <c r="G490" t="inlineStr">
        <is>
          <t>G10083-430B1-11-03CV-004</t>
        </is>
      </c>
      <c r="H490" t="inlineStr">
        <is>
          <t>L1 CVI Crossfeed 1 with sluice</t>
        </is>
      </c>
      <c r="I490" t="n">
        <v>1</v>
      </c>
      <c r="J490" t="n">
        <v>3.5</v>
      </c>
      <c r="K490" t="inlineStr">
        <is>
          <t>FREI</t>
        </is>
      </c>
      <c r="L490" s="16" t="n">
        <v>44993</v>
      </c>
      <c r="M490" s="16" t="n">
        <v>44994</v>
      </c>
      <c r="N490" t="inlineStr">
        <is>
          <t>6531</t>
        </is>
      </c>
      <c r="O490" t="n">
        <v>0</v>
      </c>
      <c r="P490" t="inlineStr">
        <is>
          <t>FREI</t>
        </is>
      </c>
      <c r="Q490" t="inlineStr">
        <is>
          <t>Fertigstellen</t>
        </is>
      </c>
      <c r="R490" s="13" t="n">
        <v>1</v>
      </c>
    </row>
    <row r="491">
      <c r="D491" t="n">
        <v>1313602</v>
      </c>
      <c r="E491" t="inlineStr">
        <is>
          <t>G10083</t>
        </is>
      </c>
      <c r="F491" t="inlineStr">
        <is>
          <t>Deckel für Verschlüsse</t>
        </is>
      </c>
      <c r="G491" t="inlineStr">
        <is>
          <t>G10083-430B1-11-03CV-004</t>
        </is>
      </c>
      <c r="H491" t="inlineStr">
        <is>
          <t>L1 CVI Crossfeed 1 with sluice</t>
        </is>
      </c>
      <c r="I491" t="n">
        <v>1</v>
      </c>
      <c r="J491" t="n">
        <v>0.5</v>
      </c>
      <c r="K491" t="inlineStr">
        <is>
          <t>FREI</t>
        </is>
      </c>
      <c r="L491" s="16" t="n">
        <v>44993</v>
      </c>
      <c r="M491" s="16" t="n">
        <v>44994</v>
      </c>
      <c r="N491" t="inlineStr">
        <is>
          <t>6531</t>
        </is>
      </c>
      <c r="O491" t="n">
        <v>0</v>
      </c>
      <c r="P491" t="inlineStr">
        <is>
          <t>FREI</t>
        </is>
      </c>
      <c r="Q491" t="inlineStr">
        <is>
          <t>EBL 7031</t>
        </is>
      </c>
      <c r="R491" s="13" t="n">
        <v>1</v>
      </c>
    </row>
    <row r="492">
      <c r="D492" t="n">
        <v>1313603</v>
      </c>
      <c r="E492" t="inlineStr">
        <is>
          <t>G10083</t>
        </is>
      </c>
      <c r="F492" t="inlineStr">
        <is>
          <t>Deckel für Verschlüsse</t>
        </is>
      </c>
      <c r="G492" t="inlineStr">
        <is>
          <t>G10083-430B1-11-03CV-004</t>
        </is>
      </c>
      <c r="H492" t="inlineStr">
        <is>
          <t>L1 CVI Crossfeed 1 with sluice</t>
        </is>
      </c>
      <c r="I492" t="n">
        <v>1</v>
      </c>
      <c r="J492" t="n">
        <v>1</v>
      </c>
      <c r="K492" t="inlineStr">
        <is>
          <t>FREI</t>
        </is>
      </c>
      <c r="L492" s="16" t="n">
        <v>44993</v>
      </c>
      <c r="M492" s="16" t="n">
        <v>44994</v>
      </c>
      <c r="N492" t="inlineStr">
        <is>
          <t>6531</t>
        </is>
      </c>
      <c r="O492" t="n">
        <v>0</v>
      </c>
      <c r="P492" t="inlineStr">
        <is>
          <t>FREI</t>
        </is>
      </c>
      <c r="Q492" t="inlineStr">
        <is>
          <t>Lasern/Kanten</t>
        </is>
      </c>
      <c r="R492" s="13" t="n">
        <v>1</v>
      </c>
    </row>
    <row r="493">
      <c r="D493" t="n">
        <v>1313603</v>
      </c>
      <c r="E493" t="inlineStr">
        <is>
          <t>G10083</t>
        </is>
      </c>
      <c r="F493" t="inlineStr">
        <is>
          <t>Deckel für Verschlüsse</t>
        </is>
      </c>
      <c r="G493" t="inlineStr">
        <is>
          <t>G10083-430B1-11-03CV-004</t>
        </is>
      </c>
      <c r="H493" t="inlineStr">
        <is>
          <t>L1 CVI Crossfeed 1 with sluice</t>
        </is>
      </c>
      <c r="I493" t="n">
        <v>1</v>
      </c>
      <c r="J493" t="n">
        <v>3.5</v>
      </c>
      <c r="K493" t="inlineStr">
        <is>
          <t>FREI</t>
        </is>
      </c>
      <c r="L493" s="16" t="n">
        <v>44993</v>
      </c>
      <c r="M493" s="16" t="n">
        <v>44994</v>
      </c>
      <c r="N493" t="inlineStr">
        <is>
          <t>6531</t>
        </is>
      </c>
      <c r="O493" t="n">
        <v>0</v>
      </c>
      <c r="P493" t="inlineStr">
        <is>
          <t>FREI</t>
        </is>
      </c>
      <c r="Q493" t="inlineStr">
        <is>
          <t>Fertigstellen</t>
        </is>
      </c>
      <c r="R493" s="13" t="n">
        <v>1</v>
      </c>
    </row>
    <row r="494">
      <c r="D494" t="n">
        <v>1313603</v>
      </c>
      <c r="E494" t="inlineStr">
        <is>
          <t>G10083</t>
        </is>
      </c>
      <c r="F494" t="inlineStr">
        <is>
          <t>Deckel für Verschlüsse</t>
        </is>
      </c>
      <c r="G494" t="inlineStr">
        <is>
          <t>G10083-430B1-11-03CV-004</t>
        </is>
      </c>
      <c r="H494" t="inlineStr">
        <is>
          <t>L1 CVI Crossfeed 1 with sluice</t>
        </is>
      </c>
      <c r="I494" t="n">
        <v>1</v>
      </c>
      <c r="J494" t="n">
        <v>0.5</v>
      </c>
      <c r="K494" t="inlineStr">
        <is>
          <t>FREI</t>
        </is>
      </c>
      <c r="L494" s="16" t="n">
        <v>44993</v>
      </c>
      <c r="M494" s="16" t="n">
        <v>44994</v>
      </c>
      <c r="N494" t="inlineStr">
        <is>
          <t>6531</t>
        </is>
      </c>
      <c r="O494" t="n">
        <v>0</v>
      </c>
      <c r="P494" t="inlineStr">
        <is>
          <t>FREI</t>
        </is>
      </c>
      <c r="Q494" t="inlineStr">
        <is>
          <t>EBL 7031</t>
        </is>
      </c>
      <c r="R494" s="13" t="n">
        <v>1</v>
      </c>
    </row>
    <row r="495">
      <c r="D495" t="n">
        <v>1313604</v>
      </c>
      <c r="E495" t="inlineStr">
        <is>
          <t>G10083</t>
        </is>
      </c>
      <c r="F495" t="inlineStr">
        <is>
          <t>Fuß H=322</t>
        </is>
      </c>
      <c r="G495" t="inlineStr">
        <is>
          <t>G10083-430B1-11-03CV-004</t>
        </is>
      </c>
      <c r="H495" t="inlineStr">
        <is>
          <t>L1 CVI Crossfeed 1 with sluice</t>
        </is>
      </c>
      <c r="I495" t="n">
        <v>4</v>
      </c>
      <c r="J495" t="n">
        <v>2</v>
      </c>
      <c r="K495" t="inlineStr">
        <is>
          <t>FREI TRÜC</t>
        </is>
      </c>
      <c r="L495" s="16" t="n">
        <v>44993</v>
      </c>
      <c r="M495" s="16" t="n">
        <v>44998</v>
      </c>
      <c r="N495" t="inlineStr">
        <is>
          <t>6531</t>
        </is>
      </c>
      <c r="O495" t="n">
        <v>2</v>
      </c>
      <c r="P495" t="inlineStr">
        <is>
          <t>FREI RÜCK</t>
        </is>
      </c>
      <c r="Q495" t="inlineStr">
        <is>
          <t>Lasern/Kanten</t>
        </is>
      </c>
      <c r="R495" s="13" t="n">
        <v>5</v>
      </c>
    </row>
    <row r="496">
      <c r="D496" t="n">
        <v>1313604</v>
      </c>
      <c r="E496" t="inlineStr">
        <is>
          <t>G10083</t>
        </is>
      </c>
      <c r="F496" t="inlineStr">
        <is>
          <t>Fuß H=322</t>
        </is>
      </c>
      <c r="G496" t="inlineStr">
        <is>
          <t>G10083-430B1-11-03CV-004</t>
        </is>
      </c>
      <c r="H496" t="inlineStr">
        <is>
          <t>L1 CVI Crossfeed 1 with sluice</t>
        </is>
      </c>
      <c r="I496" t="n">
        <v>4</v>
      </c>
      <c r="J496" t="n">
        <v>2</v>
      </c>
      <c r="K496" t="inlineStr">
        <is>
          <t>FREI TRÜC</t>
        </is>
      </c>
      <c r="L496" s="16" t="n">
        <v>44993</v>
      </c>
      <c r="M496" s="16" t="n">
        <v>44998</v>
      </c>
      <c r="N496" t="inlineStr">
        <is>
          <t>6531</t>
        </is>
      </c>
      <c r="O496" t="n">
        <v>2</v>
      </c>
      <c r="P496" t="inlineStr">
        <is>
          <t>FREI RÜCK</t>
        </is>
      </c>
      <c r="Q496" t="inlineStr">
        <is>
          <t>Zuschneiden</t>
        </is>
      </c>
      <c r="R496" s="13" t="n">
        <v>5</v>
      </c>
    </row>
    <row r="497">
      <c r="D497" t="n">
        <v>1313604</v>
      </c>
      <c r="E497" t="inlineStr">
        <is>
          <t>G10083</t>
        </is>
      </c>
      <c r="F497" t="inlineStr">
        <is>
          <t>Fuß H=322</t>
        </is>
      </c>
      <c r="G497" t="inlineStr">
        <is>
          <t>G10083-430B1-11-03CV-004</t>
        </is>
      </c>
      <c r="H497" t="inlineStr">
        <is>
          <t>L1 CVI Crossfeed 1 with sluice</t>
        </is>
      </c>
      <c r="I497" t="n">
        <v>4</v>
      </c>
      <c r="J497" t="n">
        <v>12</v>
      </c>
      <c r="K497" t="inlineStr">
        <is>
          <t>FREI TRÜC</t>
        </is>
      </c>
      <c r="L497" s="16" t="n">
        <v>44993</v>
      </c>
      <c r="M497" s="16" t="n">
        <v>44998</v>
      </c>
      <c r="N497" t="inlineStr">
        <is>
          <t>6531</t>
        </is>
      </c>
      <c r="O497" t="n">
        <v>0</v>
      </c>
      <c r="P497" t="inlineStr">
        <is>
          <t>FREI</t>
        </is>
      </c>
      <c r="Q497" t="inlineStr">
        <is>
          <t>Fertigstellen</t>
        </is>
      </c>
      <c r="R497" s="13" t="n">
        <v>5</v>
      </c>
    </row>
    <row r="498">
      <c r="D498" t="n">
        <v>1313604</v>
      </c>
      <c r="E498" t="inlineStr">
        <is>
          <t>G10083</t>
        </is>
      </c>
      <c r="F498" t="inlineStr">
        <is>
          <t>Fuß H=322</t>
        </is>
      </c>
      <c r="G498" t="inlineStr">
        <is>
          <t>G10083-430B1-11-03CV-004</t>
        </is>
      </c>
      <c r="H498" t="inlineStr">
        <is>
          <t>L1 CVI Crossfeed 1 with sluice</t>
        </is>
      </c>
      <c r="I498" t="n">
        <v>4</v>
      </c>
      <c r="J498" t="n">
        <v>4</v>
      </c>
      <c r="K498" t="inlineStr">
        <is>
          <t>FREI TRÜC</t>
        </is>
      </c>
      <c r="L498" s="16" t="n">
        <v>44993</v>
      </c>
      <c r="M498" s="16" t="n">
        <v>44998</v>
      </c>
      <c r="N498" t="inlineStr">
        <is>
          <t>6531</t>
        </is>
      </c>
      <c r="O498" t="n">
        <v>0</v>
      </c>
      <c r="P498" t="inlineStr">
        <is>
          <t>FREI</t>
        </is>
      </c>
      <c r="Q498" t="inlineStr">
        <is>
          <t>EBL 7031</t>
        </is>
      </c>
      <c r="R498" s="13" t="n">
        <v>5</v>
      </c>
    </row>
    <row r="499">
      <c r="D499" t="n">
        <v>1313605</v>
      </c>
      <c r="E499" t="inlineStr">
        <is>
          <t>G10083</t>
        </is>
      </c>
      <c r="F499" t="inlineStr">
        <is>
          <t>Heizung außen CVI Zone</t>
        </is>
      </c>
      <c r="G499" t="inlineStr">
        <is>
          <t>G10083-430B1-11-03CV-004</t>
        </is>
      </c>
      <c r="H499" t="inlineStr">
        <is>
          <t>L1 CVI Crossfeed 1 with sluice</t>
        </is>
      </c>
      <c r="I499" t="n">
        <v>5</v>
      </c>
      <c r="J499" t="n">
        <v>1.25</v>
      </c>
      <c r="K499" t="inlineStr">
        <is>
          <t>FREI</t>
        </is>
      </c>
      <c r="L499" s="16" t="n">
        <v>45051</v>
      </c>
      <c r="M499" s="16" t="n">
        <v>45054</v>
      </c>
      <c r="N499" t="inlineStr">
        <is>
          <t>6531</t>
        </is>
      </c>
      <c r="O499" t="n">
        <v>0</v>
      </c>
      <c r="P499" t="inlineStr">
        <is>
          <t>FREI</t>
        </is>
      </c>
      <c r="Q499" t="inlineStr">
        <is>
          <t>Montage</t>
        </is>
      </c>
      <c r="R499" s="13" t="n">
        <v>3</v>
      </c>
    </row>
    <row r="500">
      <c r="D500" t="n">
        <v>1313606</v>
      </c>
      <c r="E500" t="inlineStr">
        <is>
          <t>G10083</t>
        </is>
      </c>
      <c r="F500" t="inlineStr">
        <is>
          <t>Heizung außen Muffel Puffer- /Entnahmepl</t>
        </is>
      </c>
      <c r="G500" t="inlineStr">
        <is>
          <t>G10083-430B1-11-03CV-004</t>
        </is>
      </c>
      <c r="H500" t="inlineStr">
        <is>
          <t>L1 CVI Crossfeed 1 with sluice</t>
        </is>
      </c>
      <c r="I500" t="n">
        <v>3</v>
      </c>
      <c r="J500" t="n">
        <v>0.75</v>
      </c>
      <c r="K500" t="inlineStr">
        <is>
          <t>FREI</t>
        </is>
      </c>
      <c r="L500" s="16" t="n">
        <v>44993</v>
      </c>
      <c r="M500" s="16" t="n">
        <v>44994</v>
      </c>
      <c r="N500" t="inlineStr">
        <is>
          <t>6531</t>
        </is>
      </c>
      <c r="O500" t="n">
        <v>0</v>
      </c>
      <c r="P500" t="inlineStr">
        <is>
          <t>FREI</t>
        </is>
      </c>
      <c r="Q500" t="inlineStr">
        <is>
          <t>Montage</t>
        </is>
      </c>
      <c r="R500" s="13" t="n">
        <v>1</v>
      </c>
    </row>
    <row r="501">
      <c r="D501" t="n">
        <v>1313607</v>
      </c>
      <c r="E501" t="inlineStr">
        <is>
          <t>G10083</t>
        </is>
      </c>
      <c r="F501" t="inlineStr">
        <is>
          <t>Heizung außen Muffel Puffer- /Entnahmepl</t>
        </is>
      </c>
      <c r="G501" t="inlineStr">
        <is>
          <t>G10083-430B1-11-03CV-004</t>
        </is>
      </c>
      <c r="H501" t="inlineStr">
        <is>
          <t>L1 CVI Crossfeed 1 with sluice</t>
        </is>
      </c>
      <c r="I501" t="n">
        <v>1</v>
      </c>
      <c r="J501" t="n">
        <v>0.25</v>
      </c>
      <c r="K501" t="inlineStr">
        <is>
          <t>FREI</t>
        </is>
      </c>
      <c r="L501" s="16" t="n">
        <v>44993</v>
      </c>
      <c r="M501" s="16" t="n">
        <v>44994</v>
      </c>
      <c r="N501" t="inlineStr">
        <is>
          <t>6531</t>
        </is>
      </c>
      <c r="O501" t="n">
        <v>0</v>
      </c>
      <c r="P501" t="inlineStr">
        <is>
          <t>FREI</t>
        </is>
      </c>
      <c r="Q501" t="inlineStr">
        <is>
          <t>Montage</t>
        </is>
      </c>
      <c r="R501" s="13" t="n">
        <v>1</v>
      </c>
    </row>
    <row r="502">
      <c r="D502" t="n">
        <v>1313608</v>
      </c>
      <c r="E502" t="inlineStr">
        <is>
          <t>G10083</t>
        </is>
      </c>
      <c r="F502" t="inlineStr">
        <is>
          <t>Heizung außen Muffel Puffer- /Entnahmepl</t>
        </is>
      </c>
      <c r="G502" t="inlineStr">
        <is>
          <t>G10083-430B1-11-03CV-004</t>
        </is>
      </c>
      <c r="H502" t="inlineStr">
        <is>
          <t>L1 CVI Crossfeed 1 with sluice</t>
        </is>
      </c>
      <c r="I502" t="n">
        <v>1</v>
      </c>
      <c r="J502" t="n">
        <v>0.25</v>
      </c>
      <c r="K502" t="inlineStr">
        <is>
          <t>FREI</t>
        </is>
      </c>
      <c r="L502" s="16" t="n">
        <v>44993</v>
      </c>
      <c r="M502" s="16" t="n">
        <v>44994</v>
      </c>
      <c r="N502" t="inlineStr">
        <is>
          <t>6531</t>
        </is>
      </c>
      <c r="O502" t="n">
        <v>0</v>
      </c>
      <c r="P502" t="inlineStr">
        <is>
          <t>FREI</t>
        </is>
      </c>
      <c r="Q502" t="inlineStr">
        <is>
          <t>Montage</t>
        </is>
      </c>
      <c r="R502" s="13" t="n">
        <v>1</v>
      </c>
    </row>
    <row r="503">
      <c r="D503" t="n">
        <v>1313609</v>
      </c>
      <c r="E503" t="inlineStr">
        <is>
          <t>G10083</t>
        </is>
      </c>
      <c r="F503" t="inlineStr">
        <is>
          <t>Heizung außen Muffel Puffer- /Entnahmepl</t>
        </is>
      </c>
      <c r="G503" t="inlineStr">
        <is>
          <t>G10083-430B1-11-03CV-004</t>
        </is>
      </c>
      <c r="H503" t="inlineStr">
        <is>
          <t>L1 CVI Crossfeed 1 with sluice</t>
        </is>
      </c>
      <c r="I503" t="n">
        <v>1</v>
      </c>
      <c r="J503" t="n">
        <v>0.25</v>
      </c>
      <c r="K503" t="inlineStr">
        <is>
          <t>FREI</t>
        </is>
      </c>
      <c r="L503" s="16" t="n">
        <v>44993</v>
      </c>
      <c r="M503" s="16" t="n">
        <v>44994</v>
      </c>
      <c r="N503" t="inlineStr">
        <is>
          <t>6531</t>
        </is>
      </c>
      <c r="O503" t="n">
        <v>0</v>
      </c>
      <c r="P503" t="inlineStr">
        <is>
          <t>FREI</t>
        </is>
      </c>
      <c r="Q503" t="inlineStr">
        <is>
          <t>Montage</t>
        </is>
      </c>
      <c r="R503" s="13" t="n">
        <v>1</v>
      </c>
    </row>
    <row r="504">
      <c r="D504" t="n">
        <v>1313610</v>
      </c>
      <c r="E504" t="inlineStr">
        <is>
          <t>G10083</t>
        </is>
      </c>
      <c r="F504" t="inlineStr">
        <is>
          <t>Heizung außen Muffel Puffer- /Entnahmepl</t>
        </is>
      </c>
      <c r="G504" t="inlineStr">
        <is>
          <t>G10083-430B1-11-03CV-004</t>
        </is>
      </c>
      <c r="H504" t="inlineStr">
        <is>
          <t>L1 CVI Crossfeed 1 with sluice</t>
        </is>
      </c>
      <c r="I504" t="n">
        <v>1</v>
      </c>
      <c r="J504" t="n">
        <v>0.25</v>
      </c>
      <c r="K504" t="inlineStr">
        <is>
          <t>FREI</t>
        </is>
      </c>
      <c r="L504" s="16" t="n">
        <v>44993</v>
      </c>
      <c r="M504" s="16" t="n">
        <v>44994</v>
      </c>
      <c r="N504" t="inlineStr">
        <is>
          <t>6531</t>
        </is>
      </c>
      <c r="O504" t="n">
        <v>0</v>
      </c>
      <c r="P504" t="inlineStr">
        <is>
          <t>FREI</t>
        </is>
      </c>
      <c r="Q504" t="inlineStr">
        <is>
          <t>Montage</t>
        </is>
      </c>
      <c r="R504" s="13" t="n">
        <v>1</v>
      </c>
    </row>
    <row r="505">
      <c r="D505" t="n">
        <v>1313611</v>
      </c>
      <c r="E505" t="inlineStr">
        <is>
          <t>G10083</t>
        </is>
      </c>
      <c r="F505" t="inlineStr">
        <is>
          <t>Blechschiene Prismenform bestückt</t>
        </is>
      </c>
      <c r="G505" t="inlineStr">
        <is>
          <t>G10083-430B1-11-03CV-004</t>
        </is>
      </c>
      <c r="H505" t="inlineStr">
        <is>
          <t>L1 CVI Crossfeed 1 with sluice</t>
        </is>
      </c>
      <c r="I505" t="n">
        <v>2</v>
      </c>
      <c r="J505" t="n">
        <v>2</v>
      </c>
      <c r="K505" t="inlineStr">
        <is>
          <t>EROF</t>
        </is>
      </c>
      <c r="L505" s="16" t="n">
        <v>45051</v>
      </c>
      <c r="M505" s="16" t="n">
        <v>45054</v>
      </c>
      <c r="N505" t="inlineStr">
        <is>
          <t>6531</t>
        </is>
      </c>
      <c r="O505" t="n">
        <v>0</v>
      </c>
      <c r="P505" t="inlineStr">
        <is>
          <t>EROF</t>
        </is>
      </c>
      <c r="Q505" t="inlineStr">
        <is>
          <t>Montage</t>
        </is>
      </c>
      <c r="R505" s="13" t="n">
        <v>3</v>
      </c>
    </row>
    <row r="506">
      <c r="D506" t="n">
        <v>1313612</v>
      </c>
      <c r="E506" t="inlineStr">
        <is>
          <t>G10083</t>
        </is>
      </c>
      <c r="F506" t="inlineStr">
        <is>
          <t>Blechschiene Prismenform bestückt</t>
        </is>
      </c>
      <c r="G506" t="inlineStr">
        <is>
          <t>G10083-430B1-11-03CV-004</t>
        </is>
      </c>
      <c r="H506" t="inlineStr">
        <is>
          <t>L1 CVI Crossfeed 1 with sluice</t>
        </is>
      </c>
      <c r="I506" t="n">
        <v>4</v>
      </c>
      <c r="J506" t="n">
        <v>2</v>
      </c>
      <c r="K506" t="inlineStr">
        <is>
          <t>EROF</t>
        </is>
      </c>
      <c r="L506" s="16" t="n">
        <v>45051</v>
      </c>
      <c r="M506" s="16" t="n">
        <v>45054</v>
      </c>
      <c r="N506" t="inlineStr">
        <is>
          <t>6531</t>
        </is>
      </c>
      <c r="O506" t="n">
        <v>0</v>
      </c>
      <c r="P506" t="inlineStr">
        <is>
          <t>EROF</t>
        </is>
      </c>
      <c r="Q506" t="inlineStr">
        <is>
          <t>Montage</t>
        </is>
      </c>
      <c r="R506" s="13" t="n">
        <v>3</v>
      </c>
    </row>
    <row r="507">
      <c r="D507" t="n">
        <v>1313613</v>
      </c>
      <c r="E507" t="inlineStr">
        <is>
          <t>G10083</t>
        </is>
      </c>
      <c r="F507" t="inlineStr">
        <is>
          <t>Kompensator Schweißbaugruppe</t>
        </is>
      </c>
      <c r="G507" t="inlineStr">
        <is>
          <t>G10083-430B1-11-03CV-004</t>
        </is>
      </c>
      <c r="H507" t="inlineStr">
        <is>
          <t>L1 CVI Crossfeed 1 with sluice</t>
        </is>
      </c>
      <c r="I507" t="n">
        <v>4</v>
      </c>
      <c r="J507" t="n">
        <v>0.2</v>
      </c>
      <c r="K507" t="inlineStr">
        <is>
          <t>FREI TRÜC</t>
        </is>
      </c>
      <c r="L507" s="16" t="n">
        <v>44993</v>
      </c>
      <c r="M507" s="16" t="n">
        <v>44995</v>
      </c>
      <c r="N507" t="inlineStr">
        <is>
          <t>6531</t>
        </is>
      </c>
      <c r="O507" t="n">
        <v>0.5</v>
      </c>
      <c r="P507" t="inlineStr">
        <is>
          <t>FREI RÜCK</t>
        </is>
      </c>
      <c r="Q507" t="inlineStr">
        <is>
          <t>Zuschneiden und entgraten</t>
        </is>
      </c>
      <c r="R507" s="13" t="n">
        <v>2</v>
      </c>
    </row>
    <row r="508">
      <c r="D508" t="n">
        <v>1313613</v>
      </c>
      <c r="E508" t="inlineStr">
        <is>
          <t>G10083</t>
        </is>
      </c>
      <c r="F508" t="inlineStr">
        <is>
          <t>Kompensator Schweißbaugruppe</t>
        </is>
      </c>
      <c r="G508" t="inlineStr">
        <is>
          <t>G10083-430B1-11-03CV-004</t>
        </is>
      </c>
      <c r="H508" t="inlineStr">
        <is>
          <t>L1 CVI Crossfeed 1 with sluice</t>
        </is>
      </c>
      <c r="I508" t="n">
        <v>4</v>
      </c>
      <c r="J508" t="n">
        <v>0.4</v>
      </c>
      <c r="K508" t="inlineStr">
        <is>
          <t>FREI TRÜC</t>
        </is>
      </c>
      <c r="L508" s="16" t="n">
        <v>44993</v>
      </c>
      <c r="M508" s="16" t="n">
        <v>44995</v>
      </c>
      <c r="N508" t="inlineStr">
        <is>
          <t>6531</t>
        </is>
      </c>
      <c r="O508" t="n">
        <v>0</v>
      </c>
      <c r="P508" t="inlineStr">
        <is>
          <t>FREI</t>
        </is>
      </c>
      <c r="Q508" t="inlineStr">
        <is>
          <t>Lasern/Kanten</t>
        </is>
      </c>
      <c r="R508" s="13" t="n">
        <v>2</v>
      </c>
    </row>
    <row r="509">
      <c r="D509" t="n">
        <v>1313613</v>
      </c>
      <c r="E509" t="inlineStr">
        <is>
          <t>G10083</t>
        </is>
      </c>
      <c r="F509" t="inlineStr">
        <is>
          <t>Kompensator Schweißbaugruppe</t>
        </is>
      </c>
      <c r="G509" t="inlineStr">
        <is>
          <t>G10083-430B1-11-03CV-004</t>
        </is>
      </c>
      <c r="H509" t="inlineStr">
        <is>
          <t>L1 CVI Crossfeed 1 with sluice</t>
        </is>
      </c>
      <c r="I509" t="n">
        <v>4</v>
      </c>
      <c r="J509" t="n">
        <v>8</v>
      </c>
      <c r="K509" t="inlineStr">
        <is>
          <t>FREI TRÜC</t>
        </is>
      </c>
      <c r="L509" s="16" t="n">
        <v>44993</v>
      </c>
      <c r="M509" s="16" t="n">
        <v>44995</v>
      </c>
      <c r="N509" t="inlineStr">
        <is>
          <t>6531</t>
        </is>
      </c>
      <c r="O509" t="n">
        <v>0</v>
      </c>
      <c r="P509" t="inlineStr">
        <is>
          <t>FREI</t>
        </is>
      </c>
      <c r="Q509" t="inlineStr">
        <is>
          <t>Fertigstellen</t>
        </is>
      </c>
      <c r="R509" s="13" t="n">
        <v>2</v>
      </c>
    </row>
    <row r="510">
      <c r="D510" t="n">
        <v>1313614</v>
      </c>
      <c r="E510" t="inlineStr">
        <is>
          <t>G10083</t>
        </is>
      </c>
      <c r="F510" t="inlineStr">
        <is>
          <t>Kompensator Schweißbaugruppe</t>
        </is>
      </c>
      <c r="G510" t="inlineStr">
        <is>
          <t>G10083-430B1-11-03CV-004</t>
        </is>
      </c>
      <c r="H510" t="inlineStr">
        <is>
          <t>L1 CVI Crossfeed 1 with sluice</t>
        </is>
      </c>
      <c r="I510" t="n">
        <v>1</v>
      </c>
      <c r="J510" t="n">
        <v>0.07000000000000001</v>
      </c>
      <c r="K510" t="inlineStr">
        <is>
          <t>FREI</t>
        </is>
      </c>
      <c r="L510" s="16" t="n">
        <v>44993</v>
      </c>
      <c r="M510" s="16" t="n">
        <v>44994</v>
      </c>
      <c r="N510" t="inlineStr">
        <is>
          <t>6531</t>
        </is>
      </c>
      <c r="O510" t="n">
        <v>0</v>
      </c>
      <c r="P510" t="inlineStr">
        <is>
          <t>FREI</t>
        </is>
      </c>
      <c r="Q510" t="inlineStr">
        <is>
          <t>Zuschneiden&amp;entgraten</t>
        </is>
      </c>
      <c r="R510" s="13" t="n">
        <v>1</v>
      </c>
    </row>
    <row r="511">
      <c r="D511" t="n">
        <v>1313614</v>
      </c>
      <c r="E511" t="inlineStr">
        <is>
          <t>G10083</t>
        </is>
      </c>
      <c r="F511" t="inlineStr">
        <is>
          <t>Kompensator Schweißbaugruppe</t>
        </is>
      </c>
      <c r="G511" t="inlineStr">
        <is>
          <t>G10083-430B1-11-03CV-004</t>
        </is>
      </c>
      <c r="H511" t="inlineStr">
        <is>
          <t>L1 CVI Crossfeed 1 with sluice</t>
        </is>
      </c>
      <c r="I511" t="n">
        <v>1</v>
      </c>
      <c r="J511" t="n">
        <v>0.5</v>
      </c>
      <c r="K511" t="inlineStr">
        <is>
          <t>FREI</t>
        </is>
      </c>
      <c r="L511" s="16" t="n">
        <v>44993</v>
      </c>
      <c r="M511" s="16" t="n">
        <v>44994</v>
      </c>
      <c r="N511" t="inlineStr">
        <is>
          <t>6531</t>
        </is>
      </c>
      <c r="O511" t="n">
        <v>0</v>
      </c>
      <c r="P511" t="inlineStr">
        <is>
          <t>FREI</t>
        </is>
      </c>
      <c r="Q511" t="inlineStr">
        <is>
          <t>Fertigstellen</t>
        </is>
      </c>
      <c r="R511" s="13" t="n">
        <v>1</v>
      </c>
    </row>
    <row r="512">
      <c r="D512" t="n">
        <v>1313615</v>
      </c>
      <c r="E512" t="inlineStr">
        <is>
          <t>G10083</t>
        </is>
      </c>
      <c r="F512" t="inlineStr">
        <is>
          <t>Kompensator Schweißbaugruppe</t>
        </is>
      </c>
      <c r="G512" t="inlineStr">
        <is>
          <t>G10083-430B1-11-03CV-004</t>
        </is>
      </c>
      <c r="H512" t="inlineStr">
        <is>
          <t>L1 CVI Crossfeed 1 with sluice</t>
        </is>
      </c>
      <c r="I512" t="n">
        <v>2</v>
      </c>
      <c r="J512" t="n">
        <v>0.1</v>
      </c>
      <c r="K512" t="inlineStr">
        <is>
          <t>FREI</t>
        </is>
      </c>
      <c r="L512" s="16" t="n">
        <v>44993</v>
      </c>
      <c r="M512" s="16" t="n">
        <v>44994</v>
      </c>
      <c r="N512" t="inlineStr">
        <is>
          <t>6531</t>
        </is>
      </c>
      <c r="O512" t="n">
        <v>0</v>
      </c>
      <c r="P512" t="inlineStr">
        <is>
          <t>FREI</t>
        </is>
      </c>
      <c r="Q512" t="inlineStr">
        <is>
          <t>Zuschneiden und entgraten</t>
        </is>
      </c>
      <c r="R512" s="13" t="n">
        <v>1</v>
      </c>
    </row>
    <row r="513">
      <c r="D513" t="n">
        <v>1313615</v>
      </c>
      <c r="E513" t="inlineStr">
        <is>
          <t>G10083</t>
        </is>
      </c>
      <c r="F513" t="inlineStr">
        <is>
          <t>Kompensator Schweißbaugruppe</t>
        </is>
      </c>
      <c r="G513" t="inlineStr">
        <is>
          <t>G10083-430B1-11-03CV-004</t>
        </is>
      </c>
      <c r="H513" t="inlineStr">
        <is>
          <t>L1 CVI Crossfeed 1 with sluice</t>
        </is>
      </c>
      <c r="I513" t="n">
        <v>2</v>
      </c>
      <c r="J513" t="n">
        <v>0.2</v>
      </c>
      <c r="K513" t="inlineStr">
        <is>
          <t>FREI</t>
        </is>
      </c>
      <c r="L513" s="16" t="n">
        <v>44993</v>
      </c>
      <c r="M513" s="16" t="n">
        <v>44994</v>
      </c>
      <c r="N513" t="inlineStr">
        <is>
          <t>6531</t>
        </is>
      </c>
      <c r="O513" t="n">
        <v>0</v>
      </c>
      <c r="P513" t="inlineStr">
        <is>
          <t>FREI</t>
        </is>
      </c>
      <c r="Q513" t="inlineStr">
        <is>
          <t>Lasern/Kanten</t>
        </is>
      </c>
      <c r="R513" s="13" t="n">
        <v>1</v>
      </c>
    </row>
    <row r="514">
      <c r="D514" t="n">
        <v>1313615</v>
      </c>
      <c r="E514" t="inlineStr">
        <is>
          <t>G10083</t>
        </is>
      </c>
      <c r="F514" t="inlineStr">
        <is>
          <t>Kompensator Schweißbaugruppe</t>
        </is>
      </c>
      <c r="G514" t="inlineStr">
        <is>
          <t>G10083-430B1-11-03CV-004</t>
        </is>
      </c>
      <c r="H514" t="inlineStr">
        <is>
          <t>L1 CVI Crossfeed 1 with sluice</t>
        </is>
      </c>
      <c r="I514" t="n">
        <v>2</v>
      </c>
      <c r="J514" t="n">
        <v>4</v>
      </c>
      <c r="K514" t="inlineStr">
        <is>
          <t>FREI</t>
        </is>
      </c>
      <c r="L514" s="16" t="n">
        <v>44993</v>
      </c>
      <c r="M514" s="16" t="n">
        <v>44994</v>
      </c>
      <c r="N514" t="inlineStr">
        <is>
          <t>6531</t>
        </is>
      </c>
      <c r="O514" t="n">
        <v>0</v>
      </c>
      <c r="P514" t="inlineStr">
        <is>
          <t>FREI</t>
        </is>
      </c>
      <c r="Q514" t="inlineStr">
        <is>
          <t>Fertigstellen</t>
        </is>
      </c>
      <c r="R514" s="13" t="n">
        <v>1</v>
      </c>
    </row>
    <row r="515">
      <c r="D515" t="n">
        <v>1313618</v>
      </c>
      <c r="E515" t="inlineStr">
        <is>
          <t>G10083</t>
        </is>
      </c>
      <c r="F515" t="inlineStr">
        <is>
          <t>Distanzplatte</t>
        </is>
      </c>
      <c r="G515" t="inlineStr">
        <is>
          <t>G10083-430B1-11-03CV-004</t>
        </is>
      </c>
      <c r="H515" t="inlineStr">
        <is>
          <t>L1 CVI Crossfeed 1 with sluice</t>
        </is>
      </c>
      <c r="I515" t="n">
        <v>20</v>
      </c>
      <c r="J515" t="n">
        <v>1</v>
      </c>
      <c r="K515" t="inlineStr">
        <is>
          <t>FREI</t>
        </is>
      </c>
      <c r="L515" s="16" t="n">
        <v>44993</v>
      </c>
      <c r="M515" s="16" t="n">
        <v>44994</v>
      </c>
      <c r="N515" t="inlineStr">
        <is>
          <t>6531</t>
        </is>
      </c>
      <c r="O515" t="n">
        <v>0</v>
      </c>
      <c r="P515" t="inlineStr">
        <is>
          <t>FREI</t>
        </is>
      </c>
      <c r="Q515" t="inlineStr">
        <is>
          <t>Lasern</t>
        </is>
      </c>
      <c r="R515" s="13" t="n">
        <v>1</v>
      </c>
    </row>
    <row r="516">
      <c r="D516" t="n">
        <v>1313743</v>
      </c>
      <c r="E516" t="inlineStr">
        <is>
          <t>G10083</t>
        </is>
      </c>
      <c r="F516" t="inlineStr">
        <is>
          <t>Nahtloses Rohr</t>
        </is>
      </c>
      <c r="G516" t="inlineStr">
        <is>
          <t>G10083-430B1-11-03CV-004</t>
        </is>
      </c>
      <c r="H516" t="inlineStr">
        <is>
          <t>L1 CVI Crossfeed 1 with sluice</t>
        </is>
      </c>
      <c r="I516" t="n">
        <v>8</v>
      </c>
      <c r="J516" t="n">
        <v>0.8</v>
      </c>
      <c r="K516" t="inlineStr">
        <is>
          <t>FREI TRÜC</t>
        </is>
      </c>
      <c r="L516" s="16" t="n">
        <v>44993</v>
      </c>
      <c r="M516" s="16" t="n">
        <v>44994</v>
      </c>
      <c r="N516" t="inlineStr">
        <is>
          <t>6333</t>
        </is>
      </c>
      <c r="O516" t="n">
        <v>1.5</v>
      </c>
      <c r="P516" t="inlineStr">
        <is>
          <t>FREI RÜCK</t>
        </is>
      </c>
      <c r="Q516" t="inlineStr">
        <is>
          <t>Zuschneiden und entgraten</t>
        </is>
      </c>
      <c r="R516" s="13" t="n">
        <v>1</v>
      </c>
    </row>
    <row r="517">
      <c r="D517" t="n">
        <v>1313743</v>
      </c>
      <c r="E517" t="inlineStr">
        <is>
          <t>G10083</t>
        </is>
      </c>
      <c r="F517" t="inlineStr">
        <is>
          <t>Nahtloses Rohr</t>
        </is>
      </c>
      <c r="G517" t="inlineStr">
        <is>
          <t>G10083-430B1-11-03CV-004</t>
        </is>
      </c>
      <c r="H517" t="inlineStr">
        <is>
          <t>L1 CVI Crossfeed 1 with sluice</t>
        </is>
      </c>
      <c r="I517" t="n">
        <v>8</v>
      </c>
      <c r="J517" t="n">
        <v>2</v>
      </c>
      <c r="K517" t="inlineStr">
        <is>
          <t>FREI TRÜC</t>
        </is>
      </c>
      <c r="L517" s="16" t="n">
        <v>44993</v>
      </c>
      <c r="M517" s="16" t="n">
        <v>44994</v>
      </c>
      <c r="N517" t="inlineStr">
        <is>
          <t>6333</t>
        </is>
      </c>
      <c r="O517" t="n">
        <v>0</v>
      </c>
      <c r="P517" t="inlineStr">
        <is>
          <t>FREI</t>
        </is>
      </c>
      <c r="Q517" t="inlineStr">
        <is>
          <t>Fertigstellen</t>
        </is>
      </c>
      <c r="R517" s="13" t="n">
        <v>1</v>
      </c>
    </row>
    <row r="518">
      <c r="D518" t="n">
        <v>1314374</v>
      </c>
      <c r="E518" t="inlineStr">
        <is>
          <t>G10083</t>
        </is>
      </c>
      <c r="G518" t="inlineStr">
        <is>
          <t>G10083-430B1-11-03CV-004</t>
        </is>
      </c>
      <c r="H518" t="inlineStr">
        <is>
          <t>L1 CVI Crossfeed 1 with sluice</t>
        </is>
      </c>
      <c r="I518" t="n">
        <v>100</v>
      </c>
      <c r="J518" t="n">
        <v>0</v>
      </c>
      <c r="K518" t="inlineStr">
        <is>
          <t>FREI</t>
        </is>
      </c>
      <c r="L518" s="16" t="n">
        <v>45000</v>
      </c>
      <c r="M518" s="16" t="n">
        <v>45016</v>
      </c>
      <c r="O518" t="n">
        <v>0</v>
      </c>
      <c r="P518" t="inlineStr">
        <is>
          <t>FREI</t>
        </is>
      </c>
      <c r="Q518" t="inlineStr">
        <is>
          <t>Fa. MDM</t>
        </is>
      </c>
      <c r="R518" s="13" t="n">
        <v>16</v>
      </c>
    </row>
    <row r="519">
      <c r="D519" t="n">
        <v>1314960</v>
      </c>
      <c r="E519" t="inlineStr">
        <is>
          <t>G10083</t>
        </is>
      </c>
      <c r="G519" t="inlineStr">
        <is>
          <t>G10083-430B1-11-03CV-004</t>
        </is>
      </c>
      <c r="H519" t="inlineStr">
        <is>
          <t>L1 CVI Crossfeed 1 with sluice</t>
        </is>
      </c>
      <c r="I519" t="n">
        <v>100</v>
      </c>
      <c r="J519" t="n">
        <v>0</v>
      </c>
      <c r="K519" t="inlineStr">
        <is>
          <t>FREI</t>
        </is>
      </c>
      <c r="L519" s="16" t="n">
        <v>45027</v>
      </c>
      <c r="M519" s="16" t="n">
        <v>45058</v>
      </c>
      <c r="O519" t="n">
        <v>0</v>
      </c>
      <c r="P519" t="inlineStr">
        <is>
          <t>FREI</t>
        </is>
      </c>
      <c r="Q519" t="inlineStr">
        <is>
          <t>Fa. MDM Lackierer</t>
        </is>
      </c>
      <c r="R519" s="13" t="n">
        <v>31</v>
      </c>
    </row>
    <row r="520">
      <c r="D520" t="n">
        <v>1315216</v>
      </c>
      <c r="E520" t="inlineStr">
        <is>
          <t>G10083</t>
        </is>
      </c>
      <c r="F520" t="inlineStr">
        <is>
          <t>Druckmessung</t>
        </is>
      </c>
      <c r="G520" t="inlineStr">
        <is>
          <t>G10083-430B1-11-03CV-004</t>
        </is>
      </c>
      <c r="H520" t="inlineStr">
        <is>
          <t>L1 CVI Crossfeed 1 with sluice</t>
        </is>
      </c>
      <c r="I520" t="n">
        <v>2</v>
      </c>
      <c r="J520" t="n">
        <v>0.5</v>
      </c>
      <c r="K520" t="inlineStr">
        <is>
          <t>EROF</t>
        </is>
      </c>
      <c r="L520" s="16" t="n">
        <v>45057</v>
      </c>
      <c r="M520" s="16" t="n">
        <v>45058</v>
      </c>
      <c r="N520" t="inlineStr">
        <is>
          <t>6531</t>
        </is>
      </c>
      <c r="O520" t="n">
        <v>0</v>
      </c>
      <c r="P520" t="inlineStr">
        <is>
          <t>EROF</t>
        </is>
      </c>
      <c r="Q520" t="inlineStr">
        <is>
          <t>Zuschneiden&amp;entgraten/Biegen</t>
        </is>
      </c>
      <c r="R520" s="13" t="n">
        <v>1</v>
      </c>
    </row>
    <row r="521">
      <c r="D521" t="n">
        <v>1315216</v>
      </c>
      <c r="E521" t="inlineStr">
        <is>
          <t>G10083</t>
        </is>
      </c>
      <c r="F521" t="inlineStr">
        <is>
          <t>Druckmessung</t>
        </is>
      </c>
      <c r="G521" t="inlineStr">
        <is>
          <t>G10083-430B1-11-03CV-004</t>
        </is>
      </c>
      <c r="H521" t="inlineStr">
        <is>
          <t>L1 CVI Crossfeed 1 with sluice</t>
        </is>
      </c>
      <c r="I521" t="n">
        <v>2</v>
      </c>
      <c r="J521" t="n">
        <v>0.5</v>
      </c>
      <c r="K521" t="inlineStr">
        <is>
          <t>EROF</t>
        </is>
      </c>
      <c r="L521" s="16" t="n">
        <v>45057</v>
      </c>
      <c r="M521" s="16" t="n">
        <v>45058</v>
      </c>
      <c r="N521" t="inlineStr">
        <is>
          <t>6531</t>
        </is>
      </c>
      <c r="O521" t="n">
        <v>0</v>
      </c>
      <c r="P521" t="inlineStr">
        <is>
          <t>EROF</t>
        </is>
      </c>
      <c r="Q521" t="inlineStr">
        <is>
          <t>Lasern/Kanten</t>
        </is>
      </c>
      <c r="R521" s="13" t="n">
        <v>1</v>
      </c>
    </row>
    <row r="522">
      <c r="D522" t="n">
        <v>1315216</v>
      </c>
      <c r="E522" t="inlineStr">
        <is>
          <t>G10083</t>
        </is>
      </c>
      <c r="F522" t="inlineStr">
        <is>
          <t>Druckmessung</t>
        </is>
      </c>
      <c r="G522" t="inlineStr">
        <is>
          <t>G10083-430B1-11-03CV-004</t>
        </is>
      </c>
      <c r="H522" t="inlineStr">
        <is>
          <t>L1 CVI Crossfeed 1 with sluice</t>
        </is>
      </c>
      <c r="I522" t="n">
        <v>2</v>
      </c>
      <c r="J522" t="n">
        <v>0.5</v>
      </c>
      <c r="K522" t="inlineStr">
        <is>
          <t>EROF</t>
        </is>
      </c>
      <c r="L522" s="16" t="n">
        <v>45057</v>
      </c>
      <c r="M522" s="16" t="n">
        <v>45058</v>
      </c>
      <c r="N522" t="inlineStr">
        <is>
          <t>6531</t>
        </is>
      </c>
      <c r="O522" t="n">
        <v>0</v>
      </c>
      <c r="P522" t="inlineStr">
        <is>
          <t>EROF</t>
        </is>
      </c>
      <c r="Q522" t="inlineStr">
        <is>
          <t>EBL Projekt</t>
        </is>
      </c>
      <c r="R522" s="13" t="n">
        <v>1</v>
      </c>
    </row>
    <row r="523">
      <c r="D523" t="n">
        <v>1315216</v>
      </c>
      <c r="E523" t="inlineStr">
        <is>
          <t>G10083</t>
        </is>
      </c>
      <c r="F523" t="inlineStr">
        <is>
          <t>Druckmessung</t>
        </is>
      </c>
      <c r="G523" t="inlineStr">
        <is>
          <t>G10083-430B1-11-03CV-004</t>
        </is>
      </c>
      <c r="H523" t="inlineStr">
        <is>
          <t>L1 CVI Crossfeed 1 with sluice</t>
        </is>
      </c>
      <c r="I523" t="n">
        <v>2</v>
      </c>
      <c r="J523" t="n">
        <v>5</v>
      </c>
      <c r="K523" t="inlineStr">
        <is>
          <t>EROF</t>
        </is>
      </c>
      <c r="L523" s="16" t="n">
        <v>45057</v>
      </c>
      <c r="M523" s="16" t="n">
        <v>45058</v>
      </c>
      <c r="N523" t="inlineStr">
        <is>
          <t>6531</t>
        </is>
      </c>
      <c r="O523" t="n">
        <v>0</v>
      </c>
      <c r="P523" t="inlineStr">
        <is>
          <t>EROF</t>
        </is>
      </c>
      <c r="Q523" t="inlineStr">
        <is>
          <t>Montage</t>
        </is>
      </c>
      <c r="R523" s="13" t="n">
        <v>1</v>
      </c>
    </row>
    <row r="524">
      <c r="D524" t="n">
        <v>1315220</v>
      </c>
      <c r="E524" t="inlineStr">
        <is>
          <t>G10083</t>
        </is>
      </c>
      <c r="F524" t="inlineStr">
        <is>
          <t>Zwischenstück</t>
        </is>
      </c>
      <c r="G524" t="inlineStr">
        <is>
          <t>G10083-430B1-11-03CV-004</t>
        </is>
      </c>
      <c r="H524" t="inlineStr">
        <is>
          <t>L1 CVI Crossfeed 1 with sluice</t>
        </is>
      </c>
      <c r="I524" t="n">
        <v>3</v>
      </c>
      <c r="J524" t="n">
        <v>0.15</v>
      </c>
      <c r="K524" t="inlineStr">
        <is>
          <t>EROF</t>
        </is>
      </c>
      <c r="L524" s="16" t="n">
        <v>45057</v>
      </c>
      <c r="M524" s="16" t="n">
        <v>45058</v>
      </c>
      <c r="N524" t="inlineStr">
        <is>
          <t>6531</t>
        </is>
      </c>
      <c r="O524" t="n">
        <v>0</v>
      </c>
      <c r="P524" t="inlineStr">
        <is>
          <t>EROF</t>
        </is>
      </c>
      <c r="Q524" t="inlineStr">
        <is>
          <t>Zuschneiden&amp;entgraten</t>
        </is>
      </c>
      <c r="R524" s="13" t="n">
        <v>1</v>
      </c>
    </row>
    <row r="525">
      <c r="D525" t="n">
        <v>1315220</v>
      </c>
      <c r="E525" t="inlineStr">
        <is>
          <t>G10083</t>
        </is>
      </c>
      <c r="F525" t="inlineStr">
        <is>
          <t>Zwischenstück</t>
        </is>
      </c>
      <c r="G525" t="inlineStr">
        <is>
          <t>G10083-430B1-11-03CV-004</t>
        </is>
      </c>
      <c r="H525" t="inlineStr">
        <is>
          <t>L1 CVI Crossfeed 1 with sluice</t>
        </is>
      </c>
      <c r="I525" t="n">
        <v>3</v>
      </c>
      <c r="J525" t="n">
        <v>0.6</v>
      </c>
      <c r="K525" t="inlineStr">
        <is>
          <t>EROF</t>
        </is>
      </c>
      <c r="L525" s="16" t="n">
        <v>45057</v>
      </c>
      <c r="M525" s="16" t="n">
        <v>45058</v>
      </c>
      <c r="N525" t="inlineStr">
        <is>
          <t>6531</t>
        </is>
      </c>
      <c r="O525" t="n">
        <v>0</v>
      </c>
      <c r="P525" t="inlineStr">
        <is>
          <t>EROF</t>
        </is>
      </c>
      <c r="Q525" t="inlineStr">
        <is>
          <t>Lasern/Kanten</t>
        </is>
      </c>
      <c r="R525" s="13" t="n">
        <v>1</v>
      </c>
    </row>
    <row r="526">
      <c r="D526" t="n">
        <v>1315220</v>
      </c>
      <c r="E526" t="inlineStr">
        <is>
          <t>G10083</t>
        </is>
      </c>
      <c r="F526" t="inlineStr">
        <is>
          <t>Zwischenstück</t>
        </is>
      </c>
      <c r="G526" t="inlineStr">
        <is>
          <t>G10083-430B1-11-03CV-004</t>
        </is>
      </c>
      <c r="H526" t="inlineStr">
        <is>
          <t>L1 CVI Crossfeed 1 with sluice</t>
        </is>
      </c>
      <c r="I526" t="n">
        <v>3</v>
      </c>
      <c r="J526" t="n">
        <v>1.5</v>
      </c>
      <c r="K526" t="inlineStr">
        <is>
          <t>EROF</t>
        </is>
      </c>
      <c r="L526" s="16" t="n">
        <v>45057</v>
      </c>
      <c r="M526" s="16" t="n">
        <v>45058</v>
      </c>
      <c r="N526" t="inlineStr">
        <is>
          <t>6531</t>
        </is>
      </c>
      <c r="O526" t="n">
        <v>0</v>
      </c>
      <c r="P526" t="inlineStr">
        <is>
          <t>EROF</t>
        </is>
      </c>
      <c r="Q526" t="inlineStr">
        <is>
          <t>Fertigstellen</t>
        </is>
      </c>
      <c r="R526" s="13" t="n">
        <v>1</v>
      </c>
    </row>
    <row r="527">
      <c r="D527" t="n">
        <v>1313092</v>
      </c>
      <c r="E527" t="inlineStr">
        <is>
          <t>G10083</t>
        </is>
      </c>
      <c r="F527" t="inlineStr">
        <is>
          <t>Schubstange</t>
        </is>
      </c>
      <c r="G527" t="inlineStr">
        <is>
          <t>G10083-430B1-11-03CV-005</t>
        </is>
      </c>
      <c r="H527" t="inlineStr">
        <is>
          <t>L1 CVI Pusher Crossfeed 1</t>
        </is>
      </c>
      <c r="I527" t="n">
        <v>2</v>
      </c>
      <c r="J527" t="n">
        <v>1.4</v>
      </c>
      <c r="K527" t="inlineStr">
        <is>
          <t>FREI TRÜC</t>
        </is>
      </c>
      <c r="L527" s="16" t="n">
        <v>44991</v>
      </c>
      <c r="M527" s="16" t="n">
        <v>45040</v>
      </c>
      <c r="N527" t="inlineStr">
        <is>
          <t>6531</t>
        </is>
      </c>
      <c r="O527" t="n">
        <v>1.5</v>
      </c>
      <c r="P527" t="inlineStr">
        <is>
          <t>FREI RÜCK</t>
        </is>
      </c>
      <c r="Q527" t="inlineStr">
        <is>
          <t>Zuschneiden</t>
        </is>
      </c>
      <c r="R527" s="13" t="n">
        <v>49</v>
      </c>
    </row>
    <row r="528">
      <c r="D528" t="n">
        <v>1313092</v>
      </c>
      <c r="E528" t="inlineStr">
        <is>
          <t>G10083</t>
        </is>
      </c>
      <c r="F528" t="inlineStr">
        <is>
          <t>Schubstange</t>
        </is>
      </c>
      <c r="G528" t="inlineStr">
        <is>
          <t>G10083-430B1-11-03CV-005</t>
        </is>
      </c>
      <c r="H528" t="inlineStr">
        <is>
          <t>L1 CVI Pusher Crossfeed 1</t>
        </is>
      </c>
      <c r="I528" t="n">
        <v>2</v>
      </c>
      <c r="J528" t="n">
        <v>1</v>
      </c>
      <c r="K528" t="inlineStr">
        <is>
          <t>FREI TRÜC</t>
        </is>
      </c>
      <c r="L528" s="16" t="n">
        <v>44991</v>
      </c>
      <c r="M528" s="16" t="n">
        <v>45040</v>
      </c>
      <c r="N528" t="inlineStr">
        <is>
          <t>6531</t>
        </is>
      </c>
      <c r="O528" t="n">
        <v>0</v>
      </c>
      <c r="P528" t="inlineStr">
        <is>
          <t>FREI</t>
        </is>
      </c>
      <c r="Q528" t="inlineStr">
        <is>
          <t>Lasern/Kanten</t>
        </is>
      </c>
      <c r="R528" s="13" t="n">
        <v>49</v>
      </c>
    </row>
    <row r="529">
      <c r="D529" t="n">
        <v>1313092</v>
      </c>
      <c r="E529" t="inlineStr">
        <is>
          <t>G10083</t>
        </is>
      </c>
      <c r="F529" t="inlineStr">
        <is>
          <t>Schubstange</t>
        </is>
      </c>
      <c r="G529" t="inlineStr">
        <is>
          <t>G10083-430B1-11-03CV-005</t>
        </is>
      </c>
      <c r="H529" t="inlineStr">
        <is>
          <t>L1 CVI Pusher Crossfeed 1</t>
        </is>
      </c>
      <c r="I529" t="n">
        <v>2</v>
      </c>
      <c r="J529" t="n">
        <v>10</v>
      </c>
      <c r="K529" t="inlineStr">
        <is>
          <t>FREI TRÜC</t>
        </is>
      </c>
      <c r="L529" s="16" t="n">
        <v>44991</v>
      </c>
      <c r="M529" s="16" t="n">
        <v>45040</v>
      </c>
      <c r="N529" t="inlineStr">
        <is>
          <t>6531</t>
        </is>
      </c>
      <c r="O529" t="n">
        <v>0</v>
      </c>
      <c r="P529" t="inlineStr">
        <is>
          <t>FREI</t>
        </is>
      </c>
      <c r="Q529" t="inlineStr">
        <is>
          <t>Drehen</t>
        </is>
      </c>
      <c r="R529" s="13" t="n">
        <v>49</v>
      </c>
    </row>
    <row r="530">
      <c r="D530" t="n">
        <v>1313092</v>
      </c>
      <c r="E530" t="inlineStr">
        <is>
          <t>G10083</t>
        </is>
      </c>
      <c r="F530" t="inlineStr">
        <is>
          <t>Schubstange</t>
        </is>
      </c>
      <c r="G530" t="inlineStr">
        <is>
          <t>G10083-430B1-11-03CV-005</t>
        </is>
      </c>
      <c r="H530" t="inlineStr">
        <is>
          <t>L1 CVI Pusher Crossfeed 1</t>
        </is>
      </c>
      <c r="I530" t="n">
        <v>2</v>
      </c>
      <c r="J530" t="n">
        <v>16</v>
      </c>
      <c r="K530" t="inlineStr">
        <is>
          <t>FREI TRÜC</t>
        </is>
      </c>
      <c r="L530" s="16" t="n">
        <v>44991</v>
      </c>
      <c r="M530" s="16" t="n">
        <v>45040</v>
      </c>
      <c r="N530" t="inlineStr">
        <is>
          <t>6531</t>
        </is>
      </c>
      <c r="O530" t="n">
        <v>0</v>
      </c>
      <c r="P530" t="inlineStr">
        <is>
          <t>FREI</t>
        </is>
      </c>
      <c r="Q530" t="inlineStr">
        <is>
          <t>Fertigstellen</t>
        </is>
      </c>
      <c r="R530" s="13" t="n">
        <v>49</v>
      </c>
    </row>
    <row r="531">
      <c r="D531" t="n">
        <v>1313094</v>
      </c>
      <c r="E531" t="inlineStr">
        <is>
          <t>G10083</t>
        </is>
      </c>
      <c r="F531" t="inlineStr">
        <is>
          <t>Schubstange</t>
        </is>
      </c>
      <c r="G531" t="inlineStr">
        <is>
          <t>G10083-430B1-11-03CV-005</t>
        </is>
      </c>
      <c r="H531" t="inlineStr">
        <is>
          <t>L1 CVI Pusher Crossfeed 1</t>
        </is>
      </c>
      <c r="I531" t="n">
        <v>1</v>
      </c>
      <c r="J531" t="n">
        <v>5</v>
      </c>
      <c r="K531" t="inlineStr">
        <is>
          <t>EROF</t>
        </is>
      </c>
      <c r="L531" s="16" t="n">
        <v>44991</v>
      </c>
      <c r="M531" s="16" t="n">
        <v>45050</v>
      </c>
      <c r="O531" t="n">
        <v>0</v>
      </c>
      <c r="P531" t="inlineStr">
        <is>
          <t>EROF</t>
        </is>
      </c>
      <c r="Q531" t="inlineStr">
        <is>
          <t>EBL RAL 7031</t>
        </is>
      </c>
      <c r="R531" s="13" t="n">
        <v>59</v>
      </c>
    </row>
    <row r="532">
      <c r="D532" t="n">
        <v>1313094</v>
      </c>
      <c r="E532" t="inlineStr">
        <is>
          <t>G10083</t>
        </is>
      </c>
      <c r="F532" t="inlineStr">
        <is>
          <t>Schubstange</t>
        </is>
      </c>
      <c r="G532" t="inlineStr">
        <is>
          <t>G10083-430B1-11-03CV-005</t>
        </is>
      </c>
      <c r="H532" t="inlineStr">
        <is>
          <t>L1 CVI Pusher Crossfeed 1</t>
        </is>
      </c>
      <c r="I532" t="n">
        <v>1</v>
      </c>
      <c r="J532" t="n">
        <v>32</v>
      </c>
      <c r="K532" t="inlineStr">
        <is>
          <t>EROF</t>
        </is>
      </c>
      <c r="L532" s="16" t="n">
        <v>44991</v>
      </c>
      <c r="M532" s="16" t="n">
        <v>45050</v>
      </c>
      <c r="O532" t="n">
        <v>0</v>
      </c>
      <c r="P532" t="inlineStr">
        <is>
          <t>EROF</t>
        </is>
      </c>
      <c r="Q532" t="inlineStr">
        <is>
          <t>MONTAGE</t>
        </is>
      </c>
      <c r="R532" s="13" t="n">
        <v>59</v>
      </c>
    </row>
    <row r="533">
      <c r="D533" t="n">
        <v>1313095</v>
      </c>
      <c r="E533" t="inlineStr">
        <is>
          <t>G10083</t>
        </is>
      </c>
      <c r="F533" t="inlineStr">
        <is>
          <t>Antriebseinheit</t>
        </is>
      </c>
      <c r="G533" t="inlineStr">
        <is>
          <t>G10083-430B1-11-03CV-005</t>
        </is>
      </c>
      <c r="H533" t="inlineStr">
        <is>
          <t>L1 CVI Pusher Crossfeed 1</t>
        </is>
      </c>
      <c r="I533" t="n">
        <v>1</v>
      </c>
      <c r="J533" t="n">
        <v>5</v>
      </c>
      <c r="K533" t="inlineStr">
        <is>
          <t>EROF</t>
        </is>
      </c>
      <c r="L533" s="16" t="n">
        <v>44991</v>
      </c>
      <c r="M533" s="16" t="n">
        <v>45050</v>
      </c>
      <c r="O533" t="n">
        <v>0</v>
      </c>
      <c r="P533" t="inlineStr">
        <is>
          <t>EROF</t>
        </is>
      </c>
      <c r="Q533" t="inlineStr">
        <is>
          <t>EBL RAL 7031</t>
        </is>
      </c>
      <c r="R533" s="13" t="n">
        <v>59</v>
      </c>
    </row>
    <row r="534">
      <c r="D534" t="n">
        <v>1313095</v>
      </c>
      <c r="E534" t="inlineStr">
        <is>
          <t>G10083</t>
        </is>
      </c>
      <c r="F534" t="inlineStr">
        <is>
          <t>Antriebseinheit</t>
        </is>
      </c>
      <c r="G534" t="inlineStr">
        <is>
          <t>G10083-430B1-11-03CV-005</t>
        </is>
      </c>
      <c r="H534" t="inlineStr">
        <is>
          <t>L1 CVI Pusher Crossfeed 1</t>
        </is>
      </c>
      <c r="I534" t="n">
        <v>1</v>
      </c>
      <c r="J534" t="n">
        <v>32</v>
      </c>
      <c r="K534" t="inlineStr">
        <is>
          <t>EROF</t>
        </is>
      </c>
      <c r="L534" s="16" t="n">
        <v>44991</v>
      </c>
      <c r="M534" s="16" t="n">
        <v>45050</v>
      </c>
      <c r="O534" t="n">
        <v>0</v>
      </c>
      <c r="P534" t="inlineStr">
        <is>
          <t>EROF</t>
        </is>
      </c>
      <c r="Q534" t="inlineStr">
        <is>
          <t>MONTAGE</t>
        </is>
      </c>
      <c r="R534" s="13" t="n">
        <v>59</v>
      </c>
    </row>
    <row r="535">
      <c r="D535" t="n">
        <v>1313096</v>
      </c>
      <c r="E535" t="inlineStr">
        <is>
          <t>G10083</t>
        </is>
      </c>
      <c r="F535" t="inlineStr">
        <is>
          <t>Schubmaschine</t>
        </is>
      </c>
      <c r="G535" t="inlineStr">
        <is>
          <t>G10083-430B1-11-03CV-005</t>
        </is>
      </c>
      <c r="H535" t="inlineStr">
        <is>
          <t>L1 CVI Pusher Crossfeed 1</t>
        </is>
      </c>
      <c r="I535" t="n">
        <v>1</v>
      </c>
      <c r="J535" t="n">
        <v>30</v>
      </c>
      <c r="K535" t="inlineStr">
        <is>
          <t>EROF</t>
        </is>
      </c>
      <c r="L535" s="16" t="n">
        <v>44991</v>
      </c>
      <c r="M535" s="16" t="n">
        <v>45057</v>
      </c>
      <c r="N535" t="inlineStr">
        <is>
          <t>6333</t>
        </is>
      </c>
      <c r="O535" t="n">
        <v>0</v>
      </c>
      <c r="P535" t="inlineStr">
        <is>
          <t>EROF</t>
        </is>
      </c>
      <c r="Q535" t="inlineStr">
        <is>
          <t>MONTAGE SCHUBMASCHINE</t>
        </is>
      </c>
      <c r="R535" s="13" t="n">
        <v>66</v>
      </c>
    </row>
    <row r="536">
      <c r="D536" t="n">
        <v>1315039</v>
      </c>
      <c r="E536" t="inlineStr">
        <is>
          <t>G10083</t>
        </is>
      </c>
      <c r="G536" t="inlineStr">
        <is>
          <t>G10083-430B1-11-03CV-005</t>
        </is>
      </c>
      <c r="H536" t="inlineStr">
        <is>
          <t>L1 CVI Pusher Crossfeed 1</t>
        </is>
      </c>
      <c r="I536" t="n">
        <v>1</v>
      </c>
      <c r="J536" t="n">
        <v>10</v>
      </c>
      <c r="K536" t="inlineStr">
        <is>
          <t>EROF</t>
        </is>
      </c>
      <c r="L536" s="16" t="n">
        <v>45022</v>
      </c>
      <c r="M536" s="16" t="n">
        <v>45027</v>
      </c>
      <c r="O536" t="n">
        <v>0</v>
      </c>
      <c r="P536" t="inlineStr">
        <is>
          <t>EROF</t>
        </is>
      </c>
      <c r="Q536" t="inlineStr">
        <is>
          <t>Änderungen und Nacharbeiten</t>
        </is>
      </c>
      <c r="R536" s="13" t="n">
        <v>5</v>
      </c>
    </row>
    <row r="537">
      <c r="D537" t="n">
        <v>1315089</v>
      </c>
      <c r="E537" t="inlineStr">
        <is>
          <t>G10083</t>
        </is>
      </c>
      <c r="F537" t="inlineStr">
        <is>
          <t>Gestell komplett</t>
        </is>
      </c>
      <c r="G537" t="inlineStr">
        <is>
          <t>G10083-430B1-11-03CV-005</t>
        </is>
      </c>
      <c r="H537" t="inlineStr">
        <is>
          <t>L1 CVI Pusher Crossfeed 1</t>
        </is>
      </c>
      <c r="I537" t="n">
        <v>1</v>
      </c>
      <c r="J537" t="n">
        <v>3</v>
      </c>
      <c r="K537" t="inlineStr">
        <is>
          <t>EROF</t>
        </is>
      </c>
      <c r="L537" s="16" t="n">
        <v>45035</v>
      </c>
      <c r="M537" s="16" t="n">
        <v>45041</v>
      </c>
      <c r="N537" t="inlineStr">
        <is>
          <t>6333</t>
        </is>
      </c>
      <c r="O537" t="n">
        <v>0</v>
      </c>
      <c r="P537" t="inlineStr">
        <is>
          <t>EROF</t>
        </is>
      </c>
      <c r="Q537" t="inlineStr">
        <is>
          <t>EBL SIEHE LACKIERANWEISUNG PROJEKT</t>
        </is>
      </c>
      <c r="R537" s="13" t="n">
        <v>6</v>
      </c>
    </row>
    <row r="538">
      <c r="D538" t="n">
        <v>1315089</v>
      </c>
      <c r="E538" t="inlineStr">
        <is>
          <t>G10083</t>
        </is>
      </c>
      <c r="F538" t="inlineStr">
        <is>
          <t>Gestell komplett</t>
        </is>
      </c>
      <c r="G538" t="inlineStr">
        <is>
          <t>G10083-430B1-11-03CV-005</t>
        </is>
      </c>
      <c r="H538" t="inlineStr">
        <is>
          <t>L1 CVI Pusher Crossfeed 1</t>
        </is>
      </c>
      <c r="I538" t="n">
        <v>1</v>
      </c>
      <c r="J538" t="n">
        <v>24</v>
      </c>
      <c r="K538" t="inlineStr">
        <is>
          <t>EROF</t>
        </is>
      </c>
      <c r="L538" s="16" t="n">
        <v>45035</v>
      </c>
      <c r="M538" s="16" t="n">
        <v>45041</v>
      </c>
      <c r="N538" t="inlineStr">
        <is>
          <t>6333</t>
        </is>
      </c>
      <c r="O538" t="n">
        <v>0</v>
      </c>
      <c r="P538" t="inlineStr">
        <is>
          <t>EROF</t>
        </is>
      </c>
      <c r="Q538" t="inlineStr">
        <is>
          <t>MONTAGE</t>
        </is>
      </c>
      <c r="R538" s="13" t="n">
        <v>6</v>
      </c>
    </row>
    <row r="539">
      <c r="D539" t="n">
        <v>1315093</v>
      </c>
      <c r="E539" t="inlineStr">
        <is>
          <t>G10083</t>
        </is>
      </c>
      <c r="F539" t="inlineStr">
        <is>
          <t>Abdeckhaube</t>
        </is>
      </c>
      <c r="G539" t="inlineStr">
        <is>
          <t>G10083-430B1-11-03CV-005</t>
        </is>
      </c>
      <c r="H539" t="inlineStr">
        <is>
          <t>L1 CVI Pusher Crossfeed 1</t>
        </is>
      </c>
      <c r="I539" t="n">
        <v>1</v>
      </c>
      <c r="J539" t="n">
        <v>16</v>
      </c>
      <c r="K539" t="inlineStr">
        <is>
          <t>EROF</t>
        </is>
      </c>
      <c r="L539" s="16" t="n">
        <v>45036</v>
      </c>
      <c r="M539" s="16" t="n">
        <v>45041</v>
      </c>
      <c r="N539" t="inlineStr">
        <is>
          <t>6333</t>
        </is>
      </c>
      <c r="O539" t="n">
        <v>0</v>
      </c>
      <c r="P539" t="inlineStr">
        <is>
          <t>EROF</t>
        </is>
      </c>
      <c r="Q539" t="inlineStr">
        <is>
          <t>MONTAGE</t>
        </is>
      </c>
      <c r="R539" s="13" t="n">
        <v>5</v>
      </c>
    </row>
    <row r="540">
      <c r="D540" t="n">
        <v>1310945</v>
      </c>
      <c r="E540" t="inlineStr">
        <is>
          <t>G10083</t>
        </is>
      </c>
      <c r="F540" t="inlineStr">
        <is>
          <t>Muffel Schweißbaugruppe CVI Process Zone</t>
        </is>
      </c>
      <c r="G540" t="inlineStr">
        <is>
          <t>G10083-430B1-11-03CV-007</t>
        </is>
      </c>
      <c r="H540" t="inlineStr">
        <is>
          <t>L1 CVI CVI zone</t>
        </is>
      </c>
      <c r="I540" t="n">
        <v>1</v>
      </c>
      <c r="J540" t="n">
        <v>20</v>
      </c>
      <c r="K540" t="inlineStr">
        <is>
          <t>FREI TRÜC</t>
        </is>
      </c>
      <c r="L540" s="16" t="n">
        <v>44809</v>
      </c>
      <c r="M540" s="16" t="n">
        <v>45009</v>
      </c>
      <c r="O540" t="n">
        <v>20</v>
      </c>
      <c r="P540" t="inlineStr">
        <is>
          <t>FREI RÜCK</t>
        </is>
      </c>
      <c r="Q540" t="inlineStr">
        <is>
          <t>Zuschneiden</t>
        </is>
      </c>
      <c r="R540" s="13" t="n">
        <v>200</v>
      </c>
    </row>
    <row r="541">
      <c r="D541" t="n">
        <v>1310945</v>
      </c>
      <c r="E541" t="inlineStr">
        <is>
          <t>G10083</t>
        </is>
      </c>
      <c r="F541" t="inlineStr">
        <is>
          <t>Muffel Schweißbaugruppe CVI Process Zone</t>
        </is>
      </c>
      <c r="G541" t="inlineStr">
        <is>
          <t>G10083-430B1-11-03CV-007</t>
        </is>
      </c>
      <c r="H541" t="inlineStr">
        <is>
          <t>L1 CVI CVI zone</t>
        </is>
      </c>
      <c r="I541" t="n">
        <v>1</v>
      </c>
      <c r="J541" t="n">
        <v>800</v>
      </c>
      <c r="K541" t="inlineStr">
        <is>
          <t>FREI TRÜC</t>
        </is>
      </c>
      <c r="L541" s="16" t="n">
        <v>44809</v>
      </c>
      <c r="M541" s="16" t="n">
        <v>45009</v>
      </c>
      <c r="O541" t="n">
        <v>18</v>
      </c>
      <c r="P541" t="inlineStr">
        <is>
          <t>FREI TRÜC</t>
        </is>
      </c>
      <c r="Q541" t="inlineStr">
        <is>
          <t>Fertigstellen</t>
        </is>
      </c>
      <c r="R541" s="13" t="n">
        <v>200</v>
      </c>
    </row>
    <row r="542">
      <c r="D542" t="n">
        <v>1310945</v>
      </c>
      <c r="E542" t="inlineStr">
        <is>
          <t>G10083</t>
        </is>
      </c>
      <c r="F542" t="inlineStr">
        <is>
          <t>Muffel Schweißbaugruppe CVI Process Zone</t>
        </is>
      </c>
      <c r="G542" t="inlineStr">
        <is>
          <t>G10083-430B1-11-03CV-007</t>
        </is>
      </c>
      <c r="H542" t="inlineStr">
        <is>
          <t>L1 CVI CVI zone</t>
        </is>
      </c>
      <c r="I542" t="n">
        <v>1</v>
      </c>
      <c r="J542" t="n">
        <v>60</v>
      </c>
      <c r="K542" t="inlineStr">
        <is>
          <t>FREI TRÜC</t>
        </is>
      </c>
      <c r="L542" s="16" t="n">
        <v>44809</v>
      </c>
      <c r="M542" s="16" t="n">
        <v>45009</v>
      </c>
      <c r="O542" t="n">
        <v>0</v>
      </c>
      <c r="P542" t="inlineStr">
        <is>
          <t>FREI</t>
        </is>
      </c>
      <c r="Q542" t="inlineStr">
        <is>
          <t>Prüfen</t>
        </is>
      </c>
      <c r="R542" s="13" t="n">
        <v>200</v>
      </c>
    </row>
    <row r="543">
      <c r="D543" t="n">
        <v>1310990</v>
      </c>
      <c r="E543" t="inlineStr">
        <is>
          <t>G10083</t>
        </is>
      </c>
      <c r="G543" t="inlineStr">
        <is>
          <t>G10083-430B1-11-03CV-007</t>
        </is>
      </c>
      <c r="H543" t="inlineStr">
        <is>
          <t>L1 CVI CVI zone</t>
        </is>
      </c>
      <c r="I543" t="n">
        <v>100</v>
      </c>
      <c r="J543" t="n">
        <v>0</v>
      </c>
      <c r="K543" t="inlineStr">
        <is>
          <t>FREI TRÜC</t>
        </is>
      </c>
      <c r="L543" s="16" t="n">
        <v>44830</v>
      </c>
      <c r="M543" s="16" t="n">
        <v>44925</v>
      </c>
      <c r="O543" t="n">
        <v>0</v>
      </c>
      <c r="P543" t="inlineStr">
        <is>
          <t>FREI TRÜC</t>
        </is>
      </c>
      <c r="Q543" t="inlineStr">
        <is>
          <t>Fremdarbeitsgang MDM</t>
        </is>
      </c>
      <c r="R543" s="13" t="n">
        <v>95</v>
      </c>
    </row>
    <row r="544">
      <c r="D544" t="n">
        <v>1311687</v>
      </c>
      <c r="E544" t="inlineStr">
        <is>
          <t>G10083</t>
        </is>
      </c>
      <c r="F544" t="inlineStr">
        <is>
          <t>Heiz-/Kühlmodul</t>
        </is>
      </c>
      <c r="G544" t="inlineStr">
        <is>
          <t>G10083-430B1-11-03CV-007</t>
        </is>
      </c>
      <c r="H544" t="inlineStr">
        <is>
          <t>L1 CVI CVI zone</t>
        </is>
      </c>
      <c r="I544" t="n">
        <v>10</v>
      </c>
      <c r="J544" t="n">
        <v>20</v>
      </c>
      <c r="K544" t="inlineStr">
        <is>
          <t>FREI TRÜC</t>
        </is>
      </c>
      <c r="L544" s="16" t="n">
        <v>44888</v>
      </c>
      <c r="M544" s="16" t="n">
        <v>44910</v>
      </c>
      <c r="O544" t="n">
        <v>20</v>
      </c>
      <c r="P544" t="inlineStr">
        <is>
          <t>FREI TRÜC</t>
        </is>
      </c>
      <c r="Q544" t="inlineStr">
        <is>
          <t>Zuschnitte und Gewinde für Gewinderohre</t>
        </is>
      </c>
      <c r="R544" s="13" t="n">
        <v>22</v>
      </c>
    </row>
    <row r="545">
      <c r="D545" t="n">
        <v>1311687</v>
      </c>
      <c r="E545" t="inlineStr">
        <is>
          <t>G10083</t>
        </is>
      </c>
      <c r="F545" t="inlineStr">
        <is>
          <t>Heiz-/Kühlmodul</t>
        </is>
      </c>
      <c r="G545" t="inlineStr">
        <is>
          <t>G10083-430B1-11-03CV-007</t>
        </is>
      </c>
      <c r="H545" t="inlineStr">
        <is>
          <t>L1 CVI CVI zone</t>
        </is>
      </c>
      <c r="I545" t="n">
        <v>10</v>
      </c>
      <c r="J545" t="n">
        <v>100</v>
      </c>
      <c r="K545" t="inlineStr">
        <is>
          <t>FREI TRÜC</t>
        </is>
      </c>
      <c r="L545" s="16" t="n">
        <v>44888</v>
      </c>
      <c r="M545" s="16" t="n">
        <v>44910</v>
      </c>
      <c r="O545" t="n">
        <v>0</v>
      </c>
      <c r="P545" t="inlineStr">
        <is>
          <t>FREI</t>
        </is>
      </c>
      <c r="Q545" t="inlineStr">
        <is>
          <t>Montage</t>
        </is>
      </c>
      <c r="R545" s="13" t="n">
        <v>22</v>
      </c>
    </row>
    <row r="546">
      <c r="D546" t="n">
        <v>1311945</v>
      </c>
      <c r="E546" t="inlineStr">
        <is>
          <t>G10083</t>
        </is>
      </c>
      <c r="G546" t="inlineStr">
        <is>
          <t>G10083-430B1-11-03CV-007</t>
        </is>
      </c>
      <c r="H546" t="inlineStr">
        <is>
          <t>L1 CVI CVI zone</t>
        </is>
      </c>
      <c r="I546" t="n">
        <v>1</v>
      </c>
      <c r="J546" t="n">
        <v>10</v>
      </c>
      <c r="K546" t="inlineStr">
        <is>
          <t>FREI</t>
        </is>
      </c>
      <c r="L546" s="16" t="n">
        <v>44924</v>
      </c>
      <c r="M546" s="16" t="n">
        <v>44925</v>
      </c>
      <c r="O546" t="n">
        <v>0</v>
      </c>
      <c r="P546" t="inlineStr">
        <is>
          <t>FREI</t>
        </is>
      </c>
      <c r="Q546" t="inlineStr">
        <is>
          <t>Änderungen und Nacharbeiten</t>
        </is>
      </c>
      <c r="R546" s="13" t="n">
        <v>1</v>
      </c>
    </row>
    <row r="547">
      <c r="D547" t="n">
        <v>1312617</v>
      </c>
      <c r="E547" t="inlineStr">
        <is>
          <t>G10083</t>
        </is>
      </c>
      <c r="F547" t="inlineStr">
        <is>
          <t>Muffel mit Durchführungen CVI- Process Z</t>
        </is>
      </c>
      <c r="G547" t="inlineStr">
        <is>
          <t>G10083-430B1-11-03CV-007</t>
        </is>
      </c>
      <c r="H547" t="inlineStr">
        <is>
          <t>L1 CVI CVI zone</t>
        </is>
      </c>
      <c r="I547" t="n">
        <v>1</v>
      </c>
      <c r="J547" t="n">
        <v>40</v>
      </c>
      <c r="K547" t="inlineStr">
        <is>
          <t>FREI</t>
        </is>
      </c>
      <c r="L547" s="16" t="n">
        <v>44970</v>
      </c>
      <c r="M547" s="16" t="n">
        <v>44977</v>
      </c>
      <c r="N547" t="inlineStr">
        <is>
          <t>6333</t>
        </is>
      </c>
      <c r="O547" t="n">
        <v>0</v>
      </c>
      <c r="P547" t="inlineStr">
        <is>
          <t>FREI</t>
        </is>
      </c>
      <c r="Q547" t="inlineStr">
        <is>
          <t>Schweißen/Prüfen</t>
        </is>
      </c>
      <c r="R547" s="13" t="n">
        <v>7</v>
      </c>
    </row>
    <row r="548">
      <c r="D548" t="n">
        <v>1312618</v>
      </c>
      <c r="E548" t="inlineStr">
        <is>
          <t>G10083</t>
        </is>
      </c>
      <c r="F548" t="inlineStr">
        <is>
          <t>Durchführung DN10 Schweißbaugruppe für T</t>
        </is>
      </c>
      <c r="G548" t="inlineStr">
        <is>
          <t>G10083-430B1-11-03CV-007</t>
        </is>
      </c>
      <c r="H548" t="inlineStr">
        <is>
          <t>L1 CVI CVI zone</t>
        </is>
      </c>
      <c r="I548" t="n">
        <v>11</v>
      </c>
      <c r="J548" t="n">
        <v>1.65</v>
      </c>
      <c r="K548" t="inlineStr">
        <is>
          <t>FREI TRÜC</t>
        </is>
      </c>
      <c r="L548" s="16" t="n">
        <v>44970</v>
      </c>
      <c r="M548" s="16" t="n">
        <v>44973</v>
      </c>
      <c r="N548" t="inlineStr">
        <is>
          <t>6331</t>
        </is>
      </c>
      <c r="O548" t="n">
        <v>1.75</v>
      </c>
      <c r="P548" t="inlineStr">
        <is>
          <t>FREI RÜCK</t>
        </is>
      </c>
      <c r="Q548" t="inlineStr">
        <is>
          <t>Zuschneiden</t>
        </is>
      </c>
      <c r="R548" s="13" t="n">
        <v>3</v>
      </c>
    </row>
    <row r="549">
      <c r="D549" t="n">
        <v>1312618</v>
      </c>
      <c r="E549" t="inlineStr">
        <is>
          <t>G10083</t>
        </is>
      </c>
      <c r="F549" t="inlineStr">
        <is>
          <t>Durchführung DN10 Schweißbaugruppe für T</t>
        </is>
      </c>
      <c r="G549" t="inlineStr">
        <is>
          <t>G10083-430B1-11-03CV-007</t>
        </is>
      </c>
      <c r="H549" t="inlineStr">
        <is>
          <t>L1 CVI CVI zone</t>
        </is>
      </c>
      <c r="I549" t="n">
        <v>11</v>
      </c>
      <c r="J549" t="n">
        <v>16.5</v>
      </c>
      <c r="K549" t="inlineStr">
        <is>
          <t>FREI TRÜC</t>
        </is>
      </c>
      <c r="L549" s="16" t="n">
        <v>44970</v>
      </c>
      <c r="M549" s="16" t="n">
        <v>44973</v>
      </c>
      <c r="N549" t="inlineStr">
        <is>
          <t>6331</t>
        </is>
      </c>
      <c r="O549" t="n">
        <v>0</v>
      </c>
      <c r="P549" t="inlineStr">
        <is>
          <t>FREI</t>
        </is>
      </c>
      <c r="Q549" t="inlineStr">
        <is>
          <t>Schweißen/Prüfen</t>
        </is>
      </c>
      <c r="R549" s="13" t="n">
        <v>3</v>
      </c>
    </row>
    <row r="550">
      <c r="D550" t="n">
        <v>1312619</v>
      </c>
      <c r="E550" t="inlineStr">
        <is>
          <t>G10083</t>
        </is>
      </c>
      <c r="F550" t="inlineStr">
        <is>
          <t>Durchführung DN10 Schweißbaugruppe für D</t>
        </is>
      </c>
      <c r="G550" t="inlineStr">
        <is>
          <t>G10083-430B1-11-03CV-007</t>
        </is>
      </c>
      <c r="H550" t="inlineStr">
        <is>
          <t>L1 CVI CVI zone</t>
        </is>
      </c>
      <c r="I550" t="n">
        <v>1</v>
      </c>
      <c r="J550" t="n">
        <v>0.15</v>
      </c>
      <c r="K550" t="inlineStr">
        <is>
          <t>FREI TRÜC</t>
        </is>
      </c>
      <c r="L550" s="16" t="n">
        <v>44970</v>
      </c>
      <c r="M550" s="16" t="n">
        <v>44971</v>
      </c>
      <c r="N550" t="inlineStr">
        <is>
          <t>6331</t>
        </is>
      </c>
      <c r="O550" t="n">
        <v>0.15</v>
      </c>
      <c r="P550" t="inlineStr">
        <is>
          <t>FREI RÜCK</t>
        </is>
      </c>
      <c r="Q550" t="inlineStr">
        <is>
          <t>Zuschneiden</t>
        </is>
      </c>
      <c r="R550" s="13" t="n">
        <v>1</v>
      </c>
    </row>
    <row r="551">
      <c r="D551" t="n">
        <v>1312619</v>
      </c>
      <c r="E551" t="inlineStr">
        <is>
          <t>G10083</t>
        </is>
      </c>
      <c r="F551" t="inlineStr">
        <is>
          <t>Durchführung DN10 Schweißbaugruppe für D</t>
        </is>
      </c>
      <c r="G551" t="inlineStr">
        <is>
          <t>G10083-430B1-11-03CV-007</t>
        </is>
      </c>
      <c r="H551" t="inlineStr">
        <is>
          <t>L1 CVI CVI zone</t>
        </is>
      </c>
      <c r="I551" t="n">
        <v>1</v>
      </c>
      <c r="J551" t="n">
        <v>1.5</v>
      </c>
      <c r="K551" t="inlineStr">
        <is>
          <t>FREI TRÜC</t>
        </is>
      </c>
      <c r="L551" s="16" t="n">
        <v>44970</v>
      </c>
      <c r="M551" s="16" t="n">
        <v>44971</v>
      </c>
      <c r="N551" t="inlineStr">
        <is>
          <t>6331</t>
        </is>
      </c>
      <c r="O551" t="n">
        <v>0</v>
      </c>
      <c r="P551" t="inlineStr">
        <is>
          <t>FREI</t>
        </is>
      </c>
      <c r="Q551" t="inlineStr">
        <is>
          <t>Schweißen/Prüfen</t>
        </is>
      </c>
      <c r="R551" s="13" t="n">
        <v>1</v>
      </c>
    </row>
    <row r="552">
      <c r="D552" t="n">
        <v>1312620</v>
      </c>
      <c r="E552" t="inlineStr">
        <is>
          <t>G10083</t>
        </is>
      </c>
      <c r="F552" t="inlineStr">
        <is>
          <t>Einspeiserohrleitung DN40 Schweißbaugrup</t>
        </is>
      </c>
      <c r="G552" t="inlineStr">
        <is>
          <t>G10083-430B1-11-03CV-007</t>
        </is>
      </c>
      <c r="H552" t="inlineStr">
        <is>
          <t>L1 CVI CVI zone</t>
        </is>
      </c>
      <c r="I552" t="n">
        <v>10</v>
      </c>
      <c r="J552" t="n">
        <v>1.5</v>
      </c>
      <c r="K552" t="inlineStr">
        <is>
          <t>FREI TRÜC</t>
        </is>
      </c>
      <c r="L552" s="16" t="n">
        <v>44970</v>
      </c>
      <c r="M552" s="16" t="n">
        <v>44972</v>
      </c>
      <c r="N552" t="inlineStr">
        <is>
          <t>6331</t>
        </is>
      </c>
      <c r="O552" t="n">
        <v>1.5</v>
      </c>
      <c r="P552" t="inlineStr">
        <is>
          <t>FREI RÜCK</t>
        </is>
      </c>
      <c r="Q552" t="inlineStr">
        <is>
          <t>Zuschneiden</t>
        </is>
      </c>
      <c r="R552" s="13" t="n">
        <v>2</v>
      </c>
    </row>
    <row r="553">
      <c r="D553" t="n">
        <v>1312620</v>
      </c>
      <c r="E553" t="inlineStr">
        <is>
          <t>G10083</t>
        </is>
      </c>
      <c r="F553" t="inlineStr">
        <is>
          <t>Einspeiserohrleitung DN40 Schweißbaugrup</t>
        </is>
      </c>
      <c r="G553" t="inlineStr">
        <is>
          <t>G10083-430B1-11-03CV-007</t>
        </is>
      </c>
      <c r="H553" t="inlineStr">
        <is>
          <t>L1 CVI CVI zone</t>
        </is>
      </c>
      <c r="I553" t="n">
        <v>10</v>
      </c>
      <c r="J553" t="n">
        <v>15</v>
      </c>
      <c r="K553" t="inlineStr">
        <is>
          <t>FREI TRÜC</t>
        </is>
      </c>
      <c r="L553" s="16" t="n">
        <v>44970</v>
      </c>
      <c r="M553" s="16" t="n">
        <v>44972</v>
      </c>
      <c r="N553" t="inlineStr">
        <is>
          <t>6331</t>
        </is>
      </c>
      <c r="O553" t="n">
        <v>0</v>
      </c>
      <c r="P553" t="inlineStr">
        <is>
          <t>FREI</t>
        </is>
      </c>
      <c r="Q553" t="inlineStr">
        <is>
          <t>Schweißen/Prüfen</t>
        </is>
      </c>
      <c r="R553" s="13" t="n">
        <v>2</v>
      </c>
    </row>
    <row r="554">
      <c r="D554" t="n">
        <v>1312621</v>
      </c>
      <c r="E554" t="inlineStr">
        <is>
          <t>G10083</t>
        </is>
      </c>
      <c r="F554" t="inlineStr">
        <is>
          <t>Einspeiserohrleitung DN40 Schweißbaugrup</t>
        </is>
      </c>
      <c r="G554" t="inlineStr">
        <is>
          <t>G10083-430B1-11-03CV-007</t>
        </is>
      </c>
      <c r="H554" t="inlineStr">
        <is>
          <t>L1 CVI CVI zone</t>
        </is>
      </c>
      <c r="I554" t="n">
        <v>1</v>
      </c>
      <c r="J554" t="n">
        <v>0.15</v>
      </c>
      <c r="K554" t="inlineStr">
        <is>
          <t>FREI TRÜC</t>
        </is>
      </c>
      <c r="L554" s="16" t="n">
        <v>44970</v>
      </c>
      <c r="M554" s="16" t="n">
        <v>44971</v>
      </c>
      <c r="N554" t="inlineStr">
        <is>
          <t>6331</t>
        </is>
      </c>
      <c r="O554" t="n">
        <v>0.15</v>
      </c>
      <c r="P554" t="inlineStr">
        <is>
          <t>FREI RÜCK</t>
        </is>
      </c>
      <c r="Q554" t="inlineStr">
        <is>
          <t>Zuschneiden</t>
        </is>
      </c>
      <c r="R554" s="13" t="n">
        <v>1</v>
      </c>
    </row>
    <row r="555">
      <c r="D555" t="n">
        <v>1312621</v>
      </c>
      <c r="E555" t="inlineStr">
        <is>
          <t>G10083</t>
        </is>
      </c>
      <c r="F555" t="inlineStr">
        <is>
          <t>Einspeiserohrleitung DN40 Schweißbaugrup</t>
        </is>
      </c>
      <c r="G555" t="inlineStr">
        <is>
          <t>G10083-430B1-11-03CV-007</t>
        </is>
      </c>
      <c r="H555" t="inlineStr">
        <is>
          <t>L1 CVI CVI zone</t>
        </is>
      </c>
      <c r="I555" t="n">
        <v>1</v>
      </c>
      <c r="J555" t="n">
        <v>1.5</v>
      </c>
      <c r="K555" t="inlineStr">
        <is>
          <t>FREI TRÜC</t>
        </is>
      </c>
      <c r="L555" s="16" t="n">
        <v>44970</v>
      </c>
      <c r="M555" s="16" t="n">
        <v>44971</v>
      </c>
      <c r="N555" t="inlineStr">
        <is>
          <t>6331</t>
        </is>
      </c>
      <c r="O555" t="n">
        <v>0</v>
      </c>
      <c r="P555" t="inlineStr">
        <is>
          <t>FREI</t>
        </is>
      </c>
      <c r="Q555" t="inlineStr">
        <is>
          <t>Schweißen/Prüfen</t>
        </is>
      </c>
      <c r="R555" s="13" t="n">
        <v>1</v>
      </c>
    </row>
    <row r="556">
      <c r="D556" t="n">
        <v>1312622</v>
      </c>
      <c r="E556" t="inlineStr">
        <is>
          <t>G10083</t>
        </is>
      </c>
      <c r="F556" t="inlineStr">
        <is>
          <t>Abgasrohrleitung DN80 Schweißbaugruppe C</t>
        </is>
      </c>
      <c r="G556" t="inlineStr">
        <is>
          <t>G10083-430B1-11-03CV-007</t>
        </is>
      </c>
      <c r="H556" t="inlineStr">
        <is>
          <t>L1 CVI CVI zone</t>
        </is>
      </c>
      <c r="I556" t="n">
        <v>10</v>
      </c>
      <c r="J556" t="n">
        <v>1.5</v>
      </c>
      <c r="K556" t="inlineStr">
        <is>
          <t>FREI TRÜC</t>
        </is>
      </c>
      <c r="L556" s="16" t="n">
        <v>44970</v>
      </c>
      <c r="M556" s="16" t="n">
        <v>44972</v>
      </c>
      <c r="N556" t="inlineStr">
        <is>
          <t>6331</t>
        </is>
      </c>
      <c r="O556" t="n">
        <v>2</v>
      </c>
      <c r="P556" t="inlineStr">
        <is>
          <t>FREI RÜCK</t>
        </is>
      </c>
      <c r="Q556" t="inlineStr">
        <is>
          <t>Zuschneiden</t>
        </is>
      </c>
      <c r="R556" s="13" t="n">
        <v>2</v>
      </c>
    </row>
    <row r="557">
      <c r="D557" t="n">
        <v>1312622</v>
      </c>
      <c r="E557" t="inlineStr">
        <is>
          <t>G10083</t>
        </is>
      </c>
      <c r="F557" t="inlineStr">
        <is>
          <t>Abgasrohrleitung DN80 Schweißbaugruppe C</t>
        </is>
      </c>
      <c r="G557" t="inlineStr">
        <is>
          <t>G10083-430B1-11-03CV-007</t>
        </is>
      </c>
      <c r="H557" t="inlineStr">
        <is>
          <t>L1 CVI CVI zone</t>
        </is>
      </c>
      <c r="I557" t="n">
        <v>10</v>
      </c>
      <c r="J557" t="n">
        <v>15</v>
      </c>
      <c r="K557" t="inlineStr">
        <is>
          <t>FREI TRÜC</t>
        </is>
      </c>
      <c r="L557" s="16" t="n">
        <v>44970</v>
      </c>
      <c r="M557" s="16" t="n">
        <v>44972</v>
      </c>
      <c r="N557" t="inlineStr">
        <is>
          <t>6331</t>
        </is>
      </c>
      <c r="O557" t="n">
        <v>0</v>
      </c>
      <c r="P557" t="inlineStr">
        <is>
          <t>FREI</t>
        </is>
      </c>
      <c r="Q557" t="inlineStr">
        <is>
          <t>Schweißen/Prüfen</t>
        </is>
      </c>
      <c r="R557" s="13" t="n">
        <v>2</v>
      </c>
    </row>
    <row r="558">
      <c r="D558" t="n">
        <v>1312826</v>
      </c>
      <c r="E558" t="inlineStr">
        <is>
          <t>G10083</t>
        </is>
      </c>
      <c r="F558" t="inlineStr">
        <is>
          <t>Distanzplatte</t>
        </is>
      </c>
      <c r="G558" t="inlineStr">
        <is>
          <t>G10083-430B1-11-03CV-007</t>
        </is>
      </c>
      <c r="H558" t="inlineStr">
        <is>
          <t>L1 CVI CVI zone</t>
        </is>
      </c>
      <c r="I558" t="n">
        <v>72</v>
      </c>
      <c r="J558" t="n">
        <v>3.6</v>
      </c>
      <c r="K558" t="inlineStr">
        <is>
          <t>FREI</t>
        </is>
      </c>
      <c r="L558" s="16" t="n">
        <v>44977</v>
      </c>
      <c r="M558" s="16" t="n">
        <v>44978</v>
      </c>
      <c r="N558" t="inlineStr">
        <is>
          <t>6333</t>
        </is>
      </c>
      <c r="O558" t="n">
        <v>0</v>
      </c>
      <c r="P558" t="inlineStr">
        <is>
          <t>FREI</t>
        </is>
      </c>
      <c r="Q558" t="inlineStr">
        <is>
          <t>Lasern</t>
        </is>
      </c>
      <c r="R558" s="13" t="n">
        <v>1</v>
      </c>
    </row>
    <row r="559">
      <c r="D559" t="n">
        <v>1312827</v>
      </c>
      <c r="E559" t="inlineStr">
        <is>
          <t>G10083</t>
        </is>
      </c>
      <c r="F559" t="inlineStr">
        <is>
          <t>Inneneinbauten Muffel CVI Prozess Zone</t>
        </is>
      </c>
      <c r="G559" t="inlineStr">
        <is>
          <t>G10083-430B1-11-03CV-007</t>
        </is>
      </c>
      <c r="H559" t="inlineStr">
        <is>
          <t>L1 CVI CVI zone</t>
        </is>
      </c>
      <c r="I559" t="n">
        <v>1</v>
      </c>
      <c r="J559" t="n">
        <v>15</v>
      </c>
      <c r="K559" t="inlineStr">
        <is>
          <t>FREI</t>
        </is>
      </c>
      <c r="L559" s="16" t="n">
        <v>44977</v>
      </c>
      <c r="M559" s="16" t="n">
        <v>44979</v>
      </c>
      <c r="N559" t="inlineStr">
        <is>
          <t>6333</t>
        </is>
      </c>
      <c r="O559" t="n">
        <v>0</v>
      </c>
      <c r="P559" t="inlineStr">
        <is>
          <t>FREI</t>
        </is>
      </c>
      <c r="Q559" t="inlineStr">
        <is>
          <t>Montage Inneneinbauten</t>
        </is>
      </c>
      <c r="R559" s="13" t="n">
        <v>2</v>
      </c>
    </row>
    <row r="560">
      <c r="D560" t="n">
        <v>1312828</v>
      </c>
      <c r="E560" t="inlineStr">
        <is>
          <t>G10083</t>
        </is>
      </c>
      <c r="F560" t="inlineStr">
        <is>
          <t>Inneneinbauten CVI Prozess und Acetylen</t>
        </is>
      </c>
      <c r="G560" t="inlineStr">
        <is>
          <t>G10083-430B1-11-03CV-007</t>
        </is>
      </c>
      <c r="H560" t="inlineStr">
        <is>
          <t>L1 CVI CVI zone</t>
        </is>
      </c>
      <c r="I560" t="n">
        <v>10</v>
      </c>
      <c r="J560" t="n">
        <v>10</v>
      </c>
      <c r="K560" t="inlineStr">
        <is>
          <t>FREI</t>
        </is>
      </c>
      <c r="L560" s="16" t="n">
        <v>44977</v>
      </c>
      <c r="M560" s="16" t="n">
        <v>44979</v>
      </c>
      <c r="N560" t="inlineStr">
        <is>
          <t>6333</t>
        </is>
      </c>
      <c r="O560" t="n">
        <v>0</v>
      </c>
      <c r="P560" t="inlineStr">
        <is>
          <t>FREI</t>
        </is>
      </c>
      <c r="Q560" t="inlineStr">
        <is>
          <t>Montage</t>
        </is>
      </c>
      <c r="R560" s="13" t="n">
        <v>2</v>
      </c>
    </row>
    <row r="561">
      <c r="D561" t="n">
        <v>1312829</v>
      </c>
      <c r="E561" t="inlineStr">
        <is>
          <t>G10083</t>
        </is>
      </c>
      <c r="F561" t="inlineStr">
        <is>
          <t>Inneneinbauten CVI Prozess Zone Puffer-</t>
        </is>
      </c>
      <c r="G561" t="inlineStr">
        <is>
          <t>G10083-430B1-11-03CV-007</t>
        </is>
      </c>
      <c r="H561" t="inlineStr">
        <is>
          <t>L1 CVI CVI zone</t>
        </is>
      </c>
      <c r="I561" t="n">
        <v>1</v>
      </c>
      <c r="J561" t="n">
        <v>1</v>
      </c>
      <c r="K561" t="inlineStr">
        <is>
          <t>FREI</t>
        </is>
      </c>
      <c r="L561" s="16" t="n">
        <v>44977</v>
      </c>
      <c r="M561" s="16" t="n">
        <v>44978</v>
      </c>
      <c r="N561" t="inlineStr">
        <is>
          <t>6333</t>
        </is>
      </c>
      <c r="O561" t="n">
        <v>0</v>
      </c>
      <c r="P561" t="inlineStr">
        <is>
          <t>FREI</t>
        </is>
      </c>
      <c r="Q561" t="inlineStr">
        <is>
          <t>Montage</t>
        </is>
      </c>
      <c r="R561" s="13" t="n">
        <v>1</v>
      </c>
    </row>
    <row r="562">
      <c r="D562" t="n">
        <v>1312830</v>
      </c>
      <c r="E562" t="inlineStr">
        <is>
          <t>G10083</t>
        </is>
      </c>
      <c r="F562" t="inlineStr">
        <is>
          <t>Auflage mit Gleitschienen Standardzone</t>
        </is>
      </c>
      <c r="G562" t="inlineStr">
        <is>
          <t>G10083-430B1-11-03CV-007</t>
        </is>
      </c>
      <c r="H562" t="inlineStr">
        <is>
          <t>L1 CVI CVI zone</t>
        </is>
      </c>
      <c r="I562" t="n">
        <v>20</v>
      </c>
      <c r="J562" t="n">
        <v>6</v>
      </c>
      <c r="K562" t="inlineStr">
        <is>
          <t>FREI</t>
        </is>
      </c>
      <c r="L562" s="16" t="n">
        <v>44977</v>
      </c>
      <c r="M562" s="16" t="n">
        <v>44979</v>
      </c>
      <c r="N562" t="inlineStr">
        <is>
          <t>6333</t>
        </is>
      </c>
      <c r="O562" t="n">
        <v>0</v>
      </c>
      <c r="P562" t="inlineStr">
        <is>
          <t>FREI</t>
        </is>
      </c>
      <c r="Q562" t="inlineStr">
        <is>
          <t>Zuschneiden</t>
        </is>
      </c>
      <c r="R562" s="13" t="n">
        <v>2</v>
      </c>
    </row>
    <row r="563">
      <c r="D563" t="n">
        <v>1312830</v>
      </c>
      <c r="E563" t="inlineStr">
        <is>
          <t>G10083</t>
        </is>
      </c>
      <c r="F563" t="inlineStr">
        <is>
          <t>Auflage mit Gleitschienen Standardzone</t>
        </is>
      </c>
      <c r="G563" t="inlineStr">
        <is>
          <t>G10083-430B1-11-03CV-007</t>
        </is>
      </c>
      <c r="H563" t="inlineStr">
        <is>
          <t>L1 CVI CVI zone</t>
        </is>
      </c>
      <c r="I563" t="n">
        <v>20</v>
      </c>
      <c r="J563" t="n">
        <v>7</v>
      </c>
      <c r="K563" t="inlineStr">
        <is>
          <t>FREI</t>
        </is>
      </c>
      <c r="L563" s="16" t="n">
        <v>44977</v>
      </c>
      <c r="M563" s="16" t="n">
        <v>44979</v>
      </c>
      <c r="N563" t="inlineStr">
        <is>
          <t>6333</t>
        </is>
      </c>
      <c r="O563" t="n">
        <v>0</v>
      </c>
      <c r="P563" t="inlineStr">
        <is>
          <t>FREI</t>
        </is>
      </c>
      <c r="Q563" t="inlineStr">
        <is>
          <t>Montage</t>
        </is>
      </c>
      <c r="R563" s="13" t="n">
        <v>2</v>
      </c>
    </row>
    <row r="564">
      <c r="D564" t="n">
        <v>1312832</v>
      </c>
      <c r="E564" t="inlineStr">
        <is>
          <t>G10083</t>
        </is>
      </c>
      <c r="F564" t="inlineStr">
        <is>
          <t>Auflage mit Gleitschienen Puffer-/Entnah</t>
        </is>
      </c>
      <c r="G564" t="inlineStr">
        <is>
          <t>G10083-430B1-11-03CV-007</t>
        </is>
      </c>
      <c r="H564" t="inlineStr">
        <is>
          <t>L1 CVI CVI zone</t>
        </is>
      </c>
      <c r="I564" t="n">
        <v>4</v>
      </c>
      <c r="J564" t="n">
        <v>1.2</v>
      </c>
      <c r="K564" t="inlineStr">
        <is>
          <t>FREI</t>
        </is>
      </c>
      <c r="L564" s="16" t="n">
        <v>44977</v>
      </c>
      <c r="M564" s="16" t="n">
        <v>44978</v>
      </c>
      <c r="N564" t="inlineStr">
        <is>
          <t>6333</t>
        </is>
      </c>
      <c r="O564" t="n">
        <v>0</v>
      </c>
      <c r="P564" t="inlineStr">
        <is>
          <t>FREI</t>
        </is>
      </c>
      <c r="Q564" t="inlineStr">
        <is>
          <t>Zuschneiden</t>
        </is>
      </c>
      <c r="R564" s="13" t="n">
        <v>1</v>
      </c>
    </row>
    <row r="565">
      <c r="D565" t="n">
        <v>1312832</v>
      </c>
      <c r="E565" t="inlineStr">
        <is>
          <t>G10083</t>
        </is>
      </c>
      <c r="F565" t="inlineStr">
        <is>
          <t>Auflage mit Gleitschienen Puffer-/Entnah</t>
        </is>
      </c>
      <c r="G565" t="inlineStr">
        <is>
          <t>G10083-430B1-11-03CV-007</t>
        </is>
      </c>
      <c r="H565" t="inlineStr">
        <is>
          <t>L1 CVI CVI zone</t>
        </is>
      </c>
      <c r="I565" t="n">
        <v>4</v>
      </c>
      <c r="J565" t="n">
        <v>1.4</v>
      </c>
      <c r="K565" t="inlineStr">
        <is>
          <t>FREI</t>
        </is>
      </c>
      <c r="L565" s="16" t="n">
        <v>44977</v>
      </c>
      <c r="M565" s="16" t="n">
        <v>44978</v>
      </c>
      <c r="N565" t="inlineStr">
        <is>
          <t>6333</t>
        </is>
      </c>
      <c r="O565" t="n">
        <v>0</v>
      </c>
      <c r="P565" t="inlineStr">
        <is>
          <t>FREI</t>
        </is>
      </c>
      <c r="Q565" t="inlineStr">
        <is>
          <t>Montage</t>
        </is>
      </c>
      <c r="R565" s="13" t="n">
        <v>1</v>
      </c>
    </row>
    <row r="566">
      <c r="D566" t="n">
        <v>1314624</v>
      </c>
      <c r="E566" t="inlineStr">
        <is>
          <t>G10083</t>
        </is>
      </c>
      <c r="F566" t="inlineStr">
        <is>
          <t>Heizung außen Muffel Puffer- /Entnahme..</t>
        </is>
      </c>
      <c r="G566" t="inlineStr">
        <is>
          <t>G10083-430B1-11-03CV-007</t>
        </is>
      </c>
      <c r="H566" t="inlineStr">
        <is>
          <t>L1 CVI CVI zone</t>
        </is>
      </c>
      <c r="I566" t="n">
        <v>4</v>
      </c>
      <c r="J566" t="n">
        <v>1.2</v>
      </c>
      <c r="K566" t="inlineStr">
        <is>
          <t>FREI</t>
        </is>
      </c>
      <c r="L566" s="16" t="n">
        <v>45000</v>
      </c>
      <c r="M566" s="16" t="n">
        <v>45001</v>
      </c>
      <c r="N566" t="inlineStr">
        <is>
          <t>6333</t>
        </is>
      </c>
      <c r="O566" t="n">
        <v>0</v>
      </c>
      <c r="P566" t="inlineStr">
        <is>
          <t>FREI</t>
        </is>
      </c>
      <c r="Q566" t="inlineStr">
        <is>
          <t>Montage</t>
        </is>
      </c>
      <c r="R566" s="13" t="n">
        <v>1</v>
      </c>
    </row>
    <row r="567">
      <c r="D567" t="n">
        <v>1314625</v>
      </c>
      <c r="E567" t="inlineStr">
        <is>
          <t>G10083</t>
        </is>
      </c>
      <c r="F567" t="inlineStr">
        <is>
          <t>Ofen CVI Process Zone 1-11 Silan (SiH4)</t>
        </is>
      </c>
      <c r="G567" t="inlineStr">
        <is>
          <t>G10083-430B1-11-03CV-007</t>
        </is>
      </c>
      <c r="H567" t="inlineStr">
        <is>
          <t>L1 CVI CVI zone</t>
        </is>
      </c>
      <c r="I567" t="n">
        <v>1</v>
      </c>
      <c r="J567" t="n">
        <v>600</v>
      </c>
      <c r="K567" t="inlineStr">
        <is>
          <t>FREI</t>
        </is>
      </c>
      <c r="L567" s="16" t="n">
        <v>45000</v>
      </c>
      <c r="M567" s="16" t="n">
        <v>45112</v>
      </c>
      <c r="N567" t="inlineStr">
        <is>
          <t>6333</t>
        </is>
      </c>
      <c r="O567" t="n">
        <v>0</v>
      </c>
      <c r="P567" t="inlineStr">
        <is>
          <t>FREI</t>
        </is>
      </c>
      <c r="Q567" t="inlineStr">
        <is>
          <t>Fertigstellen</t>
        </is>
      </c>
      <c r="R567" s="13" t="n">
        <v>112</v>
      </c>
    </row>
    <row r="568">
      <c r="D568" t="n">
        <v>1314937</v>
      </c>
      <c r="E568" t="inlineStr">
        <is>
          <t>G10083</t>
        </is>
      </c>
      <c r="G568" t="inlineStr">
        <is>
          <t>G10083-430B1-11-03CV-007</t>
        </is>
      </c>
      <c r="H568" t="inlineStr">
        <is>
          <t>L1 CVI CVI zone</t>
        </is>
      </c>
      <c r="I568" t="n">
        <v>100</v>
      </c>
      <c r="J568" t="n">
        <v>0</v>
      </c>
      <c r="K568" t="inlineStr">
        <is>
          <t>FREI</t>
        </is>
      </c>
      <c r="L568" s="16" t="n">
        <v>45013</v>
      </c>
      <c r="M568" s="16" t="n">
        <v>45077</v>
      </c>
      <c r="O568" t="n">
        <v>0</v>
      </c>
      <c r="P568" t="inlineStr">
        <is>
          <t>FREI</t>
        </is>
      </c>
      <c r="Q568" t="inlineStr">
        <is>
          <t>Fa. MKV</t>
        </is>
      </c>
      <c r="R568" s="13" t="n">
        <v>64</v>
      </c>
    </row>
    <row r="569">
      <c r="D569" t="n">
        <v>1315003</v>
      </c>
      <c r="E569" t="inlineStr">
        <is>
          <t>G10083</t>
        </is>
      </c>
      <c r="G569" t="inlineStr">
        <is>
          <t>G10083-430B1-11-03CV-007</t>
        </is>
      </c>
      <c r="H569" t="inlineStr">
        <is>
          <t>L1 CVI CVI zone</t>
        </is>
      </c>
      <c r="I569" t="n">
        <v>100</v>
      </c>
      <c r="J569" t="n">
        <v>0</v>
      </c>
      <c r="K569" t="inlineStr">
        <is>
          <t>FREI</t>
        </is>
      </c>
      <c r="L569" s="16" t="n">
        <v>45027</v>
      </c>
      <c r="M569" s="16" t="n">
        <v>45061</v>
      </c>
      <c r="O569" t="n">
        <v>0</v>
      </c>
      <c r="P569" t="inlineStr">
        <is>
          <t>FREI</t>
        </is>
      </c>
      <c r="Q569" t="inlineStr">
        <is>
          <t>Fa. MDM Lackierer</t>
        </is>
      </c>
      <c r="R569" s="13" t="n">
        <v>34</v>
      </c>
    </row>
    <row r="570">
      <c r="D570" t="n">
        <v>1315178</v>
      </c>
      <c r="E570" t="inlineStr">
        <is>
          <t>G10083</t>
        </is>
      </c>
      <c r="F570" t="inlineStr">
        <is>
          <t>Druckmessung Prozessraum</t>
        </is>
      </c>
      <c r="G570" t="inlineStr">
        <is>
          <t>G10083-430B1-11-03CV-007</t>
        </is>
      </c>
      <c r="H570" t="inlineStr">
        <is>
          <t>L1 CVI CVI zone</t>
        </is>
      </c>
      <c r="I570" t="n">
        <v>1</v>
      </c>
      <c r="J570" t="n">
        <v>0.25</v>
      </c>
      <c r="K570" t="inlineStr">
        <is>
          <t>EROF</t>
        </is>
      </c>
      <c r="L570" s="16" t="n">
        <v>45051</v>
      </c>
      <c r="M570" s="16" t="n">
        <v>45054</v>
      </c>
      <c r="N570" t="inlineStr">
        <is>
          <t>6333</t>
        </is>
      </c>
      <c r="O570" t="n">
        <v>0</v>
      </c>
      <c r="P570" t="inlineStr">
        <is>
          <t>EROF</t>
        </is>
      </c>
      <c r="Q570" t="inlineStr">
        <is>
          <t>ZUSCHNEIDEN &amp; ENTGRATEN</t>
        </is>
      </c>
      <c r="R570" s="13" t="n">
        <v>3</v>
      </c>
    </row>
    <row r="571">
      <c r="D571" t="n">
        <v>1315178</v>
      </c>
      <c r="E571" t="inlineStr">
        <is>
          <t>G10083</t>
        </is>
      </c>
      <c r="F571" t="inlineStr">
        <is>
          <t>Druckmessung Prozessraum</t>
        </is>
      </c>
      <c r="G571" t="inlineStr">
        <is>
          <t>G10083-430B1-11-03CV-007</t>
        </is>
      </c>
      <c r="H571" t="inlineStr">
        <is>
          <t>L1 CVI CVI zone</t>
        </is>
      </c>
      <c r="I571" t="n">
        <v>1</v>
      </c>
      <c r="J571" t="n">
        <v>0.1</v>
      </c>
      <c r="K571" t="inlineStr">
        <is>
          <t>EROF</t>
        </is>
      </c>
      <c r="L571" s="16" t="n">
        <v>45051</v>
      </c>
      <c r="M571" s="16" t="n">
        <v>45054</v>
      </c>
      <c r="N571" t="inlineStr">
        <is>
          <t>6333</t>
        </is>
      </c>
      <c r="O571" t="n">
        <v>0</v>
      </c>
      <c r="P571" t="inlineStr">
        <is>
          <t>EROF</t>
        </is>
      </c>
      <c r="Q571" t="inlineStr">
        <is>
          <t>LASERN &amp; KANTEN</t>
        </is>
      </c>
      <c r="R571" s="13" t="n">
        <v>3</v>
      </c>
    </row>
    <row r="572">
      <c r="D572" t="n">
        <v>1315178</v>
      </c>
      <c r="E572" t="inlineStr">
        <is>
          <t>G10083</t>
        </is>
      </c>
      <c r="F572" t="inlineStr">
        <is>
          <t>Druckmessung Prozessraum</t>
        </is>
      </c>
      <c r="G572" t="inlineStr">
        <is>
          <t>G10083-430B1-11-03CV-007</t>
        </is>
      </c>
      <c r="H572" t="inlineStr">
        <is>
          <t>L1 CVI CVI zone</t>
        </is>
      </c>
      <c r="I572" t="n">
        <v>1</v>
      </c>
      <c r="J572" t="n">
        <v>2</v>
      </c>
      <c r="K572" t="inlineStr">
        <is>
          <t>EROF</t>
        </is>
      </c>
      <c r="L572" s="16" t="n">
        <v>45051</v>
      </c>
      <c r="M572" s="16" t="n">
        <v>45054</v>
      </c>
      <c r="N572" t="inlineStr">
        <is>
          <t>6333</t>
        </is>
      </c>
      <c r="O572" t="n">
        <v>0</v>
      </c>
      <c r="P572" t="inlineStr">
        <is>
          <t>EROF</t>
        </is>
      </c>
      <c r="Q572" t="inlineStr">
        <is>
          <t>MONTAGE</t>
        </is>
      </c>
      <c r="R572" s="13" t="n">
        <v>3</v>
      </c>
    </row>
    <row r="573">
      <c r="D573" t="n">
        <v>1315179</v>
      </c>
      <c r="E573" t="inlineStr">
        <is>
          <t>G10083</t>
        </is>
      </c>
      <c r="F573" t="inlineStr">
        <is>
          <t>Druckmessung Heizraum</t>
        </is>
      </c>
      <c r="G573" t="inlineStr">
        <is>
          <t>G10083-430B1-11-03CV-007</t>
        </is>
      </c>
      <c r="H573" t="inlineStr">
        <is>
          <t>L1 CVI CVI zone</t>
        </is>
      </c>
      <c r="I573" t="n">
        <v>1</v>
      </c>
      <c r="J573" t="n">
        <v>0.25</v>
      </c>
      <c r="K573" t="inlineStr">
        <is>
          <t>EROF</t>
        </is>
      </c>
      <c r="L573" s="16" t="n">
        <v>45051</v>
      </c>
      <c r="M573" s="16" t="n">
        <v>45054</v>
      </c>
      <c r="N573" t="inlineStr">
        <is>
          <t>6333</t>
        </is>
      </c>
      <c r="O573" t="n">
        <v>0</v>
      </c>
      <c r="P573" t="inlineStr">
        <is>
          <t>EROF</t>
        </is>
      </c>
      <c r="Q573" t="inlineStr">
        <is>
          <t>ZUSCHNEIDEN &amp; ENTGRATEN</t>
        </is>
      </c>
      <c r="R573" s="13" t="n">
        <v>3</v>
      </c>
    </row>
    <row r="574">
      <c r="D574" t="n">
        <v>1315179</v>
      </c>
      <c r="E574" t="inlineStr">
        <is>
          <t>G10083</t>
        </is>
      </c>
      <c r="F574" t="inlineStr">
        <is>
          <t>Druckmessung Heizraum</t>
        </is>
      </c>
      <c r="G574" t="inlineStr">
        <is>
          <t>G10083-430B1-11-03CV-007</t>
        </is>
      </c>
      <c r="H574" t="inlineStr">
        <is>
          <t>L1 CVI CVI zone</t>
        </is>
      </c>
      <c r="I574" t="n">
        <v>1</v>
      </c>
      <c r="J574" t="n">
        <v>0.1</v>
      </c>
      <c r="K574" t="inlineStr">
        <is>
          <t>EROF</t>
        </is>
      </c>
      <c r="L574" s="16" t="n">
        <v>45051</v>
      </c>
      <c r="M574" s="16" t="n">
        <v>45054</v>
      </c>
      <c r="N574" t="inlineStr">
        <is>
          <t>6333</t>
        </is>
      </c>
      <c r="O574" t="n">
        <v>0</v>
      </c>
      <c r="P574" t="inlineStr">
        <is>
          <t>EROF</t>
        </is>
      </c>
      <c r="Q574" t="inlineStr">
        <is>
          <t>LASERN &amp; KANTEN</t>
        </is>
      </c>
      <c r="R574" s="13" t="n">
        <v>3</v>
      </c>
    </row>
    <row r="575">
      <c r="D575" t="n">
        <v>1315179</v>
      </c>
      <c r="E575" t="inlineStr">
        <is>
          <t>G10083</t>
        </is>
      </c>
      <c r="F575" t="inlineStr">
        <is>
          <t>Druckmessung Heizraum</t>
        </is>
      </c>
      <c r="G575" t="inlineStr">
        <is>
          <t>G10083-430B1-11-03CV-007</t>
        </is>
      </c>
      <c r="H575" t="inlineStr">
        <is>
          <t>L1 CVI CVI zone</t>
        </is>
      </c>
      <c r="I575" t="n">
        <v>1</v>
      </c>
      <c r="J575" t="n">
        <v>2</v>
      </c>
      <c r="K575" t="inlineStr">
        <is>
          <t>EROF</t>
        </is>
      </c>
      <c r="L575" s="16" t="n">
        <v>45051</v>
      </c>
      <c r="M575" s="16" t="n">
        <v>45054</v>
      </c>
      <c r="N575" t="inlineStr">
        <is>
          <t>6333</t>
        </is>
      </c>
      <c r="O575" t="n">
        <v>0</v>
      </c>
      <c r="P575" t="inlineStr">
        <is>
          <t>EROF</t>
        </is>
      </c>
      <c r="Q575" t="inlineStr">
        <is>
          <t>MONTAGE</t>
        </is>
      </c>
      <c r="R575" s="13" t="n">
        <v>3</v>
      </c>
    </row>
    <row r="576">
      <c r="D576" t="n">
        <v>1315180</v>
      </c>
      <c r="E576" t="inlineStr">
        <is>
          <t>G10083</t>
        </is>
      </c>
      <c r="F576" t="inlineStr">
        <is>
          <t>Luftleitblech air intake pressure side w</t>
        </is>
      </c>
      <c r="G576" t="inlineStr">
        <is>
          <t>G10083-430B1-11-03CV-007</t>
        </is>
      </c>
      <c r="H576" t="inlineStr">
        <is>
          <t>L1 CVI CVI zone</t>
        </is>
      </c>
      <c r="I576" t="n">
        <v>1</v>
      </c>
      <c r="J576" t="n">
        <v>1</v>
      </c>
      <c r="K576" t="inlineStr">
        <is>
          <t>EROF</t>
        </is>
      </c>
      <c r="L576" s="16" t="n">
        <v>45051</v>
      </c>
      <c r="M576" s="16" t="n">
        <v>45054</v>
      </c>
      <c r="N576" t="inlineStr">
        <is>
          <t>6333</t>
        </is>
      </c>
      <c r="O576" t="n">
        <v>0</v>
      </c>
      <c r="P576" t="inlineStr">
        <is>
          <t>EROF</t>
        </is>
      </c>
      <c r="Q576" t="inlineStr">
        <is>
          <t>Lasern/Kanten</t>
        </is>
      </c>
      <c r="R576" s="13" t="n">
        <v>3</v>
      </c>
    </row>
    <row r="577">
      <c r="D577" t="n">
        <v>1315180</v>
      </c>
      <c r="E577" t="inlineStr">
        <is>
          <t>G10083</t>
        </is>
      </c>
      <c r="F577" t="inlineStr">
        <is>
          <t>Luftleitblech air intake pressure side w</t>
        </is>
      </c>
      <c r="G577" t="inlineStr">
        <is>
          <t>G10083-430B1-11-03CV-007</t>
        </is>
      </c>
      <c r="H577" t="inlineStr">
        <is>
          <t>L1 CVI CVI zone</t>
        </is>
      </c>
      <c r="I577" t="n">
        <v>1</v>
      </c>
      <c r="J577" t="n">
        <v>4</v>
      </c>
      <c r="K577" t="inlineStr">
        <is>
          <t>EROF</t>
        </is>
      </c>
      <c r="L577" s="16" t="n">
        <v>45051</v>
      </c>
      <c r="M577" s="16" t="n">
        <v>45054</v>
      </c>
      <c r="N577" t="inlineStr">
        <is>
          <t>6333</t>
        </is>
      </c>
      <c r="O577" t="n">
        <v>0</v>
      </c>
      <c r="P577" t="inlineStr">
        <is>
          <t>EROF</t>
        </is>
      </c>
      <c r="Q577" t="inlineStr">
        <is>
          <t>Fertigstellen</t>
        </is>
      </c>
      <c r="R577" s="13" t="n">
        <v>3</v>
      </c>
    </row>
    <row r="578">
      <c r="D578" t="n">
        <v>1315181</v>
      </c>
      <c r="E578" t="inlineStr">
        <is>
          <t>G10083</t>
        </is>
      </c>
      <c r="F578" t="inlineStr">
        <is>
          <t>Luftleitblech air intake pressure side w</t>
        </is>
      </c>
      <c r="G578" t="inlineStr">
        <is>
          <t>G10083-430B1-11-03CV-007</t>
        </is>
      </c>
      <c r="H578" t="inlineStr">
        <is>
          <t>L1 CVI CVI zone</t>
        </is>
      </c>
      <c r="I578" t="n">
        <v>2</v>
      </c>
      <c r="J578" t="n">
        <v>2</v>
      </c>
      <c r="K578" t="inlineStr">
        <is>
          <t>EROF</t>
        </is>
      </c>
      <c r="L578" s="16" t="n">
        <v>45051</v>
      </c>
      <c r="M578" s="16" t="n">
        <v>45055</v>
      </c>
      <c r="N578" t="inlineStr">
        <is>
          <t>6333</t>
        </is>
      </c>
      <c r="O578" t="n">
        <v>0</v>
      </c>
      <c r="P578" t="inlineStr">
        <is>
          <t>EROF</t>
        </is>
      </c>
      <c r="Q578" t="inlineStr">
        <is>
          <t>Lasern/Kanten</t>
        </is>
      </c>
      <c r="R578" s="13" t="n">
        <v>4</v>
      </c>
    </row>
    <row r="579">
      <c r="D579" t="n">
        <v>1315181</v>
      </c>
      <c r="E579" t="inlineStr">
        <is>
          <t>G10083</t>
        </is>
      </c>
      <c r="F579" t="inlineStr">
        <is>
          <t>Luftleitblech air intake pressure side w</t>
        </is>
      </c>
      <c r="G579" t="inlineStr">
        <is>
          <t>G10083-430B1-11-03CV-007</t>
        </is>
      </c>
      <c r="H579" t="inlineStr">
        <is>
          <t>L1 CVI CVI zone</t>
        </is>
      </c>
      <c r="I579" t="n">
        <v>2</v>
      </c>
      <c r="J579" t="n">
        <v>8</v>
      </c>
      <c r="K579" t="inlineStr">
        <is>
          <t>EROF</t>
        </is>
      </c>
      <c r="L579" s="16" t="n">
        <v>45051</v>
      </c>
      <c r="M579" s="16" t="n">
        <v>45055</v>
      </c>
      <c r="N579" t="inlineStr">
        <is>
          <t>6333</t>
        </is>
      </c>
      <c r="O579" t="n">
        <v>0</v>
      </c>
      <c r="P579" t="inlineStr">
        <is>
          <t>EROF</t>
        </is>
      </c>
      <c r="Q579" t="inlineStr">
        <is>
          <t>Fertigstellen</t>
        </is>
      </c>
      <c r="R579" s="13" t="n">
        <v>4</v>
      </c>
    </row>
    <row r="580">
      <c r="D580" t="n">
        <v>1315182</v>
      </c>
      <c r="E580" t="inlineStr">
        <is>
          <t>G10083</t>
        </is>
      </c>
      <c r="F580" t="inlineStr">
        <is>
          <t>Blech D=65 d=19 s=1.5 mm</t>
        </is>
      </c>
      <c r="G580" t="inlineStr">
        <is>
          <t>G10083-430B1-11-03CV-007</t>
        </is>
      </c>
      <c r="H580" t="inlineStr">
        <is>
          <t>L1 CVI CVI zone</t>
        </is>
      </c>
      <c r="I580" t="n">
        <v>1</v>
      </c>
      <c r="J580" t="n">
        <v>0.2</v>
      </c>
      <c r="K580" t="inlineStr">
        <is>
          <t>EROF</t>
        </is>
      </c>
      <c r="L580" s="16" t="n">
        <v>45051</v>
      </c>
      <c r="M580" s="16" t="n">
        <v>45054</v>
      </c>
      <c r="N580" t="inlineStr">
        <is>
          <t>6333</t>
        </is>
      </c>
      <c r="O580" t="n">
        <v>0</v>
      </c>
      <c r="P580" t="inlineStr">
        <is>
          <t>EROF</t>
        </is>
      </c>
      <c r="Q580" t="inlineStr">
        <is>
          <t>Lasern/Kanten</t>
        </is>
      </c>
      <c r="R580" s="13" t="n">
        <v>3</v>
      </c>
    </row>
    <row r="581">
      <c r="D581" t="n">
        <v>1315183</v>
      </c>
      <c r="E581" t="inlineStr">
        <is>
          <t>G10083</t>
        </is>
      </c>
      <c r="F581" t="inlineStr">
        <is>
          <t>Luftleitblech air intake pressure side w</t>
        </is>
      </c>
      <c r="G581" t="inlineStr">
        <is>
          <t>G10083-430B1-11-03CV-007</t>
        </is>
      </c>
      <c r="H581" t="inlineStr">
        <is>
          <t>L1 CVI CVI zone</t>
        </is>
      </c>
      <c r="I581" t="n">
        <v>1</v>
      </c>
      <c r="J581" t="n">
        <v>1</v>
      </c>
      <c r="K581" t="inlineStr">
        <is>
          <t>EROF</t>
        </is>
      </c>
      <c r="L581" s="16" t="n">
        <v>45051</v>
      </c>
      <c r="M581" s="16" t="n">
        <v>45054</v>
      </c>
      <c r="N581" t="inlineStr">
        <is>
          <t>6333</t>
        </is>
      </c>
      <c r="O581" t="n">
        <v>0</v>
      </c>
      <c r="P581" t="inlineStr">
        <is>
          <t>EROF</t>
        </is>
      </c>
      <c r="Q581" t="inlineStr">
        <is>
          <t>Lasern/Kanten</t>
        </is>
      </c>
      <c r="R581" s="13" t="n">
        <v>3</v>
      </c>
    </row>
    <row r="582">
      <c r="D582" t="n">
        <v>1315183</v>
      </c>
      <c r="E582" t="inlineStr">
        <is>
          <t>G10083</t>
        </is>
      </c>
      <c r="F582" t="inlineStr">
        <is>
          <t>Luftleitblech air intake pressure side w</t>
        </is>
      </c>
      <c r="G582" t="inlineStr">
        <is>
          <t>G10083-430B1-11-03CV-007</t>
        </is>
      </c>
      <c r="H582" t="inlineStr">
        <is>
          <t>L1 CVI CVI zone</t>
        </is>
      </c>
      <c r="I582" t="n">
        <v>1</v>
      </c>
      <c r="J582" t="n">
        <v>4</v>
      </c>
      <c r="K582" t="inlineStr">
        <is>
          <t>EROF</t>
        </is>
      </c>
      <c r="L582" s="16" t="n">
        <v>45051</v>
      </c>
      <c r="M582" s="16" t="n">
        <v>45054</v>
      </c>
      <c r="N582" t="inlineStr">
        <is>
          <t>6333</t>
        </is>
      </c>
      <c r="O582" t="n">
        <v>0</v>
      </c>
      <c r="P582" t="inlineStr">
        <is>
          <t>EROF</t>
        </is>
      </c>
      <c r="Q582" t="inlineStr">
        <is>
          <t>Fertigstellen</t>
        </is>
      </c>
      <c r="R582" s="13" t="n">
        <v>3</v>
      </c>
    </row>
    <row r="583">
      <c r="D583" t="n">
        <v>1315184</v>
      </c>
      <c r="E583" t="inlineStr">
        <is>
          <t>G10083</t>
        </is>
      </c>
      <c r="F583" t="inlineStr">
        <is>
          <t>Blechscheibe D=30 d=10.5 s=1mm</t>
        </is>
      </c>
      <c r="G583" t="inlineStr">
        <is>
          <t>G10083-430B1-11-03CV-007</t>
        </is>
      </c>
      <c r="H583" t="inlineStr">
        <is>
          <t>L1 CVI CVI zone</t>
        </is>
      </c>
      <c r="I583" t="n">
        <v>24</v>
      </c>
      <c r="J583" t="n">
        <v>4.8</v>
      </c>
      <c r="K583" t="inlineStr">
        <is>
          <t>EROF</t>
        </is>
      </c>
      <c r="L583" s="16" t="n">
        <v>45051</v>
      </c>
      <c r="M583" s="16" t="n">
        <v>45054</v>
      </c>
      <c r="N583" t="inlineStr">
        <is>
          <t>6333</t>
        </is>
      </c>
      <c r="O583" t="n">
        <v>0</v>
      </c>
      <c r="P583" t="inlineStr">
        <is>
          <t>EROF</t>
        </is>
      </c>
      <c r="Q583" t="inlineStr">
        <is>
          <t>Lasern/Kanten</t>
        </is>
      </c>
      <c r="R583" s="13" t="n">
        <v>3</v>
      </c>
    </row>
    <row r="584">
      <c r="D584" t="n">
        <v>1315185</v>
      </c>
      <c r="E584" t="inlineStr">
        <is>
          <t>G10083</t>
        </is>
      </c>
      <c r="F584" t="inlineStr">
        <is>
          <t>Graphit-Weichfilz D=65 d=17 s=10 mm</t>
        </is>
      </c>
      <c r="G584" t="inlineStr">
        <is>
          <t>G10083-430B1-11-03CV-007</t>
        </is>
      </c>
      <c r="H584" t="inlineStr">
        <is>
          <t>L1 CVI CVI zone</t>
        </is>
      </c>
      <c r="I584" t="n">
        <v>4</v>
      </c>
      <c r="J584" t="n">
        <v>1</v>
      </c>
      <c r="K584" t="inlineStr">
        <is>
          <t>EROF</t>
        </is>
      </c>
      <c r="L584" s="16" t="n">
        <v>45051</v>
      </c>
      <c r="M584" s="16" t="n">
        <v>45054</v>
      </c>
      <c r="N584" t="inlineStr">
        <is>
          <t>6333</t>
        </is>
      </c>
      <c r="O584" t="n">
        <v>0</v>
      </c>
      <c r="P584" t="inlineStr">
        <is>
          <t>EROF</t>
        </is>
      </c>
      <c r="Q584" t="inlineStr">
        <is>
          <t>Fertigstellen</t>
        </is>
      </c>
      <c r="R584" s="13" t="n">
        <v>3</v>
      </c>
    </row>
    <row r="585">
      <c r="D585" t="n">
        <v>1312114</v>
      </c>
      <c r="E585" t="inlineStr">
        <is>
          <t>G10083</t>
        </is>
      </c>
      <c r="G585" t="inlineStr">
        <is>
          <t>G10083-430B1-11-03CV-008</t>
        </is>
      </c>
      <c r="H585" t="inlineStr">
        <is>
          <t>L1 CVI Crossfeed 2 with sluice</t>
        </is>
      </c>
      <c r="I585" t="n">
        <v>1</v>
      </c>
      <c r="J585" t="n">
        <v>10</v>
      </c>
      <c r="K585" t="inlineStr">
        <is>
          <t>FREI</t>
        </is>
      </c>
      <c r="L585" s="16" t="n">
        <v>44883</v>
      </c>
      <c r="M585" s="16" t="n">
        <v>44886</v>
      </c>
      <c r="O585" t="n">
        <v>0</v>
      </c>
      <c r="P585" t="inlineStr">
        <is>
          <t>FREI</t>
        </is>
      </c>
      <c r="Q585" t="inlineStr">
        <is>
          <t>Änderungen und Nacharbeiten</t>
        </is>
      </c>
      <c r="R585" s="13" t="n">
        <v>3</v>
      </c>
    </row>
    <row r="586">
      <c r="D586" t="n">
        <v>1312277</v>
      </c>
      <c r="E586" t="inlineStr">
        <is>
          <t>G10083</t>
        </is>
      </c>
      <c r="G586" t="inlineStr">
        <is>
          <t>G10083-430B1-11-03CV-008</t>
        </is>
      </c>
      <c r="H586" t="inlineStr">
        <is>
          <t>L1 CVI Crossfeed 2 with sluice</t>
        </is>
      </c>
      <c r="I586" t="n">
        <v>100</v>
      </c>
      <c r="J586" t="n">
        <v>0</v>
      </c>
      <c r="K586" t="inlineStr">
        <is>
          <t>FREI RÜCK</t>
        </is>
      </c>
      <c r="L586" s="16" t="n">
        <v>44936</v>
      </c>
      <c r="M586" s="16" t="n">
        <v>44958</v>
      </c>
      <c r="O586" t="n">
        <v>0</v>
      </c>
      <c r="P586" t="inlineStr">
        <is>
          <t>FREI RÜCK</t>
        </is>
      </c>
      <c r="Q586" t="inlineStr">
        <is>
          <t>Fa. MDM</t>
        </is>
      </c>
      <c r="R586" s="13" t="n">
        <v>22</v>
      </c>
    </row>
    <row r="587">
      <c r="D587" t="n">
        <v>1313370</v>
      </c>
      <c r="E587" t="inlineStr">
        <is>
          <t>G10083</t>
        </is>
      </c>
      <c r="F587" t="inlineStr">
        <is>
          <t>Querverschub</t>
        </is>
      </c>
      <c r="G587" t="inlineStr">
        <is>
          <t>G10083-430B1-11-03CV-008</t>
        </is>
      </c>
      <c r="H587" t="inlineStr">
        <is>
          <t>L1 CVI Crossfeed 2 with sluice</t>
        </is>
      </c>
      <c r="I587" t="n">
        <v>1</v>
      </c>
      <c r="J587" t="n">
        <v>1</v>
      </c>
      <c r="K587" t="inlineStr">
        <is>
          <t>FREI TRÜC</t>
        </is>
      </c>
      <c r="L587" s="16" t="n">
        <v>44988</v>
      </c>
      <c r="M587" s="16" t="n">
        <v>45042</v>
      </c>
      <c r="N587" t="inlineStr">
        <is>
          <t>6333</t>
        </is>
      </c>
      <c r="O587" t="n">
        <v>0</v>
      </c>
      <c r="P587" t="inlineStr">
        <is>
          <t>FREI</t>
        </is>
      </c>
      <c r="Q587" t="inlineStr">
        <is>
          <t>EBL 7031</t>
        </is>
      </c>
      <c r="R587" s="13" t="n">
        <v>54</v>
      </c>
    </row>
    <row r="588">
      <c r="D588" t="n">
        <v>1313370</v>
      </c>
      <c r="E588" t="inlineStr">
        <is>
          <t>G10083</t>
        </is>
      </c>
      <c r="F588" t="inlineStr">
        <is>
          <t>Querverschub</t>
        </is>
      </c>
      <c r="G588" t="inlineStr">
        <is>
          <t>G10083-430B1-11-03CV-008</t>
        </is>
      </c>
      <c r="H588" t="inlineStr">
        <is>
          <t>L1 CVI Crossfeed 2 with sluice</t>
        </is>
      </c>
      <c r="I588" t="n">
        <v>1</v>
      </c>
      <c r="J588" t="n">
        <v>120</v>
      </c>
      <c r="K588" t="inlineStr">
        <is>
          <t>FREI TRÜC</t>
        </is>
      </c>
      <c r="L588" s="16" t="n">
        <v>44988</v>
      </c>
      <c r="M588" s="16" t="n">
        <v>45042</v>
      </c>
      <c r="N588" t="inlineStr">
        <is>
          <t>6333</t>
        </is>
      </c>
      <c r="O588" t="n">
        <v>61</v>
      </c>
      <c r="P588" t="inlineStr">
        <is>
          <t>FREI TRÜC</t>
        </is>
      </c>
      <c r="Q588" t="inlineStr">
        <is>
          <t>Fertigstellen</t>
        </is>
      </c>
      <c r="R588" s="13" t="n">
        <v>54</v>
      </c>
    </row>
    <row r="589">
      <c r="D589" t="n">
        <v>1313370</v>
      </c>
      <c r="E589" t="inlineStr">
        <is>
          <t>G10083</t>
        </is>
      </c>
      <c r="F589" t="inlineStr">
        <is>
          <t>Querverschub</t>
        </is>
      </c>
      <c r="G589" t="inlineStr">
        <is>
          <t>G10083-430B1-11-03CV-008</t>
        </is>
      </c>
      <c r="H589" t="inlineStr">
        <is>
          <t>L1 CVI Crossfeed 2 with sluice</t>
        </is>
      </c>
      <c r="I589" t="n">
        <v>1</v>
      </c>
      <c r="J589" t="n">
        <v>30</v>
      </c>
      <c r="K589" t="inlineStr">
        <is>
          <t>FREI TRÜC</t>
        </is>
      </c>
      <c r="L589" s="16" t="n">
        <v>44988</v>
      </c>
      <c r="M589" s="16" t="n">
        <v>45042</v>
      </c>
      <c r="N589" t="inlineStr">
        <is>
          <t>6333</t>
        </is>
      </c>
      <c r="O589" t="n">
        <v>9</v>
      </c>
      <c r="P589" t="inlineStr">
        <is>
          <t>FREI TRÜC</t>
        </is>
      </c>
      <c r="Q589" t="inlineStr">
        <is>
          <t>Prüfen</t>
        </is>
      </c>
      <c r="R589" s="13" t="n">
        <v>54</v>
      </c>
    </row>
    <row r="590">
      <c r="D590" t="n">
        <v>1313373</v>
      </c>
      <c r="E590" t="inlineStr">
        <is>
          <t>G10083</t>
        </is>
      </c>
      <c r="F590" t="inlineStr">
        <is>
          <t>Kompensator Schweißbaugruppe</t>
        </is>
      </c>
      <c r="G590" t="inlineStr">
        <is>
          <t>G10083-430B1-11-03CV-008</t>
        </is>
      </c>
      <c r="H590" t="inlineStr">
        <is>
          <t>L1 CVI Crossfeed 2 with sluice</t>
        </is>
      </c>
      <c r="I590" t="n">
        <v>2</v>
      </c>
      <c r="J590" t="n">
        <v>0.1</v>
      </c>
      <c r="K590" t="inlineStr">
        <is>
          <t>FREI</t>
        </is>
      </c>
      <c r="L590" s="16" t="n">
        <v>44988</v>
      </c>
      <c r="M590" s="16" t="n">
        <v>44991</v>
      </c>
      <c r="N590" t="inlineStr">
        <is>
          <t>6531</t>
        </is>
      </c>
      <c r="O590" t="n">
        <v>0</v>
      </c>
      <c r="P590" t="inlineStr">
        <is>
          <t>FREI</t>
        </is>
      </c>
      <c r="Q590" t="inlineStr">
        <is>
          <t>Zuschneiden und entgraten</t>
        </is>
      </c>
      <c r="R590" s="13" t="n">
        <v>3</v>
      </c>
    </row>
    <row r="591">
      <c r="D591" t="n">
        <v>1313373</v>
      </c>
      <c r="E591" t="inlineStr">
        <is>
          <t>G10083</t>
        </is>
      </c>
      <c r="F591" t="inlineStr">
        <is>
          <t>Kompensator Schweißbaugruppe</t>
        </is>
      </c>
      <c r="G591" t="inlineStr">
        <is>
          <t>G10083-430B1-11-03CV-008</t>
        </is>
      </c>
      <c r="H591" t="inlineStr">
        <is>
          <t>L1 CVI Crossfeed 2 with sluice</t>
        </is>
      </c>
      <c r="I591" t="n">
        <v>2</v>
      </c>
      <c r="J591" t="n">
        <v>0.2</v>
      </c>
      <c r="K591" t="inlineStr">
        <is>
          <t>FREI</t>
        </is>
      </c>
      <c r="L591" s="16" t="n">
        <v>44988</v>
      </c>
      <c r="M591" s="16" t="n">
        <v>44991</v>
      </c>
      <c r="N591" t="inlineStr">
        <is>
          <t>6531</t>
        </is>
      </c>
      <c r="O591" t="n">
        <v>0</v>
      </c>
      <c r="P591" t="inlineStr">
        <is>
          <t>FREI</t>
        </is>
      </c>
      <c r="Q591" t="inlineStr">
        <is>
          <t>Lasern/Kanten</t>
        </is>
      </c>
      <c r="R591" s="13" t="n">
        <v>3</v>
      </c>
    </row>
    <row r="592">
      <c r="D592" t="n">
        <v>1313373</v>
      </c>
      <c r="E592" t="inlineStr">
        <is>
          <t>G10083</t>
        </is>
      </c>
      <c r="F592" t="inlineStr">
        <is>
          <t>Kompensator Schweißbaugruppe</t>
        </is>
      </c>
      <c r="G592" t="inlineStr">
        <is>
          <t>G10083-430B1-11-03CV-008</t>
        </is>
      </c>
      <c r="H592" t="inlineStr">
        <is>
          <t>L1 CVI Crossfeed 2 with sluice</t>
        </is>
      </c>
      <c r="I592" t="n">
        <v>2</v>
      </c>
      <c r="J592" t="n">
        <v>4</v>
      </c>
      <c r="K592" t="inlineStr">
        <is>
          <t>FREI</t>
        </is>
      </c>
      <c r="L592" s="16" t="n">
        <v>44988</v>
      </c>
      <c r="M592" s="16" t="n">
        <v>44991</v>
      </c>
      <c r="N592" t="inlineStr">
        <is>
          <t>6531</t>
        </is>
      </c>
      <c r="O592" t="n">
        <v>0</v>
      </c>
      <c r="P592" t="inlineStr">
        <is>
          <t>FREI</t>
        </is>
      </c>
      <c r="Q592" t="inlineStr">
        <is>
          <t>Fertigstellen</t>
        </is>
      </c>
      <c r="R592" s="13" t="n">
        <v>3</v>
      </c>
    </row>
    <row r="593">
      <c r="D593" t="n">
        <v>1313374</v>
      </c>
      <c r="E593" t="inlineStr">
        <is>
          <t>G10083</t>
        </is>
      </c>
      <c r="F593" t="inlineStr">
        <is>
          <t>Kompensator Schweißbaugruppe</t>
        </is>
      </c>
      <c r="G593" t="inlineStr">
        <is>
          <t>G10083-430B1-11-03CV-008</t>
        </is>
      </c>
      <c r="H593" t="inlineStr">
        <is>
          <t>L1 CVI Crossfeed 2 with sluice</t>
        </is>
      </c>
      <c r="I593" t="n">
        <v>1</v>
      </c>
      <c r="J593" t="n">
        <v>0.05</v>
      </c>
      <c r="K593" t="inlineStr">
        <is>
          <t>FREI TRÜC</t>
        </is>
      </c>
      <c r="L593" s="16" t="n">
        <v>44988</v>
      </c>
      <c r="M593" s="16" t="n">
        <v>44991</v>
      </c>
      <c r="N593" t="inlineStr">
        <is>
          <t>6531</t>
        </is>
      </c>
      <c r="O593" t="n">
        <v>0.5</v>
      </c>
      <c r="P593" t="inlineStr">
        <is>
          <t>FREI RÜCK</t>
        </is>
      </c>
      <c r="Q593" t="inlineStr">
        <is>
          <t>Zuschneiden und entgraten</t>
        </is>
      </c>
      <c r="R593" s="13" t="n">
        <v>3</v>
      </c>
    </row>
    <row r="594">
      <c r="D594" t="n">
        <v>1313374</v>
      </c>
      <c r="E594" t="inlineStr">
        <is>
          <t>G10083</t>
        </is>
      </c>
      <c r="F594" t="inlineStr">
        <is>
          <t>Kompensator Schweißbaugruppe</t>
        </is>
      </c>
      <c r="G594" t="inlineStr">
        <is>
          <t>G10083-430B1-11-03CV-008</t>
        </is>
      </c>
      <c r="H594" t="inlineStr">
        <is>
          <t>L1 CVI Crossfeed 2 with sluice</t>
        </is>
      </c>
      <c r="I594" t="n">
        <v>1</v>
      </c>
      <c r="J594" t="n">
        <v>0.1</v>
      </c>
      <c r="K594" t="inlineStr">
        <is>
          <t>FREI TRÜC</t>
        </is>
      </c>
      <c r="L594" s="16" t="n">
        <v>44988</v>
      </c>
      <c r="M594" s="16" t="n">
        <v>44991</v>
      </c>
      <c r="N594" t="inlineStr">
        <is>
          <t>6531</t>
        </is>
      </c>
      <c r="O594" t="n">
        <v>0</v>
      </c>
      <c r="P594" t="inlineStr">
        <is>
          <t>FREI</t>
        </is>
      </c>
      <c r="Q594" t="inlineStr">
        <is>
          <t>Lasern/Kanten</t>
        </is>
      </c>
      <c r="R594" s="13" t="n">
        <v>3</v>
      </c>
    </row>
    <row r="595">
      <c r="D595" t="n">
        <v>1313374</v>
      </c>
      <c r="E595" t="inlineStr">
        <is>
          <t>G10083</t>
        </is>
      </c>
      <c r="F595" t="inlineStr">
        <is>
          <t>Kompensator Schweißbaugruppe</t>
        </is>
      </c>
      <c r="G595" t="inlineStr">
        <is>
          <t>G10083-430B1-11-03CV-008</t>
        </is>
      </c>
      <c r="H595" t="inlineStr">
        <is>
          <t>L1 CVI Crossfeed 2 with sluice</t>
        </is>
      </c>
      <c r="I595" t="n">
        <v>1</v>
      </c>
      <c r="J595" t="n">
        <v>2</v>
      </c>
      <c r="K595" t="inlineStr">
        <is>
          <t>FREI TRÜC</t>
        </is>
      </c>
      <c r="L595" s="16" t="n">
        <v>44988</v>
      </c>
      <c r="M595" s="16" t="n">
        <v>44991</v>
      </c>
      <c r="N595" t="inlineStr">
        <is>
          <t>6531</t>
        </is>
      </c>
      <c r="O595" t="n">
        <v>0</v>
      </c>
      <c r="P595" t="inlineStr">
        <is>
          <t>FREI</t>
        </is>
      </c>
      <c r="Q595" t="inlineStr">
        <is>
          <t>Fertigstellen</t>
        </is>
      </c>
      <c r="R595" s="13" t="n">
        <v>3</v>
      </c>
    </row>
    <row r="596">
      <c r="D596" t="n">
        <v>1313375</v>
      </c>
      <c r="E596" t="inlineStr">
        <is>
          <t>G10083</t>
        </is>
      </c>
      <c r="F596" t="inlineStr">
        <is>
          <t>Kompensator Schweißbaugruppe</t>
        </is>
      </c>
      <c r="G596" t="inlineStr">
        <is>
          <t>G10083-430B1-11-03CV-008</t>
        </is>
      </c>
      <c r="H596" t="inlineStr">
        <is>
          <t>L1 CVI Crossfeed 2 with sluice</t>
        </is>
      </c>
      <c r="I596" t="n">
        <v>5</v>
      </c>
      <c r="J596" t="n">
        <v>0.25</v>
      </c>
      <c r="K596" t="inlineStr">
        <is>
          <t>FREI TRÜC</t>
        </is>
      </c>
      <c r="L596" s="16" t="n">
        <v>44988</v>
      </c>
      <c r="M596" s="16" t="n">
        <v>44992</v>
      </c>
      <c r="N596" t="inlineStr">
        <is>
          <t>6531</t>
        </is>
      </c>
      <c r="O596" t="n">
        <v>0.5</v>
      </c>
      <c r="P596" t="inlineStr">
        <is>
          <t>FREI RÜCK</t>
        </is>
      </c>
      <c r="Q596" t="inlineStr">
        <is>
          <t>Zuschneiden und entgraten</t>
        </is>
      </c>
      <c r="R596" s="13" t="n">
        <v>4</v>
      </c>
    </row>
    <row r="597">
      <c r="D597" t="n">
        <v>1313375</v>
      </c>
      <c r="E597" t="inlineStr">
        <is>
          <t>G10083</t>
        </is>
      </c>
      <c r="F597" t="inlineStr">
        <is>
          <t>Kompensator Schweißbaugruppe</t>
        </is>
      </c>
      <c r="G597" t="inlineStr">
        <is>
          <t>G10083-430B1-11-03CV-008</t>
        </is>
      </c>
      <c r="H597" t="inlineStr">
        <is>
          <t>L1 CVI Crossfeed 2 with sluice</t>
        </is>
      </c>
      <c r="I597" t="n">
        <v>5</v>
      </c>
      <c r="J597" t="n">
        <v>0.5</v>
      </c>
      <c r="K597" t="inlineStr">
        <is>
          <t>FREI TRÜC</t>
        </is>
      </c>
      <c r="L597" s="16" t="n">
        <v>44988</v>
      </c>
      <c r="M597" s="16" t="n">
        <v>44992</v>
      </c>
      <c r="N597" t="inlineStr">
        <is>
          <t>6531</t>
        </is>
      </c>
      <c r="O597" t="n">
        <v>0</v>
      </c>
      <c r="P597" t="inlineStr">
        <is>
          <t>FREI</t>
        </is>
      </c>
      <c r="Q597" t="inlineStr">
        <is>
          <t>Lasern/Kanten</t>
        </is>
      </c>
      <c r="R597" s="13" t="n">
        <v>4</v>
      </c>
    </row>
    <row r="598">
      <c r="D598" t="n">
        <v>1313375</v>
      </c>
      <c r="E598" t="inlineStr">
        <is>
          <t>G10083</t>
        </is>
      </c>
      <c r="F598" t="inlineStr">
        <is>
          <t>Kompensator Schweißbaugruppe</t>
        </is>
      </c>
      <c r="G598" t="inlineStr">
        <is>
          <t>G10083-430B1-11-03CV-008</t>
        </is>
      </c>
      <c r="H598" t="inlineStr">
        <is>
          <t>L1 CVI Crossfeed 2 with sluice</t>
        </is>
      </c>
      <c r="I598" t="n">
        <v>5</v>
      </c>
      <c r="J598" t="n">
        <v>10</v>
      </c>
      <c r="K598" t="inlineStr">
        <is>
          <t>FREI TRÜC</t>
        </is>
      </c>
      <c r="L598" s="16" t="n">
        <v>44988</v>
      </c>
      <c r="M598" s="16" t="n">
        <v>44992</v>
      </c>
      <c r="N598" t="inlineStr">
        <is>
          <t>6531</t>
        </is>
      </c>
      <c r="O598" t="n">
        <v>0</v>
      </c>
      <c r="P598" t="inlineStr">
        <is>
          <t>FREI</t>
        </is>
      </c>
      <c r="Q598" t="inlineStr">
        <is>
          <t>Fertigstellen</t>
        </is>
      </c>
      <c r="R598" s="13" t="n">
        <v>4</v>
      </c>
    </row>
    <row r="599">
      <c r="D599" t="n">
        <v>1313377</v>
      </c>
      <c r="E599" t="inlineStr">
        <is>
          <t>G10083</t>
        </is>
      </c>
      <c r="F599" t="inlineStr">
        <is>
          <t>Kompensator Schweißbaugruppe</t>
        </is>
      </c>
      <c r="G599" t="inlineStr">
        <is>
          <t>G10083-430B1-11-03CV-008</t>
        </is>
      </c>
      <c r="H599" t="inlineStr">
        <is>
          <t>L1 CVI Crossfeed 2 with sluice</t>
        </is>
      </c>
      <c r="I599" t="n">
        <v>6</v>
      </c>
      <c r="J599" t="n">
        <v>0.6</v>
      </c>
      <c r="K599" t="inlineStr">
        <is>
          <t>FREI</t>
        </is>
      </c>
      <c r="L599" s="16" t="n">
        <v>44988</v>
      </c>
      <c r="M599" s="16" t="n">
        <v>44991</v>
      </c>
      <c r="N599" t="inlineStr">
        <is>
          <t>6531</t>
        </is>
      </c>
      <c r="O599" t="n">
        <v>0</v>
      </c>
      <c r="P599" t="inlineStr">
        <is>
          <t>FREI</t>
        </is>
      </c>
      <c r="Q599" t="inlineStr">
        <is>
          <t>Lasern/Kanten</t>
        </is>
      </c>
      <c r="R599" s="13" t="n">
        <v>3</v>
      </c>
    </row>
    <row r="600">
      <c r="D600" t="n">
        <v>1313377</v>
      </c>
      <c r="E600" t="inlineStr">
        <is>
          <t>G10083</t>
        </is>
      </c>
      <c r="F600" t="inlineStr">
        <is>
          <t>Kompensator Schweißbaugruppe</t>
        </is>
      </c>
      <c r="G600" t="inlineStr">
        <is>
          <t>G10083-430B1-11-03CV-008</t>
        </is>
      </c>
      <c r="H600" t="inlineStr">
        <is>
          <t>L1 CVI Crossfeed 2 with sluice</t>
        </is>
      </c>
      <c r="I600" t="n">
        <v>6</v>
      </c>
      <c r="J600" t="n">
        <v>3</v>
      </c>
      <c r="K600" t="inlineStr">
        <is>
          <t>FREI</t>
        </is>
      </c>
      <c r="L600" s="16" t="n">
        <v>44988</v>
      </c>
      <c r="M600" s="16" t="n">
        <v>44991</v>
      </c>
      <c r="N600" t="inlineStr">
        <is>
          <t>6531</t>
        </is>
      </c>
      <c r="O600" t="n">
        <v>0</v>
      </c>
      <c r="P600" t="inlineStr">
        <is>
          <t>FREI</t>
        </is>
      </c>
      <c r="Q600" t="inlineStr">
        <is>
          <t>Fertigstellen</t>
        </is>
      </c>
      <c r="R600" s="13" t="n">
        <v>3</v>
      </c>
    </row>
    <row r="601">
      <c r="D601" t="n">
        <v>1313379</v>
      </c>
      <c r="E601" t="inlineStr">
        <is>
          <t>G10083</t>
        </is>
      </c>
      <c r="F601" t="inlineStr">
        <is>
          <t>Kompensator Schweißbaugruppe</t>
        </is>
      </c>
      <c r="G601" t="inlineStr">
        <is>
          <t>G10083-430B1-11-03CV-008</t>
        </is>
      </c>
      <c r="H601" t="inlineStr">
        <is>
          <t>L1 CVI Crossfeed 2 with sluice</t>
        </is>
      </c>
      <c r="I601" t="n">
        <v>3</v>
      </c>
      <c r="J601" t="n">
        <v>0.3</v>
      </c>
      <c r="K601" t="inlineStr">
        <is>
          <t>FREI</t>
        </is>
      </c>
      <c r="L601" s="16" t="n">
        <v>44988</v>
      </c>
      <c r="M601" s="16" t="n">
        <v>44991</v>
      </c>
      <c r="N601" t="inlineStr">
        <is>
          <t>6531</t>
        </is>
      </c>
      <c r="O601" t="n">
        <v>0</v>
      </c>
      <c r="P601" t="inlineStr">
        <is>
          <t>FREI</t>
        </is>
      </c>
      <c r="Q601" t="inlineStr">
        <is>
          <t>Lasern/Kanten</t>
        </is>
      </c>
      <c r="R601" s="13" t="n">
        <v>3</v>
      </c>
    </row>
    <row r="602">
      <c r="D602" t="n">
        <v>1313379</v>
      </c>
      <c r="E602" t="inlineStr">
        <is>
          <t>G10083</t>
        </is>
      </c>
      <c r="F602" t="inlineStr">
        <is>
          <t>Kompensator Schweißbaugruppe</t>
        </is>
      </c>
      <c r="G602" t="inlineStr">
        <is>
          <t>G10083-430B1-11-03CV-008</t>
        </is>
      </c>
      <c r="H602" t="inlineStr">
        <is>
          <t>L1 CVI Crossfeed 2 with sluice</t>
        </is>
      </c>
      <c r="I602" t="n">
        <v>3</v>
      </c>
      <c r="J602" t="n">
        <v>1.5</v>
      </c>
      <c r="K602" t="inlineStr">
        <is>
          <t>FREI</t>
        </is>
      </c>
      <c r="L602" s="16" t="n">
        <v>44988</v>
      </c>
      <c r="M602" s="16" t="n">
        <v>44991</v>
      </c>
      <c r="N602" t="inlineStr">
        <is>
          <t>6531</t>
        </is>
      </c>
      <c r="O602" t="n">
        <v>0</v>
      </c>
      <c r="P602" t="inlineStr">
        <is>
          <t>FREI</t>
        </is>
      </c>
      <c r="Q602" t="inlineStr">
        <is>
          <t>Fertigstellen</t>
        </is>
      </c>
      <c r="R602" s="13" t="n">
        <v>3</v>
      </c>
    </row>
    <row r="603">
      <c r="D603" t="n">
        <v>1313387</v>
      </c>
      <c r="E603" t="inlineStr">
        <is>
          <t>G10083</t>
        </is>
      </c>
      <c r="F603" t="inlineStr">
        <is>
          <t>Kanaldeckel</t>
        </is>
      </c>
      <c r="G603" t="inlineStr">
        <is>
          <t>G10083-430B1-11-03CV-008</t>
        </is>
      </c>
      <c r="H603" t="inlineStr">
        <is>
          <t>L1 CVI Crossfeed 2 with sluice</t>
        </is>
      </c>
      <c r="I603" t="n">
        <v>1</v>
      </c>
      <c r="J603" t="n">
        <v>0.75</v>
      </c>
      <c r="K603" t="inlineStr">
        <is>
          <t>FREI TRÜC</t>
        </is>
      </c>
      <c r="L603" s="16" t="n">
        <v>44988</v>
      </c>
      <c r="M603" s="16" t="n">
        <v>44991</v>
      </c>
      <c r="N603" t="inlineStr">
        <is>
          <t>6531</t>
        </is>
      </c>
      <c r="O603" t="n">
        <v>0.75</v>
      </c>
      <c r="P603" t="inlineStr">
        <is>
          <t>FREI RÜCK</t>
        </is>
      </c>
      <c r="Q603" t="inlineStr">
        <is>
          <t>Zuschneiden</t>
        </is>
      </c>
      <c r="R603" s="13" t="n">
        <v>3</v>
      </c>
    </row>
    <row r="604">
      <c r="D604" t="n">
        <v>1313387</v>
      </c>
      <c r="E604" t="inlineStr">
        <is>
          <t>G10083</t>
        </is>
      </c>
      <c r="F604" t="inlineStr">
        <is>
          <t>Kanaldeckel</t>
        </is>
      </c>
      <c r="G604" t="inlineStr">
        <is>
          <t>G10083-430B1-11-03CV-008</t>
        </is>
      </c>
      <c r="H604" t="inlineStr">
        <is>
          <t>L1 CVI Crossfeed 2 with sluice</t>
        </is>
      </c>
      <c r="I604" t="n">
        <v>1</v>
      </c>
      <c r="J604" t="n">
        <v>0.5</v>
      </c>
      <c r="K604" t="inlineStr">
        <is>
          <t>FREI TRÜC</t>
        </is>
      </c>
      <c r="L604" s="16" t="n">
        <v>44988</v>
      </c>
      <c r="M604" s="16" t="n">
        <v>44991</v>
      </c>
      <c r="N604" t="inlineStr">
        <is>
          <t>6531</t>
        </is>
      </c>
      <c r="O604" t="n">
        <v>0.5</v>
      </c>
      <c r="P604" t="inlineStr">
        <is>
          <t>FREI RÜCK</t>
        </is>
      </c>
      <c r="Q604" t="inlineStr">
        <is>
          <t>Lasern/Kanten</t>
        </is>
      </c>
      <c r="R604" s="13" t="n">
        <v>3</v>
      </c>
    </row>
    <row r="605">
      <c r="D605" t="n">
        <v>1313387</v>
      </c>
      <c r="E605" t="inlineStr">
        <is>
          <t>G10083</t>
        </is>
      </c>
      <c r="F605" t="inlineStr">
        <is>
          <t>Kanaldeckel</t>
        </is>
      </c>
      <c r="G605" t="inlineStr">
        <is>
          <t>G10083-430B1-11-03CV-008</t>
        </is>
      </c>
      <c r="H605" t="inlineStr">
        <is>
          <t>L1 CVI Crossfeed 2 with sluice</t>
        </is>
      </c>
      <c r="I605" t="n">
        <v>1</v>
      </c>
      <c r="J605" t="n">
        <v>3.5</v>
      </c>
      <c r="K605" t="inlineStr">
        <is>
          <t>FREI TRÜC</t>
        </is>
      </c>
      <c r="L605" s="16" t="n">
        <v>44988</v>
      </c>
      <c r="M605" s="16" t="n">
        <v>44991</v>
      </c>
      <c r="N605" t="inlineStr">
        <is>
          <t>6531</t>
        </is>
      </c>
      <c r="O605" t="n">
        <v>0</v>
      </c>
      <c r="P605" t="inlineStr">
        <is>
          <t>FREI</t>
        </is>
      </c>
      <c r="Q605" t="inlineStr">
        <is>
          <t>Fertigstellen</t>
        </is>
      </c>
      <c r="R605" s="13" t="n">
        <v>3</v>
      </c>
    </row>
    <row r="606">
      <c r="D606" t="n">
        <v>1313388</v>
      </c>
      <c r="E606" t="inlineStr">
        <is>
          <t>G10083</t>
        </is>
      </c>
      <c r="F606" t="inlineStr">
        <is>
          <t>Kanaldeckel</t>
        </is>
      </c>
      <c r="G606" t="inlineStr">
        <is>
          <t>G10083-430B1-11-03CV-008</t>
        </is>
      </c>
      <c r="H606" t="inlineStr">
        <is>
          <t>L1 CVI Crossfeed 2 with sluice</t>
        </is>
      </c>
      <c r="I606" t="n">
        <v>2</v>
      </c>
      <c r="J606" t="n">
        <v>1</v>
      </c>
      <c r="K606" t="inlineStr">
        <is>
          <t>FREI TRÜC</t>
        </is>
      </c>
      <c r="L606" s="16" t="n">
        <v>44991</v>
      </c>
      <c r="M606" s="16" t="n">
        <v>44992</v>
      </c>
      <c r="N606" t="inlineStr">
        <is>
          <t>6531</t>
        </is>
      </c>
      <c r="O606" t="n">
        <v>1.5</v>
      </c>
      <c r="P606" t="inlineStr">
        <is>
          <t>FREI RÜCK</t>
        </is>
      </c>
      <c r="Q606" t="inlineStr">
        <is>
          <t>Zuschneiden</t>
        </is>
      </c>
      <c r="R606" s="13" t="n">
        <v>1</v>
      </c>
    </row>
    <row r="607">
      <c r="D607" t="n">
        <v>1313388</v>
      </c>
      <c r="E607" t="inlineStr">
        <is>
          <t>G10083</t>
        </is>
      </c>
      <c r="F607" t="inlineStr">
        <is>
          <t>Kanaldeckel</t>
        </is>
      </c>
      <c r="G607" t="inlineStr">
        <is>
          <t>G10083-430B1-11-03CV-008</t>
        </is>
      </c>
      <c r="H607" t="inlineStr">
        <is>
          <t>L1 CVI Crossfeed 2 with sluice</t>
        </is>
      </c>
      <c r="I607" t="n">
        <v>2</v>
      </c>
      <c r="J607" t="n">
        <v>1</v>
      </c>
      <c r="K607" t="inlineStr">
        <is>
          <t>FREI TRÜC</t>
        </is>
      </c>
      <c r="L607" s="16" t="n">
        <v>44991</v>
      </c>
      <c r="M607" s="16" t="n">
        <v>44992</v>
      </c>
      <c r="N607" t="inlineStr">
        <is>
          <t>6531</t>
        </is>
      </c>
      <c r="O607" t="n">
        <v>0</v>
      </c>
      <c r="P607" t="inlineStr">
        <is>
          <t>FREI</t>
        </is>
      </c>
      <c r="Q607" t="inlineStr">
        <is>
          <t>Lasern/Kanten</t>
        </is>
      </c>
      <c r="R607" s="13" t="n">
        <v>1</v>
      </c>
    </row>
    <row r="608">
      <c r="D608" t="n">
        <v>1313388</v>
      </c>
      <c r="E608" t="inlineStr">
        <is>
          <t>G10083</t>
        </is>
      </c>
      <c r="F608" t="inlineStr">
        <is>
          <t>Kanaldeckel</t>
        </is>
      </c>
      <c r="G608" t="inlineStr">
        <is>
          <t>G10083-430B1-11-03CV-008</t>
        </is>
      </c>
      <c r="H608" t="inlineStr">
        <is>
          <t>L1 CVI Crossfeed 2 with sluice</t>
        </is>
      </c>
      <c r="I608" t="n">
        <v>2</v>
      </c>
      <c r="J608" t="n">
        <v>6</v>
      </c>
      <c r="K608" t="inlineStr">
        <is>
          <t>FREI TRÜC</t>
        </is>
      </c>
      <c r="L608" s="16" t="n">
        <v>44991</v>
      </c>
      <c r="M608" s="16" t="n">
        <v>44992</v>
      </c>
      <c r="N608" t="inlineStr">
        <is>
          <t>6531</t>
        </is>
      </c>
      <c r="O608" t="n">
        <v>0</v>
      </c>
      <c r="P608" t="inlineStr">
        <is>
          <t>FREI</t>
        </is>
      </c>
      <c r="Q608" t="inlineStr">
        <is>
          <t>Fertigstellen</t>
        </is>
      </c>
      <c r="R608" s="13" t="n">
        <v>1</v>
      </c>
    </row>
    <row r="609">
      <c r="D609" t="n">
        <v>1313389</v>
      </c>
      <c r="E609" t="inlineStr">
        <is>
          <t>G10083</t>
        </is>
      </c>
      <c r="F609" t="inlineStr">
        <is>
          <t>Winkelrahmen</t>
        </is>
      </c>
      <c r="G609" t="inlineStr">
        <is>
          <t>G10083-430B1-11-03CV-008</t>
        </is>
      </c>
      <c r="H609" t="inlineStr">
        <is>
          <t>L1 CVI Crossfeed 2 with sluice</t>
        </is>
      </c>
      <c r="I609" t="n">
        <v>2</v>
      </c>
      <c r="J609" t="n">
        <v>0.5</v>
      </c>
      <c r="K609" t="inlineStr">
        <is>
          <t>FREI</t>
        </is>
      </c>
      <c r="L609" s="16" t="n">
        <v>44988</v>
      </c>
      <c r="M609" s="16" t="n">
        <v>44992</v>
      </c>
      <c r="N609" t="inlineStr">
        <is>
          <t>6531</t>
        </is>
      </c>
      <c r="O609" t="n">
        <v>0</v>
      </c>
      <c r="P609" t="inlineStr">
        <is>
          <t>FREI</t>
        </is>
      </c>
      <c r="Q609" t="inlineStr">
        <is>
          <t>Zuschneiden und entgraten</t>
        </is>
      </c>
      <c r="R609" s="13" t="n">
        <v>4</v>
      </c>
    </row>
    <row r="610">
      <c r="D610" t="n">
        <v>1313389</v>
      </c>
      <c r="E610" t="inlineStr">
        <is>
          <t>G10083</t>
        </is>
      </c>
      <c r="F610" t="inlineStr">
        <is>
          <t>Winkelrahmen</t>
        </is>
      </c>
      <c r="G610" t="inlineStr">
        <is>
          <t>G10083-430B1-11-03CV-008</t>
        </is>
      </c>
      <c r="H610" t="inlineStr">
        <is>
          <t>L1 CVI Crossfeed 2 with sluice</t>
        </is>
      </c>
      <c r="I610" t="n">
        <v>2</v>
      </c>
      <c r="J610" t="n">
        <v>9</v>
      </c>
      <c r="K610" t="inlineStr">
        <is>
          <t>FREI</t>
        </is>
      </c>
      <c r="L610" s="16" t="n">
        <v>44988</v>
      </c>
      <c r="M610" s="16" t="n">
        <v>44992</v>
      </c>
      <c r="N610" t="inlineStr">
        <is>
          <t>6531</t>
        </is>
      </c>
      <c r="O610" t="n">
        <v>0</v>
      </c>
      <c r="P610" t="inlineStr">
        <is>
          <t>FREI</t>
        </is>
      </c>
      <c r="Q610" t="inlineStr">
        <is>
          <t>Fertigstellen</t>
        </is>
      </c>
      <c r="R610" s="13" t="n">
        <v>4</v>
      </c>
    </row>
    <row r="611">
      <c r="D611" t="n">
        <v>1313390</v>
      </c>
      <c r="E611" t="inlineStr">
        <is>
          <t>G10083</t>
        </is>
      </c>
      <c r="F611" t="inlineStr">
        <is>
          <t>Deckel für Verschlüsse</t>
        </is>
      </c>
      <c r="G611" t="inlineStr">
        <is>
          <t>G10083-430B1-11-03CV-008</t>
        </is>
      </c>
      <c r="H611" t="inlineStr">
        <is>
          <t>L1 CVI Crossfeed 2 with sluice</t>
        </is>
      </c>
      <c r="I611" t="n">
        <v>8</v>
      </c>
      <c r="J611" t="n">
        <v>8</v>
      </c>
      <c r="K611" t="inlineStr">
        <is>
          <t>FREI</t>
        </is>
      </c>
      <c r="L611" s="16" t="n">
        <v>44988</v>
      </c>
      <c r="M611" s="16" t="n">
        <v>44995</v>
      </c>
      <c r="N611" t="inlineStr">
        <is>
          <t>6531</t>
        </is>
      </c>
      <c r="O611" t="n">
        <v>0</v>
      </c>
      <c r="P611" t="inlineStr">
        <is>
          <t>FREI</t>
        </is>
      </c>
      <c r="Q611" t="inlineStr">
        <is>
          <t>Lasern/Kanten</t>
        </is>
      </c>
      <c r="R611" s="13" t="n">
        <v>7</v>
      </c>
    </row>
    <row r="612">
      <c r="D612" t="n">
        <v>1313390</v>
      </c>
      <c r="E612" t="inlineStr">
        <is>
          <t>G10083</t>
        </is>
      </c>
      <c r="F612" t="inlineStr">
        <is>
          <t>Deckel für Verschlüsse</t>
        </is>
      </c>
      <c r="G612" t="inlineStr">
        <is>
          <t>G10083-430B1-11-03CV-008</t>
        </is>
      </c>
      <c r="H612" t="inlineStr">
        <is>
          <t>L1 CVI Crossfeed 2 with sluice</t>
        </is>
      </c>
      <c r="I612" t="n">
        <v>8</v>
      </c>
      <c r="J612" t="n">
        <v>20</v>
      </c>
      <c r="K612" t="inlineStr">
        <is>
          <t>FREI</t>
        </is>
      </c>
      <c r="L612" s="16" t="n">
        <v>44988</v>
      </c>
      <c r="M612" s="16" t="n">
        <v>44995</v>
      </c>
      <c r="N612" t="inlineStr">
        <is>
          <t>6531</t>
        </is>
      </c>
      <c r="O612" t="n">
        <v>0</v>
      </c>
      <c r="P612" t="inlineStr">
        <is>
          <t>FREI</t>
        </is>
      </c>
      <c r="Q612" t="inlineStr">
        <is>
          <t>Fertigstellen</t>
        </is>
      </c>
      <c r="R612" s="13" t="n">
        <v>7</v>
      </c>
    </row>
    <row r="613">
      <c r="D613" t="n">
        <v>1313390</v>
      </c>
      <c r="E613" t="inlineStr">
        <is>
          <t>G10083</t>
        </is>
      </c>
      <c r="F613" t="inlineStr">
        <is>
          <t>Deckel für Verschlüsse</t>
        </is>
      </c>
      <c r="G613" t="inlineStr">
        <is>
          <t>G10083-430B1-11-03CV-008</t>
        </is>
      </c>
      <c r="H613" t="inlineStr">
        <is>
          <t>L1 CVI Crossfeed 2 with sluice</t>
        </is>
      </c>
      <c r="I613" t="n">
        <v>8</v>
      </c>
      <c r="J613" t="n">
        <v>8</v>
      </c>
      <c r="K613" t="inlineStr">
        <is>
          <t>FREI</t>
        </is>
      </c>
      <c r="L613" s="16" t="n">
        <v>44988</v>
      </c>
      <c r="M613" s="16" t="n">
        <v>44995</v>
      </c>
      <c r="N613" t="inlineStr">
        <is>
          <t>6531</t>
        </is>
      </c>
      <c r="O613" t="n">
        <v>0</v>
      </c>
      <c r="P613" t="inlineStr">
        <is>
          <t>FREI</t>
        </is>
      </c>
      <c r="Q613" t="inlineStr">
        <is>
          <t>EBL 7031</t>
        </is>
      </c>
      <c r="R613" s="13" t="n">
        <v>7</v>
      </c>
    </row>
    <row r="614">
      <c r="D614" t="n">
        <v>1313391</v>
      </c>
      <c r="E614" t="inlineStr">
        <is>
          <t>G10083</t>
        </is>
      </c>
      <c r="F614" t="inlineStr">
        <is>
          <t>Transportrahmen Gesamt CVI</t>
        </is>
      </c>
      <c r="G614" t="inlineStr">
        <is>
          <t>G10083-430B1-11-03CV-008</t>
        </is>
      </c>
      <c r="H614" t="inlineStr">
        <is>
          <t>L1 CVI Crossfeed 2 with sluice</t>
        </is>
      </c>
      <c r="I614" t="n">
        <v>1</v>
      </c>
      <c r="J614" t="n">
        <v>1</v>
      </c>
      <c r="K614" t="inlineStr">
        <is>
          <t>FREI</t>
        </is>
      </c>
      <c r="L614" s="16" t="n">
        <v>44988</v>
      </c>
      <c r="M614" s="16" t="n">
        <v>44991</v>
      </c>
      <c r="N614" t="inlineStr">
        <is>
          <t>6531</t>
        </is>
      </c>
      <c r="O614" t="n">
        <v>0</v>
      </c>
      <c r="P614" t="inlineStr">
        <is>
          <t>FREI</t>
        </is>
      </c>
      <c r="Q614" t="inlineStr">
        <is>
          <t>Montage</t>
        </is>
      </c>
      <c r="R614" s="13" t="n">
        <v>3</v>
      </c>
    </row>
    <row r="615">
      <c r="D615" t="n">
        <v>1313392</v>
      </c>
      <c r="E615" t="inlineStr">
        <is>
          <t>G10083</t>
        </is>
      </c>
      <c r="F615" t="inlineStr">
        <is>
          <t>Deckel für Verschlüsse</t>
        </is>
      </c>
      <c r="G615" t="inlineStr">
        <is>
          <t>G10083-430B1-11-03CV-008</t>
        </is>
      </c>
      <c r="H615" t="inlineStr">
        <is>
          <t>L1 CVI Crossfeed 2 with sluice</t>
        </is>
      </c>
      <c r="I615" t="n">
        <v>1</v>
      </c>
      <c r="J615" t="n">
        <v>1</v>
      </c>
      <c r="K615" t="inlineStr">
        <is>
          <t>FREI</t>
        </is>
      </c>
      <c r="L615" s="16" t="n">
        <v>44988</v>
      </c>
      <c r="M615" s="16" t="n">
        <v>44991</v>
      </c>
      <c r="N615" t="inlineStr">
        <is>
          <t>6531</t>
        </is>
      </c>
      <c r="O615" t="n">
        <v>0</v>
      </c>
      <c r="P615" t="inlineStr">
        <is>
          <t>FREI</t>
        </is>
      </c>
      <c r="Q615" t="inlineStr">
        <is>
          <t>Lasern/Kanten</t>
        </is>
      </c>
      <c r="R615" s="13" t="n">
        <v>3</v>
      </c>
    </row>
    <row r="616">
      <c r="D616" t="n">
        <v>1313392</v>
      </c>
      <c r="E616" t="inlineStr">
        <is>
          <t>G10083</t>
        </is>
      </c>
      <c r="F616" t="inlineStr">
        <is>
          <t>Deckel für Verschlüsse</t>
        </is>
      </c>
      <c r="G616" t="inlineStr">
        <is>
          <t>G10083-430B1-11-03CV-008</t>
        </is>
      </c>
      <c r="H616" t="inlineStr">
        <is>
          <t>L1 CVI Crossfeed 2 with sluice</t>
        </is>
      </c>
      <c r="I616" t="n">
        <v>1</v>
      </c>
      <c r="J616" t="n">
        <v>3.5</v>
      </c>
      <c r="K616" t="inlineStr">
        <is>
          <t>FREI</t>
        </is>
      </c>
      <c r="L616" s="16" t="n">
        <v>44988</v>
      </c>
      <c r="M616" s="16" t="n">
        <v>44991</v>
      </c>
      <c r="N616" t="inlineStr">
        <is>
          <t>6531</t>
        </is>
      </c>
      <c r="O616" t="n">
        <v>0</v>
      </c>
      <c r="P616" t="inlineStr">
        <is>
          <t>FREI</t>
        </is>
      </c>
      <c r="Q616" t="inlineStr">
        <is>
          <t>Fertigstellen</t>
        </is>
      </c>
      <c r="R616" s="13" t="n">
        <v>3</v>
      </c>
    </row>
    <row r="617">
      <c r="D617" t="n">
        <v>1313392</v>
      </c>
      <c r="E617" t="inlineStr">
        <is>
          <t>G10083</t>
        </is>
      </c>
      <c r="F617" t="inlineStr">
        <is>
          <t>Deckel für Verschlüsse</t>
        </is>
      </c>
      <c r="G617" t="inlineStr">
        <is>
          <t>G10083-430B1-11-03CV-008</t>
        </is>
      </c>
      <c r="H617" t="inlineStr">
        <is>
          <t>L1 CVI Crossfeed 2 with sluice</t>
        </is>
      </c>
      <c r="I617" t="n">
        <v>1</v>
      </c>
      <c r="J617" t="n">
        <v>0.5</v>
      </c>
      <c r="K617" t="inlineStr">
        <is>
          <t>FREI</t>
        </is>
      </c>
      <c r="L617" s="16" t="n">
        <v>44988</v>
      </c>
      <c r="M617" s="16" t="n">
        <v>44991</v>
      </c>
      <c r="N617" t="inlineStr">
        <is>
          <t>6531</t>
        </is>
      </c>
      <c r="O617" t="n">
        <v>0</v>
      </c>
      <c r="P617" t="inlineStr">
        <is>
          <t>FREI</t>
        </is>
      </c>
      <c r="Q617" t="inlineStr">
        <is>
          <t>EBL 7031</t>
        </is>
      </c>
      <c r="R617" s="13" t="n">
        <v>3</v>
      </c>
    </row>
    <row r="618">
      <c r="D618" t="n">
        <v>1313393</v>
      </c>
      <c r="E618" t="inlineStr">
        <is>
          <t>G10083</t>
        </is>
      </c>
      <c r="F618" t="inlineStr">
        <is>
          <t>Deckel für Verschlüsse</t>
        </is>
      </c>
      <c r="G618" t="inlineStr">
        <is>
          <t>G10083-430B1-11-03CV-008</t>
        </is>
      </c>
      <c r="H618" t="inlineStr">
        <is>
          <t>L1 CVI Crossfeed 2 with sluice</t>
        </is>
      </c>
      <c r="I618" t="n">
        <v>1</v>
      </c>
      <c r="J618" t="n">
        <v>1</v>
      </c>
      <c r="K618" t="inlineStr">
        <is>
          <t>FREI</t>
        </is>
      </c>
      <c r="L618" s="16" t="n">
        <v>44988</v>
      </c>
      <c r="M618" s="16" t="n">
        <v>44991</v>
      </c>
      <c r="N618" t="inlineStr">
        <is>
          <t>6531</t>
        </is>
      </c>
      <c r="O618" t="n">
        <v>0</v>
      </c>
      <c r="P618" t="inlineStr">
        <is>
          <t>FREI</t>
        </is>
      </c>
      <c r="Q618" t="inlineStr">
        <is>
          <t>Lasern/Kanten</t>
        </is>
      </c>
      <c r="R618" s="13" t="n">
        <v>3</v>
      </c>
    </row>
    <row r="619">
      <c r="D619" t="n">
        <v>1313393</v>
      </c>
      <c r="E619" t="inlineStr">
        <is>
          <t>G10083</t>
        </is>
      </c>
      <c r="F619" t="inlineStr">
        <is>
          <t>Deckel für Verschlüsse</t>
        </is>
      </c>
      <c r="G619" t="inlineStr">
        <is>
          <t>G10083-430B1-11-03CV-008</t>
        </is>
      </c>
      <c r="H619" t="inlineStr">
        <is>
          <t>L1 CVI Crossfeed 2 with sluice</t>
        </is>
      </c>
      <c r="I619" t="n">
        <v>1</v>
      </c>
      <c r="J619" t="n">
        <v>3.5</v>
      </c>
      <c r="K619" t="inlineStr">
        <is>
          <t>FREI</t>
        </is>
      </c>
      <c r="L619" s="16" t="n">
        <v>44988</v>
      </c>
      <c r="M619" s="16" t="n">
        <v>44991</v>
      </c>
      <c r="N619" t="inlineStr">
        <is>
          <t>6531</t>
        </is>
      </c>
      <c r="O619" t="n">
        <v>0</v>
      </c>
      <c r="P619" t="inlineStr">
        <is>
          <t>FREI</t>
        </is>
      </c>
      <c r="Q619" t="inlineStr">
        <is>
          <t>Fertigstellen</t>
        </is>
      </c>
      <c r="R619" s="13" t="n">
        <v>3</v>
      </c>
    </row>
    <row r="620">
      <c r="D620" t="n">
        <v>1313393</v>
      </c>
      <c r="E620" t="inlineStr">
        <is>
          <t>G10083</t>
        </is>
      </c>
      <c r="F620" t="inlineStr">
        <is>
          <t>Deckel für Verschlüsse</t>
        </is>
      </c>
      <c r="G620" t="inlineStr">
        <is>
          <t>G10083-430B1-11-03CV-008</t>
        </is>
      </c>
      <c r="H620" t="inlineStr">
        <is>
          <t>L1 CVI Crossfeed 2 with sluice</t>
        </is>
      </c>
      <c r="I620" t="n">
        <v>1</v>
      </c>
      <c r="J620" t="n">
        <v>0.5</v>
      </c>
      <c r="K620" t="inlineStr">
        <is>
          <t>FREI</t>
        </is>
      </c>
      <c r="L620" s="16" t="n">
        <v>44988</v>
      </c>
      <c r="M620" s="16" t="n">
        <v>44991</v>
      </c>
      <c r="N620" t="inlineStr">
        <is>
          <t>6531</t>
        </is>
      </c>
      <c r="O620" t="n">
        <v>0</v>
      </c>
      <c r="P620" t="inlineStr">
        <is>
          <t>FREI</t>
        </is>
      </c>
      <c r="Q620" t="inlineStr">
        <is>
          <t>EBL 7031</t>
        </is>
      </c>
      <c r="R620" s="13" t="n">
        <v>3</v>
      </c>
    </row>
    <row r="621">
      <c r="D621" t="n">
        <v>1313394</v>
      </c>
      <c r="E621" t="inlineStr">
        <is>
          <t>G10083</t>
        </is>
      </c>
      <c r="F621" t="inlineStr">
        <is>
          <t>Druckmessung</t>
        </is>
      </c>
      <c r="G621" t="inlineStr">
        <is>
          <t>G10083-430B1-11-03CV-008</t>
        </is>
      </c>
      <c r="H621" t="inlineStr">
        <is>
          <t>L1 CVI Crossfeed 2 with sluice</t>
        </is>
      </c>
      <c r="I621" t="n">
        <v>2</v>
      </c>
      <c r="J621" t="n">
        <v>0.5</v>
      </c>
      <c r="K621" t="inlineStr">
        <is>
          <t>FREI</t>
        </is>
      </c>
      <c r="L621" s="16" t="n">
        <v>44991</v>
      </c>
      <c r="M621" s="16" t="n">
        <v>44992</v>
      </c>
      <c r="N621" t="inlineStr">
        <is>
          <t>6531</t>
        </is>
      </c>
      <c r="O621" t="n">
        <v>0</v>
      </c>
      <c r="P621" t="inlineStr">
        <is>
          <t>FREI</t>
        </is>
      </c>
      <c r="Q621" t="inlineStr">
        <is>
          <t>LASERN &amp; KANTEN</t>
        </is>
      </c>
      <c r="R621" s="13" t="n">
        <v>1</v>
      </c>
    </row>
    <row r="622">
      <c r="D622" t="n">
        <v>1313394</v>
      </c>
      <c r="E622" t="inlineStr">
        <is>
          <t>G10083</t>
        </is>
      </c>
      <c r="F622" t="inlineStr">
        <is>
          <t>Druckmessung</t>
        </is>
      </c>
      <c r="G622" t="inlineStr">
        <is>
          <t>G10083-430B1-11-03CV-008</t>
        </is>
      </c>
      <c r="H622" t="inlineStr">
        <is>
          <t>L1 CVI Crossfeed 2 with sluice</t>
        </is>
      </c>
      <c r="I622" t="n">
        <v>2</v>
      </c>
      <c r="J622" t="n">
        <v>0.5</v>
      </c>
      <c r="K622" t="inlineStr">
        <is>
          <t>FREI</t>
        </is>
      </c>
      <c r="L622" s="16" t="n">
        <v>44991</v>
      </c>
      <c r="M622" s="16" t="n">
        <v>44992</v>
      </c>
      <c r="N622" t="inlineStr">
        <is>
          <t>6531</t>
        </is>
      </c>
      <c r="O622" t="n">
        <v>0</v>
      </c>
      <c r="P622" t="inlineStr">
        <is>
          <t>FREI</t>
        </is>
      </c>
      <c r="Q622" t="inlineStr">
        <is>
          <t>EBL 7031</t>
        </is>
      </c>
      <c r="R622" s="13" t="n">
        <v>1</v>
      </c>
    </row>
    <row r="623">
      <c r="D623" t="n">
        <v>1313394</v>
      </c>
      <c r="E623" t="inlineStr">
        <is>
          <t>G10083</t>
        </is>
      </c>
      <c r="F623" t="inlineStr">
        <is>
          <t>Druckmessung</t>
        </is>
      </c>
      <c r="G623" t="inlineStr">
        <is>
          <t>G10083-430B1-11-03CV-008</t>
        </is>
      </c>
      <c r="H623" t="inlineStr">
        <is>
          <t>L1 CVI Crossfeed 2 with sluice</t>
        </is>
      </c>
      <c r="I623" t="n">
        <v>2</v>
      </c>
      <c r="J623" t="n">
        <v>5</v>
      </c>
      <c r="K623" t="inlineStr">
        <is>
          <t>FREI</t>
        </is>
      </c>
      <c r="L623" s="16" t="n">
        <v>44991</v>
      </c>
      <c r="M623" s="16" t="n">
        <v>44992</v>
      </c>
      <c r="N623" t="inlineStr">
        <is>
          <t>6531</t>
        </is>
      </c>
      <c r="O623" t="n">
        <v>0</v>
      </c>
      <c r="P623" t="inlineStr">
        <is>
          <t>FREI</t>
        </is>
      </c>
      <c r="Q623" t="inlineStr">
        <is>
          <t>MONTAGE</t>
        </is>
      </c>
      <c r="R623" s="13" t="n">
        <v>1</v>
      </c>
    </row>
    <row r="624">
      <c r="D624" t="n">
        <v>1313395</v>
      </c>
      <c r="E624" t="inlineStr">
        <is>
          <t>G10083</t>
        </is>
      </c>
      <c r="F624" t="inlineStr">
        <is>
          <t>Fuß H=322</t>
        </is>
      </c>
      <c r="G624" t="inlineStr">
        <is>
          <t>G10083-430B1-11-03CV-008</t>
        </is>
      </c>
      <c r="H624" t="inlineStr">
        <is>
          <t>L1 CVI Crossfeed 2 with sluice</t>
        </is>
      </c>
      <c r="I624" t="n">
        <v>4</v>
      </c>
      <c r="J624" t="n">
        <v>2</v>
      </c>
      <c r="K624" t="inlineStr">
        <is>
          <t>FREI TRÜC</t>
        </is>
      </c>
      <c r="L624" s="16" t="n">
        <v>44988</v>
      </c>
      <c r="M624" s="16" t="n">
        <v>44993</v>
      </c>
      <c r="N624" t="inlineStr">
        <is>
          <t>6531</t>
        </is>
      </c>
      <c r="O624" t="n">
        <v>2</v>
      </c>
      <c r="P624" t="inlineStr">
        <is>
          <t>FREI RÜCK</t>
        </is>
      </c>
      <c r="Q624" t="inlineStr">
        <is>
          <t>Lasern/Kanten</t>
        </is>
      </c>
      <c r="R624" s="13" t="n">
        <v>5</v>
      </c>
    </row>
    <row r="625">
      <c r="D625" t="n">
        <v>1313395</v>
      </c>
      <c r="E625" t="inlineStr">
        <is>
          <t>G10083</t>
        </is>
      </c>
      <c r="F625" t="inlineStr">
        <is>
          <t>Fuß H=322</t>
        </is>
      </c>
      <c r="G625" t="inlineStr">
        <is>
          <t>G10083-430B1-11-03CV-008</t>
        </is>
      </c>
      <c r="H625" t="inlineStr">
        <is>
          <t>L1 CVI Crossfeed 2 with sluice</t>
        </is>
      </c>
      <c r="I625" t="n">
        <v>4</v>
      </c>
      <c r="J625" t="n">
        <v>2</v>
      </c>
      <c r="K625" t="inlineStr">
        <is>
          <t>FREI TRÜC</t>
        </is>
      </c>
      <c r="L625" s="16" t="n">
        <v>44988</v>
      </c>
      <c r="M625" s="16" t="n">
        <v>44993</v>
      </c>
      <c r="N625" t="inlineStr">
        <is>
          <t>6531</t>
        </is>
      </c>
      <c r="O625" t="n">
        <v>2</v>
      </c>
      <c r="P625" t="inlineStr">
        <is>
          <t>FREI RÜCK</t>
        </is>
      </c>
      <c r="Q625" t="inlineStr">
        <is>
          <t>Zuschneiden</t>
        </is>
      </c>
      <c r="R625" s="13" t="n">
        <v>5</v>
      </c>
    </row>
    <row r="626">
      <c r="D626" t="n">
        <v>1313395</v>
      </c>
      <c r="E626" t="inlineStr">
        <is>
          <t>G10083</t>
        </is>
      </c>
      <c r="F626" t="inlineStr">
        <is>
          <t>Fuß H=322</t>
        </is>
      </c>
      <c r="G626" t="inlineStr">
        <is>
          <t>G10083-430B1-11-03CV-008</t>
        </is>
      </c>
      <c r="H626" t="inlineStr">
        <is>
          <t>L1 CVI Crossfeed 2 with sluice</t>
        </is>
      </c>
      <c r="I626" t="n">
        <v>4</v>
      </c>
      <c r="J626" t="n">
        <v>12</v>
      </c>
      <c r="K626" t="inlineStr">
        <is>
          <t>FREI TRÜC</t>
        </is>
      </c>
      <c r="L626" s="16" t="n">
        <v>44988</v>
      </c>
      <c r="M626" s="16" t="n">
        <v>44993</v>
      </c>
      <c r="N626" t="inlineStr">
        <is>
          <t>6531</t>
        </is>
      </c>
      <c r="O626" t="n">
        <v>0</v>
      </c>
      <c r="P626" t="inlineStr">
        <is>
          <t>FREI</t>
        </is>
      </c>
      <c r="Q626" t="inlineStr">
        <is>
          <t>Fertigstellen</t>
        </is>
      </c>
      <c r="R626" s="13" t="n">
        <v>5</v>
      </c>
    </row>
    <row r="627">
      <c r="D627" t="n">
        <v>1313395</v>
      </c>
      <c r="E627" t="inlineStr">
        <is>
          <t>G10083</t>
        </is>
      </c>
      <c r="F627" t="inlineStr">
        <is>
          <t>Fuß H=322</t>
        </is>
      </c>
      <c r="G627" t="inlineStr">
        <is>
          <t>G10083-430B1-11-03CV-008</t>
        </is>
      </c>
      <c r="H627" t="inlineStr">
        <is>
          <t>L1 CVI Crossfeed 2 with sluice</t>
        </is>
      </c>
      <c r="I627" t="n">
        <v>4</v>
      </c>
      <c r="J627" t="n">
        <v>4</v>
      </c>
      <c r="K627" t="inlineStr">
        <is>
          <t>FREI TRÜC</t>
        </is>
      </c>
      <c r="L627" s="16" t="n">
        <v>44988</v>
      </c>
      <c r="M627" s="16" t="n">
        <v>44993</v>
      </c>
      <c r="N627" t="inlineStr">
        <is>
          <t>6531</t>
        </is>
      </c>
      <c r="O627" t="n">
        <v>0</v>
      </c>
      <c r="P627" t="inlineStr">
        <is>
          <t>FREI</t>
        </is>
      </c>
      <c r="Q627" t="inlineStr">
        <is>
          <t>EBL 7031</t>
        </is>
      </c>
      <c r="R627" s="13" t="n">
        <v>5</v>
      </c>
    </row>
    <row r="628">
      <c r="D628" t="n">
        <v>1313396</v>
      </c>
      <c r="E628" t="inlineStr">
        <is>
          <t>G10083</t>
        </is>
      </c>
      <c r="F628" t="inlineStr">
        <is>
          <t>Heizung außen CVI Zone</t>
        </is>
      </c>
      <c r="G628" t="inlineStr">
        <is>
          <t>G10083-430B1-11-03CV-008</t>
        </is>
      </c>
      <c r="H628" t="inlineStr">
        <is>
          <t>L1 CVI Crossfeed 2 with sluice</t>
        </is>
      </c>
      <c r="I628" t="n">
        <v>5</v>
      </c>
      <c r="J628" t="n">
        <v>1.25</v>
      </c>
      <c r="K628" t="inlineStr">
        <is>
          <t>FREI</t>
        </is>
      </c>
      <c r="L628" s="16" t="n">
        <v>45048</v>
      </c>
      <c r="M628" s="16" t="n">
        <v>45049</v>
      </c>
      <c r="N628" t="inlineStr">
        <is>
          <t>6531</t>
        </is>
      </c>
      <c r="O628" t="n">
        <v>0</v>
      </c>
      <c r="P628" t="inlineStr">
        <is>
          <t>FREI</t>
        </is>
      </c>
      <c r="Q628" t="inlineStr">
        <is>
          <t>Montage</t>
        </is>
      </c>
      <c r="R628" s="13" t="n">
        <v>1</v>
      </c>
    </row>
    <row r="629">
      <c r="D629" t="n">
        <v>1313397</v>
      </c>
      <c r="E629" t="inlineStr">
        <is>
          <t>G10083</t>
        </is>
      </c>
      <c r="F629" t="inlineStr">
        <is>
          <t>Heizung außen Muffel Puffer- /Entnahmepl</t>
        </is>
      </c>
      <c r="G629" t="inlineStr">
        <is>
          <t>G10083-430B1-11-03CV-008</t>
        </is>
      </c>
      <c r="H629" t="inlineStr">
        <is>
          <t>L1 CVI Crossfeed 2 with sluice</t>
        </is>
      </c>
      <c r="I629" t="n">
        <v>3</v>
      </c>
      <c r="J629" t="n">
        <v>0.75</v>
      </c>
      <c r="K629" t="inlineStr">
        <is>
          <t>FREI</t>
        </is>
      </c>
      <c r="L629" s="16" t="n">
        <v>45048</v>
      </c>
      <c r="M629" s="16" t="n">
        <v>45049</v>
      </c>
      <c r="N629" t="inlineStr">
        <is>
          <t>6531</t>
        </is>
      </c>
      <c r="O629" t="n">
        <v>0</v>
      </c>
      <c r="P629" t="inlineStr">
        <is>
          <t>FREI</t>
        </is>
      </c>
      <c r="Q629" t="inlineStr">
        <is>
          <t>Montage</t>
        </is>
      </c>
      <c r="R629" s="13" t="n">
        <v>1</v>
      </c>
    </row>
    <row r="630">
      <c r="D630" t="n">
        <v>1313398</v>
      </c>
      <c r="E630" t="inlineStr">
        <is>
          <t>G10083</t>
        </is>
      </c>
      <c r="F630" t="inlineStr">
        <is>
          <t>Heizung außen Muffel Puffer- /Entnahmepl</t>
        </is>
      </c>
      <c r="G630" t="inlineStr">
        <is>
          <t>G10083-430B1-11-03CV-008</t>
        </is>
      </c>
      <c r="H630" t="inlineStr">
        <is>
          <t>L1 CVI Crossfeed 2 with sluice</t>
        </is>
      </c>
      <c r="I630" t="n">
        <v>1</v>
      </c>
      <c r="J630" t="n">
        <v>0.25</v>
      </c>
      <c r="K630" t="inlineStr">
        <is>
          <t>FREI</t>
        </is>
      </c>
      <c r="L630" s="16" t="n">
        <v>45048</v>
      </c>
      <c r="M630" s="16" t="n">
        <v>45049</v>
      </c>
      <c r="N630" t="inlineStr">
        <is>
          <t>6531</t>
        </is>
      </c>
      <c r="O630" t="n">
        <v>0</v>
      </c>
      <c r="P630" t="inlineStr">
        <is>
          <t>FREI</t>
        </is>
      </c>
      <c r="Q630" t="inlineStr">
        <is>
          <t>Montage</t>
        </is>
      </c>
      <c r="R630" s="13" t="n">
        <v>1</v>
      </c>
    </row>
    <row r="631">
      <c r="D631" t="n">
        <v>1313399</v>
      </c>
      <c r="E631" t="inlineStr">
        <is>
          <t>G10083</t>
        </is>
      </c>
      <c r="F631" t="inlineStr">
        <is>
          <t>Heizung außen Muffel Puffer- /Entnahmepl</t>
        </is>
      </c>
      <c r="G631" t="inlineStr">
        <is>
          <t>G10083-430B1-11-03CV-008</t>
        </is>
      </c>
      <c r="H631" t="inlineStr">
        <is>
          <t>L1 CVI Crossfeed 2 with sluice</t>
        </is>
      </c>
      <c r="I631" t="n">
        <v>1</v>
      </c>
      <c r="J631" t="n">
        <v>0.25</v>
      </c>
      <c r="K631" t="inlineStr">
        <is>
          <t>FREI</t>
        </is>
      </c>
      <c r="L631" s="16" t="n">
        <v>45048</v>
      </c>
      <c r="M631" s="16" t="n">
        <v>45049</v>
      </c>
      <c r="N631" t="inlineStr">
        <is>
          <t>6531</t>
        </is>
      </c>
      <c r="O631" t="n">
        <v>0</v>
      </c>
      <c r="P631" t="inlineStr">
        <is>
          <t>FREI</t>
        </is>
      </c>
      <c r="Q631" t="inlineStr">
        <is>
          <t>Montage</t>
        </is>
      </c>
      <c r="R631" s="13" t="n">
        <v>1</v>
      </c>
    </row>
    <row r="632">
      <c r="D632" t="n">
        <v>1313400</v>
      </c>
      <c r="E632" t="inlineStr">
        <is>
          <t>G10083</t>
        </is>
      </c>
      <c r="F632" t="inlineStr">
        <is>
          <t>Heizung außen Muffel Puffer- /Entnahmepl</t>
        </is>
      </c>
      <c r="G632" t="inlineStr">
        <is>
          <t>G10083-430B1-11-03CV-008</t>
        </is>
      </c>
      <c r="H632" t="inlineStr">
        <is>
          <t>L1 CVI Crossfeed 2 with sluice</t>
        </is>
      </c>
      <c r="I632" t="n">
        <v>1</v>
      </c>
      <c r="J632" t="n">
        <v>0.25</v>
      </c>
      <c r="K632" t="inlineStr">
        <is>
          <t>FREI</t>
        </is>
      </c>
      <c r="L632" s="16" t="n">
        <v>45048</v>
      </c>
      <c r="M632" s="16" t="n">
        <v>45049</v>
      </c>
      <c r="N632" t="inlineStr">
        <is>
          <t>6531</t>
        </is>
      </c>
      <c r="O632" t="n">
        <v>0</v>
      </c>
      <c r="P632" t="inlineStr">
        <is>
          <t>FREI</t>
        </is>
      </c>
      <c r="Q632" t="inlineStr">
        <is>
          <t>Montage</t>
        </is>
      </c>
      <c r="R632" s="13" t="n">
        <v>1</v>
      </c>
    </row>
    <row r="633">
      <c r="D633" t="n">
        <v>1313401</v>
      </c>
      <c r="E633" t="inlineStr">
        <is>
          <t>G10083</t>
        </is>
      </c>
      <c r="F633" t="inlineStr">
        <is>
          <t>Heizung außen Muffel Puffer- /Entnahmepl</t>
        </is>
      </c>
      <c r="G633" t="inlineStr">
        <is>
          <t>G10083-430B1-11-03CV-008</t>
        </is>
      </c>
      <c r="H633" t="inlineStr">
        <is>
          <t>L1 CVI Crossfeed 2 with sluice</t>
        </is>
      </c>
      <c r="I633" t="n">
        <v>1</v>
      </c>
      <c r="J633" t="n">
        <v>0.25</v>
      </c>
      <c r="K633" t="inlineStr">
        <is>
          <t>FREI</t>
        </is>
      </c>
      <c r="L633" s="16" t="n">
        <v>45048</v>
      </c>
      <c r="M633" s="16" t="n">
        <v>45049</v>
      </c>
      <c r="N633" t="inlineStr">
        <is>
          <t>6531</t>
        </is>
      </c>
      <c r="O633" t="n">
        <v>0</v>
      </c>
      <c r="P633" t="inlineStr">
        <is>
          <t>FREI</t>
        </is>
      </c>
      <c r="Q633" t="inlineStr">
        <is>
          <t>Montage</t>
        </is>
      </c>
      <c r="R633" s="13" t="n">
        <v>1</v>
      </c>
    </row>
    <row r="634">
      <c r="D634" t="n">
        <v>1313402</v>
      </c>
      <c r="E634" t="inlineStr">
        <is>
          <t>G10083</t>
        </is>
      </c>
      <c r="F634" t="inlineStr">
        <is>
          <t>Blechschiene Prismenform bestückt</t>
        </is>
      </c>
      <c r="G634" t="inlineStr">
        <is>
          <t>G10083-430B1-11-03CV-008</t>
        </is>
      </c>
      <c r="H634" t="inlineStr">
        <is>
          <t>L1 CVI Crossfeed 2 with sluice</t>
        </is>
      </c>
      <c r="I634" t="n">
        <v>2</v>
      </c>
      <c r="J634" t="n">
        <v>2</v>
      </c>
      <c r="K634" t="inlineStr">
        <is>
          <t>EROF</t>
        </is>
      </c>
      <c r="L634" s="16" t="n">
        <v>45048</v>
      </c>
      <c r="M634" s="16" t="n">
        <v>45049</v>
      </c>
      <c r="N634" t="inlineStr">
        <is>
          <t>6531</t>
        </is>
      </c>
      <c r="O634" t="n">
        <v>0</v>
      </c>
      <c r="P634" t="inlineStr">
        <is>
          <t>EROF</t>
        </is>
      </c>
      <c r="Q634" t="inlineStr">
        <is>
          <t>Montage</t>
        </is>
      </c>
      <c r="R634" s="13" t="n">
        <v>1</v>
      </c>
    </row>
    <row r="635">
      <c r="D635" t="n">
        <v>1313403</v>
      </c>
      <c r="E635" t="inlineStr">
        <is>
          <t>G10083</t>
        </is>
      </c>
      <c r="F635" t="inlineStr">
        <is>
          <t>Blechschiene Prismenform bestückt</t>
        </is>
      </c>
      <c r="G635" t="inlineStr">
        <is>
          <t>G10083-430B1-11-03CV-008</t>
        </is>
      </c>
      <c r="H635" t="inlineStr">
        <is>
          <t>L1 CVI Crossfeed 2 with sluice</t>
        </is>
      </c>
      <c r="I635" t="n">
        <v>2</v>
      </c>
      <c r="J635" t="n">
        <v>1</v>
      </c>
      <c r="K635" t="inlineStr">
        <is>
          <t>EROF</t>
        </is>
      </c>
      <c r="L635" s="16" t="n">
        <v>45048</v>
      </c>
      <c r="M635" s="16" t="n">
        <v>45049</v>
      </c>
      <c r="N635" t="inlineStr">
        <is>
          <t>6531</t>
        </is>
      </c>
      <c r="O635" t="n">
        <v>0</v>
      </c>
      <c r="P635" t="inlineStr">
        <is>
          <t>EROF</t>
        </is>
      </c>
      <c r="Q635" t="inlineStr">
        <is>
          <t>Montage</t>
        </is>
      </c>
      <c r="R635" s="13" t="n">
        <v>1</v>
      </c>
    </row>
    <row r="636">
      <c r="D636" t="n">
        <v>1313404</v>
      </c>
      <c r="E636" t="inlineStr">
        <is>
          <t>G10083</t>
        </is>
      </c>
      <c r="F636" t="inlineStr">
        <is>
          <t>Transportrahmen</t>
        </is>
      </c>
      <c r="G636" t="inlineStr">
        <is>
          <t>G10083-430B1-11-03CV-008</t>
        </is>
      </c>
      <c r="H636" t="inlineStr">
        <is>
          <t>L1 CVI Crossfeed 2 with sluice</t>
        </is>
      </c>
      <c r="I636" t="n">
        <v>1</v>
      </c>
      <c r="J636" t="n">
        <v>0.5</v>
      </c>
      <c r="K636" t="inlineStr">
        <is>
          <t>FREI</t>
        </is>
      </c>
      <c r="L636" s="16" t="n">
        <v>44988</v>
      </c>
      <c r="M636" s="16" t="n">
        <v>44991</v>
      </c>
      <c r="N636" t="inlineStr">
        <is>
          <t>6333</t>
        </is>
      </c>
      <c r="O636" t="n">
        <v>0</v>
      </c>
      <c r="P636" t="inlineStr">
        <is>
          <t>FREI</t>
        </is>
      </c>
      <c r="Q636" t="inlineStr">
        <is>
          <t>Montage</t>
        </is>
      </c>
      <c r="R636" s="13" t="n">
        <v>3</v>
      </c>
    </row>
    <row r="637">
      <c r="D637" t="n">
        <v>1313405</v>
      </c>
      <c r="E637" t="inlineStr">
        <is>
          <t>G10083</t>
        </is>
      </c>
      <c r="F637" t="inlineStr">
        <is>
          <t>Transportrahmen</t>
        </is>
      </c>
      <c r="G637" t="inlineStr">
        <is>
          <t>G10083-430B1-11-03CV-008</t>
        </is>
      </c>
      <c r="H637" t="inlineStr">
        <is>
          <t>L1 CVI Crossfeed 2 with sluice</t>
        </is>
      </c>
      <c r="I637" t="n">
        <v>1</v>
      </c>
      <c r="J637" t="n">
        <v>0.5</v>
      </c>
      <c r="K637" t="inlineStr">
        <is>
          <t>FREI</t>
        </is>
      </c>
      <c r="L637" s="16" t="n">
        <v>44988</v>
      </c>
      <c r="M637" s="16" t="n">
        <v>44991</v>
      </c>
      <c r="N637" t="inlineStr">
        <is>
          <t>6333</t>
        </is>
      </c>
      <c r="O637" t="n">
        <v>0</v>
      </c>
      <c r="P637" t="inlineStr">
        <is>
          <t>FREI</t>
        </is>
      </c>
      <c r="Q637" t="inlineStr">
        <is>
          <t>Montage</t>
        </is>
      </c>
      <c r="R637" s="13" t="n">
        <v>3</v>
      </c>
    </row>
    <row r="638">
      <c r="D638" t="n">
        <v>1313406</v>
      </c>
      <c r="E638" t="inlineStr">
        <is>
          <t>G10083</t>
        </is>
      </c>
      <c r="F638" t="inlineStr">
        <is>
          <t>Transportrahmen</t>
        </is>
      </c>
      <c r="G638" t="inlineStr">
        <is>
          <t>G10083-430B1-11-03CV-008</t>
        </is>
      </c>
      <c r="H638" t="inlineStr">
        <is>
          <t>L1 CVI Crossfeed 2 with sluice</t>
        </is>
      </c>
      <c r="I638" t="n">
        <v>1</v>
      </c>
      <c r="J638" t="n">
        <v>0.5</v>
      </c>
      <c r="K638" t="inlineStr">
        <is>
          <t>FREI</t>
        </is>
      </c>
      <c r="L638" s="16" t="n">
        <v>44988</v>
      </c>
      <c r="M638" s="16" t="n">
        <v>44991</v>
      </c>
      <c r="N638" t="inlineStr">
        <is>
          <t>6333</t>
        </is>
      </c>
      <c r="O638" t="n">
        <v>0</v>
      </c>
      <c r="P638" t="inlineStr">
        <is>
          <t>FREI</t>
        </is>
      </c>
      <c r="Q638" t="inlineStr">
        <is>
          <t>Montage</t>
        </is>
      </c>
      <c r="R638" s="13" t="n">
        <v>3</v>
      </c>
    </row>
    <row r="639">
      <c r="D639" t="n">
        <v>1313407</v>
      </c>
      <c r="E639" t="inlineStr">
        <is>
          <t>G10083</t>
        </is>
      </c>
      <c r="F639" t="inlineStr">
        <is>
          <t>Führungsprofil</t>
        </is>
      </c>
      <c r="G639" t="inlineStr">
        <is>
          <t>G10083-430B1-11-03CV-008</t>
        </is>
      </c>
      <c r="H639" t="inlineStr">
        <is>
          <t>L1 CVI Crossfeed 2 with sluice</t>
        </is>
      </c>
      <c r="I639" t="n">
        <v>2</v>
      </c>
      <c r="J639" t="n">
        <v>0.5</v>
      </c>
      <c r="K639" t="inlineStr">
        <is>
          <t>FREI TRÜC</t>
        </is>
      </c>
      <c r="L639" s="16" t="n">
        <v>44988</v>
      </c>
      <c r="M639" s="16" t="n">
        <v>44991</v>
      </c>
      <c r="N639" t="inlineStr">
        <is>
          <t>6333</t>
        </is>
      </c>
      <c r="O639" t="n">
        <v>0.5</v>
      </c>
      <c r="P639" t="inlineStr">
        <is>
          <t>FREI RÜCK</t>
        </is>
      </c>
      <c r="Q639" t="inlineStr">
        <is>
          <t>LASERN &amp; KANTEN</t>
        </is>
      </c>
      <c r="R639" s="13" t="n">
        <v>3</v>
      </c>
    </row>
    <row r="640">
      <c r="D640" t="n">
        <v>1313407</v>
      </c>
      <c r="E640" t="inlineStr">
        <is>
          <t>G10083</t>
        </is>
      </c>
      <c r="F640" t="inlineStr">
        <is>
          <t>Führungsprofil</t>
        </is>
      </c>
      <c r="G640" t="inlineStr">
        <is>
          <t>G10083-430B1-11-03CV-008</t>
        </is>
      </c>
      <c r="H640" t="inlineStr">
        <is>
          <t>L1 CVI Crossfeed 2 with sluice</t>
        </is>
      </c>
      <c r="I640" t="n">
        <v>2</v>
      </c>
      <c r="J640" t="n">
        <v>0.5</v>
      </c>
      <c r="K640" t="inlineStr">
        <is>
          <t>FREI TRÜC</t>
        </is>
      </c>
      <c r="L640" s="16" t="n">
        <v>44988</v>
      </c>
      <c r="M640" s="16" t="n">
        <v>44991</v>
      </c>
      <c r="N640" t="inlineStr">
        <is>
          <t>6333</t>
        </is>
      </c>
      <c r="O640" t="n">
        <v>0</v>
      </c>
      <c r="P640" t="inlineStr">
        <is>
          <t>FREI</t>
        </is>
      </c>
      <c r="Q640" t="inlineStr">
        <is>
          <t>SCHLOSSEREI FERTIGSTELLEN</t>
        </is>
      </c>
      <c r="R640" s="13" t="n">
        <v>3</v>
      </c>
    </row>
    <row r="641">
      <c r="D641" t="n">
        <v>1313408</v>
      </c>
      <c r="E641" t="inlineStr">
        <is>
          <t>G10083</t>
        </is>
      </c>
      <c r="F641" t="inlineStr">
        <is>
          <t>Führungsprofil</t>
        </is>
      </c>
      <c r="G641" t="inlineStr">
        <is>
          <t>G10083-430B1-11-03CV-008</t>
        </is>
      </c>
      <c r="H641" t="inlineStr">
        <is>
          <t>L1 CVI Crossfeed 2 with sluice</t>
        </is>
      </c>
      <c r="I641" t="n">
        <v>2</v>
      </c>
      <c r="J641" t="n">
        <v>0.5</v>
      </c>
      <c r="K641" t="inlineStr">
        <is>
          <t>FREI TRÜC</t>
        </is>
      </c>
      <c r="L641" s="16" t="n">
        <v>44988</v>
      </c>
      <c r="M641" s="16" t="n">
        <v>44991</v>
      </c>
      <c r="N641" t="inlineStr">
        <is>
          <t>6333</t>
        </is>
      </c>
      <c r="O641" t="n">
        <v>0.5</v>
      </c>
      <c r="P641" t="inlineStr">
        <is>
          <t>FREI RÜCK</t>
        </is>
      </c>
      <c r="Q641" t="inlineStr">
        <is>
          <t>LASERN &amp; KANTEN</t>
        </is>
      </c>
      <c r="R641" s="13" t="n">
        <v>3</v>
      </c>
    </row>
    <row r="642">
      <c r="D642" t="n">
        <v>1313408</v>
      </c>
      <c r="E642" t="inlineStr">
        <is>
          <t>G10083</t>
        </is>
      </c>
      <c r="F642" t="inlineStr">
        <is>
          <t>Führungsprofil</t>
        </is>
      </c>
      <c r="G642" t="inlineStr">
        <is>
          <t>G10083-430B1-11-03CV-008</t>
        </is>
      </c>
      <c r="H642" t="inlineStr">
        <is>
          <t>L1 CVI Crossfeed 2 with sluice</t>
        </is>
      </c>
      <c r="I642" t="n">
        <v>2</v>
      </c>
      <c r="J642" t="n">
        <v>0.5</v>
      </c>
      <c r="K642" t="inlineStr">
        <is>
          <t>FREI TRÜC</t>
        </is>
      </c>
      <c r="L642" s="16" t="n">
        <v>44988</v>
      </c>
      <c r="M642" s="16" t="n">
        <v>44991</v>
      </c>
      <c r="N642" t="inlineStr">
        <is>
          <t>6333</t>
        </is>
      </c>
      <c r="O642" t="n">
        <v>0</v>
      </c>
      <c r="P642" t="inlineStr">
        <is>
          <t>FREI</t>
        </is>
      </c>
      <c r="Q642" t="inlineStr">
        <is>
          <t>SCHLOSSEREI FERTIGSTELLEN</t>
        </is>
      </c>
      <c r="R642" s="13" t="n">
        <v>3</v>
      </c>
    </row>
    <row r="643">
      <c r="D643" t="n">
        <v>1313409</v>
      </c>
      <c r="E643" t="inlineStr">
        <is>
          <t>G10083</t>
        </is>
      </c>
      <c r="F643" t="inlineStr">
        <is>
          <t>Transportrahmen</t>
        </is>
      </c>
      <c r="G643" t="inlineStr">
        <is>
          <t>G10083-430B1-11-03CV-008</t>
        </is>
      </c>
      <c r="H643" t="inlineStr">
        <is>
          <t>L1 CVI Crossfeed 2 with sluice</t>
        </is>
      </c>
      <c r="I643" t="n">
        <v>1</v>
      </c>
      <c r="J643" t="n">
        <v>0.5</v>
      </c>
      <c r="K643" t="inlineStr">
        <is>
          <t>FREI</t>
        </is>
      </c>
      <c r="L643" s="16" t="n">
        <v>44988</v>
      </c>
      <c r="M643" s="16" t="n">
        <v>44991</v>
      </c>
      <c r="N643" t="inlineStr">
        <is>
          <t>6333</t>
        </is>
      </c>
      <c r="O643" t="n">
        <v>0</v>
      </c>
      <c r="P643" t="inlineStr">
        <is>
          <t>FREI</t>
        </is>
      </c>
      <c r="Q643" t="inlineStr">
        <is>
          <t>Montage</t>
        </is>
      </c>
      <c r="R643" s="13" t="n">
        <v>3</v>
      </c>
    </row>
    <row r="644">
      <c r="D644" t="n">
        <v>1313410</v>
      </c>
      <c r="E644" t="inlineStr">
        <is>
          <t>G10083</t>
        </is>
      </c>
      <c r="F644" t="inlineStr">
        <is>
          <t>Transportrahmen</t>
        </is>
      </c>
      <c r="G644" t="inlineStr">
        <is>
          <t>G10083-430B1-11-03CV-008</t>
        </is>
      </c>
      <c r="H644" t="inlineStr">
        <is>
          <t>L1 CVI Crossfeed 2 with sluice</t>
        </is>
      </c>
      <c r="I644" t="n">
        <v>1</v>
      </c>
      <c r="J644" t="n">
        <v>1</v>
      </c>
      <c r="K644" t="inlineStr">
        <is>
          <t>FREI</t>
        </is>
      </c>
      <c r="L644" s="16" t="n">
        <v>44988</v>
      </c>
      <c r="M644" s="16" t="n">
        <v>44991</v>
      </c>
      <c r="N644" t="inlineStr">
        <is>
          <t>6333</t>
        </is>
      </c>
      <c r="O644" t="n">
        <v>0</v>
      </c>
      <c r="P644" t="inlineStr">
        <is>
          <t>FREI</t>
        </is>
      </c>
      <c r="Q644" t="inlineStr">
        <is>
          <t>Montage</t>
        </is>
      </c>
      <c r="R644" s="13" t="n">
        <v>3</v>
      </c>
    </row>
    <row r="645">
      <c r="D645" t="n">
        <v>1313411</v>
      </c>
      <c r="E645" t="inlineStr">
        <is>
          <t>G10083</t>
        </is>
      </c>
      <c r="F645" t="inlineStr">
        <is>
          <t>Transportrahmen</t>
        </is>
      </c>
      <c r="G645" t="inlineStr">
        <is>
          <t>G10083-430B1-11-03CV-008</t>
        </is>
      </c>
      <c r="H645" t="inlineStr">
        <is>
          <t>L1 CVI Crossfeed 2 with sluice</t>
        </is>
      </c>
      <c r="I645" t="n">
        <v>1</v>
      </c>
      <c r="J645" t="n">
        <v>1</v>
      </c>
      <c r="K645" t="inlineStr">
        <is>
          <t>FREI</t>
        </is>
      </c>
      <c r="L645" s="16" t="n">
        <v>44988</v>
      </c>
      <c r="M645" s="16" t="n">
        <v>44991</v>
      </c>
      <c r="N645" t="inlineStr">
        <is>
          <t>6333</t>
        </is>
      </c>
      <c r="O645" t="n">
        <v>0</v>
      </c>
      <c r="P645" t="inlineStr">
        <is>
          <t>FREI</t>
        </is>
      </c>
      <c r="Q645" t="inlineStr">
        <is>
          <t>Montage</t>
        </is>
      </c>
      <c r="R645" s="13" t="n">
        <v>3</v>
      </c>
    </row>
    <row r="646">
      <c r="D646" t="n">
        <v>1313412</v>
      </c>
      <c r="E646" t="inlineStr">
        <is>
          <t>G10083</t>
        </is>
      </c>
      <c r="F646" t="inlineStr">
        <is>
          <t>Führungsprofil</t>
        </is>
      </c>
      <c r="G646" t="inlineStr">
        <is>
          <t>G10083-430B1-11-03CV-008</t>
        </is>
      </c>
      <c r="H646" t="inlineStr">
        <is>
          <t>L1 CVI Crossfeed 2 with sluice</t>
        </is>
      </c>
      <c r="I646" t="n">
        <v>2</v>
      </c>
      <c r="J646" t="n">
        <v>0.5</v>
      </c>
      <c r="K646" t="inlineStr">
        <is>
          <t>FREI TRÜC</t>
        </is>
      </c>
      <c r="L646" s="16" t="n">
        <v>44988</v>
      </c>
      <c r="M646" s="16" t="n">
        <v>44991</v>
      </c>
      <c r="N646" t="inlineStr">
        <is>
          <t>6333</t>
        </is>
      </c>
      <c r="O646" t="n">
        <v>0.5</v>
      </c>
      <c r="P646" t="inlineStr">
        <is>
          <t>FREI RÜCK</t>
        </is>
      </c>
      <c r="Q646" t="inlineStr">
        <is>
          <t>LASERN &amp; KANTEN</t>
        </is>
      </c>
      <c r="R646" s="13" t="n">
        <v>3</v>
      </c>
    </row>
    <row r="647">
      <c r="D647" t="n">
        <v>1313412</v>
      </c>
      <c r="E647" t="inlineStr">
        <is>
          <t>G10083</t>
        </is>
      </c>
      <c r="F647" t="inlineStr">
        <is>
          <t>Führungsprofil</t>
        </is>
      </c>
      <c r="G647" t="inlineStr">
        <is>
          <t>G10083-430B1-11-03CV-008</t>
        </is>
      </c>
      <c r="H647" t="inlineStr">
        <is>
          <t>L1 CVI Crossfeed 2 with sluice</t>
        </is>
      </c>
      <c r="I647" t="n">
        <v>2</v>
      </c>
      <c r="J647" t="n">
        <v>0.5</v>
      </c>
      <c r="K647" t="inlineStr">
        <is>
          <t>FREI TRÜC</t>
        </is>
      </c>
      <c r="L647" s="16" t="n">
        <v>44988</v>
      </c>
      <c r="M647" s="16" t="n">
        <v>44991</v>
      </c>
      <c r="N647" t="inlineStr">
        <is>
          <t>6333</t>
        </is>
      </c>
      <c r="O647" t="n">
        <v>0</v>
      </c>
      <c r="P647" t="inlineStr">
        <is>
          <t>FREI</t>
        </is>
      </c>
      <c r="Q647" t="inlineStr">
        <is>
          <t>SCHLOSSEREI FERTIGSTELLEN</t>
        </is>
      </c>
      <c r="R647" s="13" t="n">
        <v>3</v>
      </c>
    </row>
    <row r="648">
      <c r="D648" t="n">
        <v>1313417</v>
      </c>
      <c r="E648" t="inlineStr">
        <is>
          <t>G10083</t>
        </is>
      </c>
      <c r="F648" t="inlineStr">
        <is>
          <t>Distanzplatte</t>
        </is>
      </c>
      <c r="G648" t="inlineStr">
        <is>
          <t>G10083-430B1-11-03CV-008</t>
        </is>
      </c>
      <c r="H648" t="inlineStr">
        <is>
          <t>L1 CVI Crossfeed 2 with sluice</t>
        </is>
      </c>
      <c r="I648" t="n">
        <v>20</v>
      </c>
      <c r="J648" t="n">
        <v>1</v>
      </c>
      <c r="K648" t="inlineStr">
        <is>
          <t>FREI</t>
        </is>
      </c>
      <c r="L648" s="16" t="n">
        <v>44988</v>
      </c>
      <c r="M648" s="16" t="n">
        <v>44991</v>
      </c>
      <c r="N648" t="inlineStr">
        <is>
          <t>6531</t>
        </is>
      </c>
      <c r="O648" t="n">
        <v>0</v>
      </c>
      <c r="P648" t="inlineStr">
        <is>
          <t>FREI</t>
        </is>
      </c>
      <c r="Q648" t="inlineStr">
        <is>
          <t>Lasern</t>
        </is>
      </c>
      <c r="R648" s="13" t="n">
        <v>3</v>
      </c>
    </row>
    <row r="649">
      <c r="D649" t="n">
        <v>1313421</v>
      </c>
      <c r="E649" t="inlineStr">
        <is>
          <t>G10083</t>
        </is>
      </c>
      <c r="F649" t="inlineStr">
        <is>
          <t>Nahtloses Rohr</t>
        </is>
      </c>
      <c r="G649" t="inlineStr">
        <is>
          <t>G10083-430B1-11-03CV-008</t>
        </is>
      </c>
      <c r="H649" t="inlineStr">
        <is>
          <t>L1 CVI Crossfeed 2 with sluice</t>
        </is>
      </c>
      <c r="I649" t="n">
        <v>8</v>
      </c>
      <c r="J649" t="n">
        <v>0.8</v>
      </c>
      <c r="K649" t="inlineStr">
        <is>
          <t>FREI TRÜC</t>
        </is>
      </c>
      <c r="L649" s="16" t="n">
        <v>44988</v>
      </c>
      <c r="M649" s="16" t="n">
        <v>44991</v>
      </c>
      <c r="N649" t="inlineStr">
        <is>
          <t>6333</t>
        </is>
      </c>
      <c r="O649" t="n">
        <v>1.5</v>
      </c>
      <c r="P649" t="inlineStr">
        <is>
          <t>FREI TRÜC</t>
        </is>
      </c>
      <c r="Q649" t="inlineStr">
        <is>
          <t>Zuschneiden und entgraten</t>
        </is>
      </c>
      <c r="R649" s="13" t="n">
        <v>3</v>
      </c>
    </row>
    <row r="650">
      <c r="D650" t="n">
        <v>1313421</v>
      </c>
      <c r="E650" t="inlineStr">
        <is>
          <t>G10083</t>
        </is>
      </c>
      <c r="F650" t="inlineStr">
        <is>
          <t>Nahtloses Rohr</t>
        </is>
      </c>
      <c r="G650" t="inlineStr">
        <is>
          <t>G10083-430B1-11-03CV-008</t>
        </is>
      </c>
      <c r="H650" t="inlineStr">
        <is>
          <t>L1 CVI Crossfeed 2 with sluice</t>
        </is>
      </c>
      <c r="I650" t="n">
        <v>8</v>
      </c>
      <c r="J650" t="n">
        <v>2</v>
      </c>
      <c r="K650" t="inlineStr">
        <is>
          <t>FREI TRÜC</t>
        </is>
      </c>
      <c r="L650" s="16" t="n">
        <v>44988</v>
      </c>
      <c r="M650" s="16" t="n">
        <v>44991</v>
      </c>
      <c r="N650" t="inlineStr">
        <is>
          <t>6333</t>
        </is>
      </c>
      <c r="O650" t="n">
        <v>0</v>
      </c>
      <c r="P650" t="inlineStr">
        <is>
          <t>FREI</t>
        </is>
      </c>
      <c r="Q650" t="inlineStr">
        <is>
          <t>Fertigstellen</t>
        </is>
      </c>
      <c r="R650" s="13" t="n">
        <v>3</v>
      </c>
    </row>
    <row r="651">
      <c r="D651" t="n">
        <v>1313476</v>
      </c>
      <c r="E651" t="inlineStr">
        <is>
          <t>G10083</t>
        </is>
      </c>
      <c r="F651" t="inlineStr">
        <is>
          <t>Kompensator Schweißbaugruppe</t>
        </is>
      </c>
      <c r="G651" t="inlineStr">
        <is>
          <t>G10083-430B1-11-03CV-008</t>
        </is>
      </c>
      <c r="H651" t="inlineStr">
        <is>
          <t>L1 CVI Crossfeed 2 with sluice</t>
        </is>
      </c>
      <c r="I651" t="n">
        <v>4</v>
      </c>
      <c r="J651" t="n">
        <v>0.2</v>
      </c>
      <c r="K651" t="inlineStr">
        <is>
          <t>FREI TRÜC</t>
        </is>
      </c>
      <c r="L651" s="16" t="n">
        <v>44995</v>
      </c>
      <c r="M651" s="16" t="n">
        <v>44999</v>
      </c>
      <c r="N651" t="inlineStr">
        <is>
          <t>6531</t>
        </is>
      </c>
      <c r="O651" t="n">
        <v>0.5</v>
      </c>
      <c r="P651" t="inlineStr">
        <is>
          <t>FREI RÜCK</t>
        </is>
      </c>
      <c r="Q651" t="inlineStr">
        <is>
          <t>Zuschneiden und entgraten</t>
        </is>
      </c>
      <c r="R651" s="13" t="n">
        <v>4</v>
      </c>
    </row>
    <row r="652">
      <c r="D652" t="n">
        <v>1313476</v>
      </c>
      <c r="E652" t="inlineStr">
        <is>
          <t>G10083</t>
        </is>
      </c>
      <c r="F652" t="inlineStr">
        <is>
          <t>Kompensator Schweißbaugruppe</t>
        </is>
      </c>
      <c r="G652" t="inlineStr">
        <is>
          <t>G10083-430B1-11-03CV-008</t>
        </is>
      </c>
      <c r="H652" t="inlineStr">
        <is>
          <t>L1 CVI Crossfeed 2 with sluice</t>
        </is>
      </c>
      <c r="I652" t="n">
        <v>4</v>
      </c>
      <c r="J652" t="n">
        <v>0.4</v>
      </c>
      <c r="K652" t="inlineStr">
        <is>
          <t>FREI TRÜC</t>
        </is>
      </c>
      <c r="L652" s="16" t="n">
        <v>44995</v>
      </c>
      <c r="M652" s="16" t="n">
        <v>44999</v>
      </c>
      <c r="N652" t="inlineStr">
        <is>
          <t>6531</t>
        </is>
      </c>
      <c r="O652" t="n">
        <v>0</v>
      </c>
      <c r="P652" t="inlineStr">
        <is>
          <t>FREI</t>
        </is>
      </c>
      <c r="Q652" t="inlineStr">
        <is>
          <t>Lasern/Kanten</t>
        </is>
      </c>
      <c r="R652" s="13" t="n">
        <v>4</v>
      </c>
    </row>
    <row r="653">
      <c r="D653" t="n">
        <v>1313476</v>
      </c>
      <c r="E653" t="inlineStr">
        <is>
          <t>G10083</t>
        </is>
      </c>
      <c r="F653" t="inlineStr">
        <is>
          <t>Kompensator Schweißbaugruppe</t>
        </is>
      </c>
      <c r="G653" t="inlineStr">
        <is>
          <t>G10083-430B1-11-03CV-008</t>
        </is>
      </c>
      <c r="H653" t="inlineStr">
        <is>
          <t>L1 CVI Crossfeed 2 with sluice</t>
        </is>
      </c>
      <c r="I653" t="n">
        <v>4</v>
      </c>
      <c r="J653" t="n">
        <v>8</v>
      </c>
      <c r="K653" t="inlineStr">
        <is>
          <t>FREI TRÜC</t>
        </is>
      </c>
      <c r="L653" s="16" t="n">
        <v>44995</v>
      </c>
      <c r="M653" s="16" t="n">
        <v>44999</v>
      </c>
      <c r="N653" t="inlineStr">
        <is>
          <t>6531</t>
        </is>
      </c>
      <c r="O653" t="n">
        <v>0</v>
      </c>
      <c r="P653" t="inlineStr">
        <is>
          <t>FREI</t>
        </is>
      </c>
      <c r="Q653" t="inlineStr">
        <is>
          <t>Fertigstellen</t>
        </is>
      </c>
      <c r="R653" s="13" t="n">
        <v>4</v>
      </c>
    </row>
    <row r="654">
      <c r="D654" t="n">
        <v>1313477</v>
      </c>
      <c r="E654" t="inlineStr">
        <is>
          <t>G10083</t>
        </is>
      </c>
      <c r="F654" t="inlineStr">
        <is>
          <t>Kompensator Schweißbaugruppe</t>
        </is>
      </c>
      <c r="G654" t="inlineStr">
        <is>
          <t>G10083-430B1-11-03CV-008</t>
        </is>
      </c>
      <c r="H654" t="inlineStr">
        <is>
          <t>L1 CVI Crossfeed 2 with sluice</t>
        </is>
      </c>
      <c r="I654" t="n">
        <v>1</v>
      </c>
      <c r="J654" t="n">
        <v>0.07000000000000001</v>
      </c>
      <c r="K654" t="inlineStr">
        <is>
          <t>FREI</t>
        </is>
      </c>
      <c r="L654" s="16" t="n">
        <v>44998</v>
      </c>
      <c r="M654" s="16" t="n">
        <v>44999</v>
      </c>
      <c r="N654" t="inlineStr">
        <is>
          <t>6531</t>
        </is>
      </c>
      <c r="O654" t="n">
        <v>0</v>
      </c>
      <c r="P654" t="inlineStr">
        <is>
          <t>FREI</t>
        </is>
      </c>
      <c r="Q654" t="inlineStr">
        <is>
          <t>Zuschneiden&amp;entgraten</t>
        </is>
      </c>
      <c r="R654" s="13" t="n">
        <v>1</v>
      </c>
    </row>
    <row r="655">
      <c r="D655" t="n">
        <v>1313477</v>
      </c>
      <c r="E655" t="inlineStr">
        <is>
          <t>G10083</t>
        </is>
      </c>
      <c r="F655" t="inlineStr">
        <is>
          <t>Kompensator Schweißbaugruppe</t>
        </is>
      </c>
      <c r="G655" t="inlineStr">
        <is>
          <t>G10083-430B1-11-03CV-008</t>
        </is>
      </c>
      <c r="H655" t="inlineStr">
        <is>
          <t>L1 CVI Crossfeed 2 with sluice</t>
        </is>
      </c>
      <c r="I655" t="n">
        <v>1</v>
      </c>
      <c r="J655" t="n">
        <v>0.5</v>
      </c>
      <c r="K655" t="inlineStr">
        <is>
          <t>FREI</t>
        </is>
      </c>
      <c r="L655" s="16" t="n">
        <v>44998</v>
      </c>
      <c r="M655" s="16" t="n">
        <v>44999</v>
      </c>
      <c r="N655" t="inlineStr">
        <is>
          <t>6531</t>
        </is>
      </c>
      <c r="O655" t="n">
        <v>0</v>
      </c>
      <c r="P655" t="inlineStr">
        <is>
          <t>FREI</t>
        </is>
      </c>
      <c r="Q655" t="inlineStr">
        <is>
          <t>Fertigstellen</t>
        </is>
      </c>
      <c r="R655" s="13" t="n">
        <v>1</v>
      </c>
    </row>
    <row r="656">
      <c r="D656" t="n">
        <v>1313478</v>
      </c>
      <c r="E656" t="inlineStr">
        <is>
          <t>G10083</t>
        </is>
      </c>
      <c r="F656" t="inlineStr">
        <is>
          <t>Kompensator Schweißbaugruppe</t>
        </is>
      </c>
      <c r="G656" t="inlineStr">
        <is>
          <t>G10083-430B1-11-03CV-008</t>
        </is>
      </c>
      <c r="H656" t="inlineStr">
        <is>
          <t>L1 CVI Crossfeed 2 with sluice</t>
        </is>
      </c>
      <c r="I656" t="n">
        <v>2</v>
      </c>
      <c r="J656" t="n">
        <v>0.1</v>
      </c>
      <c r="K656" t="inlineStr">
        <is>
          <t>FREI</t>
        </is>
      </c>
      <c r="L656" s="16" t="n">
        <v>44998</v>
      </c>
      <c r="M656" s="16" t="n">
        <v>44999</v>
      </c>
      <c r="N656" t="inlineStr">
        <is>
          <t>6531</t>
        </is>
      </c>
      <c r="O656" t="n">
        <v>0</v>
      </c>
      <c r="P656" t="inlineStr">
        <is>
          <t>FREI</t>
        </is>
      </c>
      <c r="Q656" t="inlineStr">
        <is>
          <t>Zuschneiden und entgraten</t>
        </is>
      </c>
      <c r="R656" s="13" t="n">
        <v>1</v>
      </c>
    </row>
    <row r="657">
      <c r="D657" t="n">
        <v>1313478</v>
      </c>
      <c r="E657" t="inlineStr">
        <is>
          <t>G10083</t>
        </is>
      </c>
      <c r="F657" t="inlineStr">
        <is>
          <t>Kompensator Schweißbaugruppe</t>
        </is>
      </c>
      <c r="G657" t="inlineStr">
        <is>
          <t>G10083-430B1-11-03CV-008</t>
        </is>
      </c>
      <c r="H657" t="inlineStr">
        <is>
          <t>L1 CVI Crossfeed 2 with sluice</t>
        </is>
      </c>
      <c r="I657" t="n">
        <v>2</v>
      </c>
      <c r="J657" t="n">
        <v>0.2</v>
      </c>
      <c r="K657" t="inlineStr">
        <is>
          <t>FREI</t>
        </is>
      </c>
      <c r="L657" s="16" t="n">
        <v>44998</v>
      </c>
      <c r="M657" s="16" t="n">
        <v>44999</v>
      </c>
      <c r="N657" t="inlineStr">
        <is>
          <t>6531</t>
        </is>
      </c>
      <c r="O657" t="n">
        <v>0</v>
      </c>
      <c r="P657" t="inlineStr">
        <is>
          <t>FREI</t>
        </is>
      </c>
      <c r="Q657" t="inlineStr">
        <is>
          <t>Lasern/Kanten</t>
        </is>
      </c>
      <c r="R657" s="13" t="n">
        <v>1</v>
      </c>
    </row>
    <row r="658">
      <c r="D658" t="n">
        <v>1313478</v>
      </c>
      <c r="E658" t="inlineStr">
        <is>
          <t>G10083</t>
        </is>
      </c>
      <c r="F658" t="inlineStr">
        <is>
          <t>Kompensator Schweißbaugruppe</t>
        </is>
      </c>
      <c r="G658" t="inlineStr">
        <is>
          <t>G10083-430B1-11-03CV-008</t>
        </is>
      </c>
      <c r="H658" t="inlineStr">
        <is>
          <t>L1 CVI Crossfeed 2 with sluice</t>
        </is>
      </c>
      <c r="I658" t="n">
        <v>2</v>
      </c>
      <c r="J658" t="n">
        <v>4</v>
      </c>
      <c r="K658" t="inlineStr">
        <is>
          <t>FREI</t>
        </is>
      </c>
      <c r="L658" s="16" t="n">
        <v>44998</v>
      </c>
      <c r="M658" s="16" t="n">
        <v>44999</v>
      </c>
      <c r="N658" t="inlineStr">
        <is>
          <t>6531</t>
        </is>
      </c>
      <c r="O658" t="n">
        <v>0</v>
      </c>
      <c r="P658" t="inlineStr">
        <is>
          <t>FREI</t>
        </is>
      </c>
      <c r="Q658" t="inlineStr">
        <is>
          <t>Fertigstellen</t>
        </is>
      </c>
      <c r="R658" s="13" t="n">
        <v>1</v>
      </c>
    </row>
    <row r="659">
      <c r="D659" t="n">
        <v>1314375</v>
      </c>
      <c r="E659" t="inlineStr">
        <is>
          <t>G10083</t>
        </is>
      </c>
      <c r="G659" t="inlineStr">
        <is>
          <t>G10083-430B1-11-03CV-008</t>
        </is>
      </c>
      <c r="H659" t="inlineStr">
        <is>
          <t>L1 CVI Crossfeed 2 with sluice</t>
        </is>
      </c>
      <c r="I659" t="n">
        <v>100</v>
      </c>
      <c r="J659" t="n">
        <v>0</v>
      </c>
      <c r="K659" t="inlineStr">
        <is>
          <t>FREI</t>
        </is>
      </c>
      <c r="L659" s="16" t="n">
        <v>45000</v>
      </c>
      <c r="M659" s="16" t="n">
        <v>45016</v>
      </c>
      <c r="O659" t="n">
        <v>0</v>
      </c>
      <c r="P659" t="inlineStr">
        <is>
          <t>FREI</t>
        </is>
      </c>
      <c r="Q659" t="inlineStr">
        <is>
          <t>Fa. MDM</t>
        </is>
      </c>
      <c r="R659" s="13" t="n">
        <v>16</v>
      </c>
    </row>
    <row r="660">
      <c r="D660" t="n">
        <v>1315004</v>
      </c>
      <c r="E660" t="inlineStr">
        <is>
          <t>G10083</t>
        </is>
      </c>
      <c r="G660" t="inlineStr">
        <is>
          <t>G10083-430B1-11-03CV-008</t>
        </is>
      </c>
      <c r="H660" t="inlineStr">
        <is>
          <t>L1 CVI Crossfeed 2 with sluice</t>
        </is>
      </c>
      <c r="I660" t="n">
        <v>100</v>
      </c>
      <c r="J660" t="n">
        <v>0</v>
      </c>
      <c r="K660" t="inlineStr">
        <is>
          <t>FREI</t>
        </is>
      </c>
      <c r="L660" s="16" t="n">
        <v>45027</v>
      </c>
      <c r="M660" s="16" t="n">
        <v>45061</v>
      </c>
      <c r="O660" t="n">
        <v>0</v>
      </c>
      <c r="P660" t="inlineStr">
        <is>
          <t>FREI</t>
        </is>
      </c>
      <c r="Q660" t="inlineStr">
        <is>
          <t>Fa. MDM Lackierer</t>
        </is>
      </c>
      <c r="R660" s="13" t="n">
        <v>34</v>
      </c>
    </row>
    <row r="661">
      <c r="D661" t="n">
        <v>1315141</v>
      </c>
      <c r="E661" t="inlineStr">
        <is>
          <t>G10083</t>
        </is>
      </c>
      <c r="F661" t="inlineStr">
        <is>
          <t>Zwischenstück</t>
        </is>
      </c>
      <c r="G661" t="inlineStr">
        <is>
          <t>G10083-430B1-11-03CV-008</t>
        </is>
      </c>
      <c r="H661" t="inlineStr">
        <is>
          <t>L1 CVI Crossfeed 2 with sluice</t>
        </is>
      </c>
      <c r="I661" t="n">
        <v>3</v>
      </c>
      <c r="J661" t="n">
        <v>0.15</v>
      </c>
      <c r="K661" t="inlineStr">
        <is>
          <t>FREI</t>
        </is>
      </c>
      <c r="L661" s="16" t="n">
        <v>45054</v>
      </c>
      <c r="M661" s="16" t="n">
        <v>45055</v>
      </c>
      <c r="N661" t="inlineStr">
        <is>
          <t>6531</t>
        </is>
      </c>
      <c r="O661" t="n">
        <v>0</v>
      </c>
      <c r="P661" t="inlineStr">
        <is>
          <t>FREI</t>
        </is>
      </c>
      <c r="Q661" t="inlineStr">
        <is>
          <t>Zuschneiden&amp;entgraten</t>
        </is>
      </c>
      <c r="R661" s="13" t="n">
        <v>1</v>
      </c>
    </row>
    <row r="662">
      <c r="D662" t="n">
        <v>1315141</v>
      </c>
      <c r="E662" t="inlineStr">
        <is>
          <t>G10083</t>
        </is>
      </c>
      <c r="F662" t="inlineStr">
        <is>
          <t>Zwischenstück</t>
        </is>
      </c>
      <c r="G662" t="inlineStr">
        <is>
          <t>G10083-430B1-11-03CV-008</t>
        </is>
      </c>
      <c r="H662" t="inlineStr">
        <is>
          <t>L1 CVI Crossfeed 2 with sluice</t>
        </is>
      </c>
      <c r="I662" t="n">
        <v>3</v>
      </c>
      <c r="J662" t="n">
        <v>0.6</v>
      </c>
      <c r="K662" t="inlineStr">
        <is>
          <t>FREI</t>
        </is>
      </c>
      <c r="L662" s="16" t="n">
        <v>45054</v>
      </c>
      <c r="M662" s="16" t="n">
        <v>45055</v>
      </c>
      <c r="N662" t="inlineStr">
        <is>
          <t>6531</t>
        </is>
      </c>
      <c r="O662" t="n">
        <v>0</v>
      </c>
      <c r="P662" t="inlineStr">
        <is>
          <t>FREI</t>
        </is>
      </c>
      <c r="Q662" t="inlineStr">
        <is>
          <t>Lasern/Kanten</t>
        </is>
      </c>
      <c r="R662" s="13" t="n">
        <v>1</v>
      </c>
    </row>
    <row r="663">
      <c r="D663" t="n">
        <v>1315141</v>
      </c>
      <c r="E663" t="inlineStr">
        <is>
          <t>G10083</t>
        </is>
      </c>
      <c r="F663" t="inlineStr">
        <is>
          <t>Zwischenstück</t>
        </is>
      </c>
      <c r="G663" t="inlineStr">
        <is>
          <t>G10083-430B1-11-03CV-008</t>
        </is>
      </c>
      <c r="H663" t="inlineStr">
        <is>
          <t>L1 CVI Crossfeed 2 with sluice</t>
        </is>
      </c>
      <c r="I663" t="n">
        <v>3</v>
      </c>
      <c r="J663" t="n">
        <v>1.5</v>
      </c>
      <c r="K663" t="inlineStr">
        <is>
          <t>FREI</t>
        </is>
      </c>
      <c r="L663" s="16" t="n">
        <v>45054</v>
      </c>
      <c r="M663" s="16" t="n">
        <v>45055</v>
      </c>
      <c r="N663" t="inlineStr">
        <is>
          <t>6531</t>
        </is>
      </c>
      <c r="O663" t="n">
        <v>0</v>
      </c>
      <c r="P663" t="inlineStr">
        <is>
          <t>FREI</t>
        </is>
      </c>
      <c r="Q663" t="inlineStr">
        <is>
          <t>Fertigstellen</t>
        </is>
      </c>
      <c r="R663" s="13" t="n">
        <v>1</v>
      </c>
    </row>
    <row r="664">
      <c r="D664" t="n">
        <v>1313757</v>
      </c>
      <c r="E664" t="inlineStr">
        <is>
          <t>G10083</t>
        </is>
      </c>
      <c r="F664" t="inlineStr">
        <is>
          <t>Schubmaschine</t>
        </is>
      </c>
      <c r="G664" t="inlineStr">
        <is>
          <t>G10083-430B1-11-03CV-009</t>
        </is>
      </c>
      <c r="H664" t="inlineStr">
        <is>
          <t>L1 CVI Pusher Crossfeed 2</t>
        </is>
      </c>
      <c r="I664" t="n">
        <v>1</v>
      </c>
      <c r="J664" t="n">
        <v>30</v>
      </c>
      <c r="K664" t="inlineStr">
        <is>
          <t>EROF</t>
        </is>
      </c>
      <c r="L664" s="16" t="n">
        <v>44998</v>
      </c>
      <c r="M664" s="16" t="n">
        <v>45058</v>
      </c>
      <c r="N664" t="inlineStr">
        <is>
          <t>6333</t>
        </is>
      </c>
      <c r="O664" t="n">
        <v>0</v>
      </c>
      <c r="P664" t="inlineStr">
        <is>
          <t>EROF</t>
        </is>
      </c>
      <c r="Q664" t="inlineStr">
        <is>
          <t>MONTAGE SCHUBMASCHINE</t>
        </is>
      </c>
      <c r="R664" s="13" t="n">
        <v>60</v>
      </c>
    </row>
    <row r="665">
      <c r="D665" t="n">
        <v>1313758</v>
      </c>
      <c r="E665" t="inlineStr">
        <is>
          <t>G10083</t>
        </is>
      </c>
      <c r="F665" t="inlineStr">
        <is>
          <t>Schubstange</t>
        </is>
      </c>
      <c r="G665" t="inlineStr">
        <is>
          <t>G10083-430B1-11-03CV-009</t>
        </is>
      </c>
      <c r="H665" t="inlineStr">
        <is>
          <t>L1 CVI Pusher Crossfeed 2</t>
        </is>
      </c>
      <c r="I665" t="n">
        <v>2</v>
      </c>
      <c r="J665" t="n">
        <v>1.4</v>
      </c>
      <c r="K665" t="inlineStr">
        <is>
          <t>FREI TRÜC</t>
        </is>
      </c>
      <c r="L665" s="16" t="n">
        <v>44998</v>
      </c>
      <c r="M665" s="16" t="n">
        <v>45043</v>
      </c>
      <c r="N665" t="inlineStr">
        <is>
          <t>6531</t>
        </is>
      </c>
      <c r="O665" t="n">
        <v>1.5</v>
      </c>
      <c r="P665" t="inlineStr">
        <is>
          <t>FREI RÜCK</t>
        </is>
      </c>
      <c r="Q665" t="inlineStr">
        <is>
          <t>Zuschneiden</t>
        </is>
      </c>
      <c r="R665" s="13" t="n">
        <v>45</v>
      </c>
    </row>
    <row r="666">
      <c r="D666" t="n">
        <v>1313758</v>
      </c>
      <c r="E666" t="inlineStr">
        <is>
          <t>G10083</t>
        </is>
      </c>
      <c r="F666" t="inlineStr">
        <is>
          <t>Schubstange</t>
        </is>
      </c>
      <c r="G666" t="inlineStr">
        <is>
          <t>G10083-430B1-11-03CV-009</t>
        </is>
      </c>
      <c r="H666" t="inlineStr">
        <is>
          <t>L1 CVI Pusher Crossfeed 2</t>
        </is>
      </c>
      <c r="I666" t="n">
        <v>2</v>
      </c>
      <c r="J666" t="n">
        <v>1</v>
      </c>
      <c r="K666" t="inlineStr">
        <is>
          <t>FREI TRÜC</t>
        </is>
      </c>
      <c r="L666" s="16" t="n">
        <v>44998</v>
      </c>
      <c r="M666" s="16" t="n">
        <v>45043</v>
      </c>
      <c r="N666" t="inlineStr">
        <is>
          <t>6531</t>
        </is>
      </c>
      <c r="O666" t="n">
        <v>0</v>
      </c>
      <c r="P666" t="inlineStr">
        <is>
          <t>FREI</t>
        </is>
      </c>
      <c r="Q666" t="inlineStr">
        <is>
          <t>Lasern/Kanten</t>
        </is>
      </c>
      <c r="R666" s="13" t="n">
        <v>45</v>
      </c>
    </row>
    <row r="667">
      <c r="D667" t="n">
        <v>1313758</v>
      </c>
      <c r="E667" t="inlineStr">
        <is>
          <t>G10083</t>
        </is>
      </c>
      <c r="F667" t="inlineStr">
        <is>
          <t>Schubstange</t>
        </is>
      </c>
      <c r="G667" t="inlineStr">
        <is>
          <t>G10083-430B1-11-03CV-009</t>
        </is>
      </c>
      <c r="H667" t="inlineStr">
        <is>
          <t>L1 CVI Pusher Crossfeed 2</t>
        </is>
      </c>
      <c r="I667" t="n">
        <v>2</v>
      </c>
      <c r="J667" t="n">
        <v>10</v>
      </c>
      <c r="K667" t="inlineStr">
        <is>
          <t>FREI TRÜC</t>
        </is>
      </c>
      <c r="L667" s="16" t="n">
        <v>44998</v>
      </c>
      <c r="M667" s="16" t="n">
        <v>45043</v>
      </c>
      <c r="N667" t="inlineStr">
        <is>
          <t>6531</t>
        </is>
      </c>
      <c r="O667" t="n">
        <v>0</v>
      </c>
      <c r="P667" t="inlineStr">
        <is>
          <t>FREI</t>
        </is>
      </c>
      <c r="Q667" t="inlineStr">
        <is>
          <t>Drehen</t>
        </is>
      </c>
      <c r="R667" s="13" t="n">
        <v>45</v>
      </c>
    </row>
    <row r="668">
      <c r="D668" t="n">
        <v>1313758</v>
      </c>
      <c r="E668" t="inlineStr">
        <is>
          <t>G10083</t>
        </is>
      </c>
      <c r="F668" t="inlineStr">
        <is>
          <t>Schubstange</t>
        </is>
      </c>
      <c r="G668" t="inlineStr">
        <is>
          <t>G10083-430B1-11-03CV-009</t>
        </is>
      </c>
      <c r="H668" t="inlineStr">
        <is>
          <t>L1 CVI Pusher Crossfeed 2</t>
        </is>
      </c>
      <c r="I668" t="n">
        <v>2</v>
      </c>
      <c r="J668" t="n">
        <v>16</v>
      </c>
      <c r="K668" t="inlineStr">
        <is>
          <t>FREI TRÜC</t>
        </is>
      </c>
      <c r="L668" s="16" t="n">
        <v>44998</v>
      </c>
      <c r="M668" s="16" t="n">
        <v>45043</v>
      </c>
      <c r="N668" t="inlineStr">
        <is>
          <t>6531</t>
        </is>
      </c>
      <c r="O668" t="n">
        <v>0</v>
      </c>
      <c r="P668" t="inlineStr">
        <is>
          <t>FREI</t>
        </is>
      </c>
      <c r="Q668" t="inlineStr">
        <is>
          <t>Fertigstellen</t>
        </is>
      </c>
      <c r="R668" s="13" t="n">
        <v>45</v>
      </c>
    </row>
    <row r="669">
      <c r="D669" t="n">
        <v>1313760</v>
      </c>
      <c r="E669" t="inlineStr">
        <is>
          <t>G10083</t>
        </is>
      </c>
      <c r="F669" t="inlineStr">
        <is>
          <t>Antriebseinheit</t>
        </is>
      </c>
      <c r="G669" t="inlineStr">
        <is>
          <t>G10083-430B1-11-03CV-009</t>
        </is>
      </c>
      <c r="H669" t="inlineStr">
        <is>
          <t>L1 CVI Pusher Crossfeed 2</t>
        </is>
      </c>
      <c r="I669" t="n">
        <v>1</v>
      </c>
      <c r="J669" t="n">
        <v>5</v>
      </c>
      <c r="K669" t="inlineStr">
        <is>
          <t>EROF</t>
        </is>
      </c>
      <c r="L669" s="16" t="n">
        <v>44998</v>
      </c>
      <c r="M669" s="16" t="n">
        <v>45054</v>
      </c>
      <c r="N669" t="inlineStr">
        <is>
          <t>6333</t>
        </is>
      </c>
      <c r="O669" t="n">
        <v>0</v>
      </c>
      <c r="P669" t="inlineStr">
        <is>
          <t>EROF</t>
        </is>
      </c>
      <c r="Q669" t="inlineStr">
        <is>
          <t>EBL RAL 7031</t>
        </is>
      </c>
      <c r="R669" s="13" t="n">
        <v>56</v>
      </c>
    </row>
    <row r="670">
      <c r="D670" t="n">
        <v>1313760</v>
      </c>
      <c r="E670" t="inlineStr">
        <is>
          <t>G10083</t>
        </is>
      </c>
      <c r="F670" t="inlineStr">
        <is>
          <t>Antriebseinheit</t>
        </is>
      </c>
      <c r="G670" t="inlineStr">
        <is>
          <t>G10083-430B1-11-03CV-009</t>
        </is>
      </c>
      <c r="H670" t="inlineStr">
        <is>
          <t>L1 CVI Pusher Crossfeed 2</t>
        </is>
      </c>
      <c r="I670" t="n">
        <v>1</v>
      </c>
      <c r="J670" t="n">
        <v>32</v>
      </c>
      <c r="K670" t="inlineStr">
        <is>
          <t>EROF</t>
        </is>
      </c>
      <c r="L670" s="16" t="n">
        <v>44998</v>
      </c>
      <c r="M670" s="16" t="n">
        <v>45054</v>
      </c>
      <c r="N670" t="inlineStr">
        <is>
          <t>6333</t>
        </is>
      </c>
      <c r="O670" t="n">
        <v>0</v>
      </c>
      <c r="P670" t="inlineStr">
        <is>
          <t>EROF</t>
        </is>
      </c>
      <c r="Q670" t="inlineStr">
        <is>
          <t>MONTAGE</t>
        </is>
      </c>
      <c r="R670" s="13" t="n">
        <v>56</v>
      </c>
    </row>
    <row r="671">
      <c r="D671" t="n">
        <v>1313761</v>
      </c>
      <c r="E671" t="inlineStr">
        <is>
          <t>G10083</t>
        </is>
      </c>
      <c r="F671" t="inlineStr">
        <is>
          <t>Schubstange</t>
        </is>
      </c>
      <c r="G671" t="inlineStr">
        <is>
          <t>G10083-430B1-11-03CV-009</t>
        </is>
      </c>
      <c r="H671" t="inlineStr">
        <is>
          <t>L1 CVI Pusher Crossfeed 2</t>
        </is>
      </c>
      <c r="I671" t="n">
        <v>1</v>
      </c>
      <c r="J671" t="n">
        <v>5</v>
      </c>
      <c r="K671" t="inlineStr">
        <is>
          <t>EROF</t>
        </is>
      </c>
      <c r="L671" s="16" t="n">
        <v>44998</v>
      </c>
      <c r="M671" s="16" t="n">
        <v>45054</v>
      </c>
      <c r="N671" t="inlineStr">
        <is>
          <t>6333</t>
        </is>
      </c>
      <c r="O671" t="n">
        <v>0</v>
      </c>
      <c r="P671" t="inlineStr">
        <is>
          <t>EROF</t>
        </is>
      </c>
      <c r="Q671" t="inlineStr">
        <is>
          <t>EBL RAL 7031</t>
        </is>
      </c>
      <c r="R671" s="13" t="n">
        <v>56</v>
      </c>
    </row>
    <row r="672">
      <c r="D672" t="n">
        <v>1313761</v>
      </c>
      <c r="E672" t="inlineStr">
        <is>
          <t>G10083</t>
        </is>
      </c>
      <c r="F672" t="inlineStr">
        <is>
          <t>Schubstange</t>
        </is>
      </c>
      <c r="G672" t="inlineStr">
        <is>
          <t>G10083-430B1-11-03CV-009</t>
        </is>
      </c>
      <c r="H672" t="inlineStr">
        <is>
          <t>L1 CVI Pusher Crossfeed 2</t>
        </is>
      </c>
      <c r="I672" t="n">
        <v>1</v>
      </c>
      <c r="J672" t="n">
        <v>32</v>
      </c>
      <c r="K672" t="inlineStr">
        <is>
          <t>EROF</t>
        </is>
      </c>
      <c r="L672" s="16" t="n">
        <v>44998</v>
      </c>
      <c r="M672" s="16" t="n">
        <v>45054</v>
      </c>
      <c r="N672" t="inlineStr">
        <is>
          <t>6333</t>
        </is>
      </c>
      <c r="O672" t="n">
        <v>0</v>
      </c>
      <c r="P672" t="inlineStr">
        <is>
          <t>EROF</t>
        </is>
      </c>
      <c r="Q672" t="inlineStr">
        <is>
          <t>MONTAGE</t>
        </is>
      </c>
      <c r="R672" s="13" t="n">
        <v>56</v>
      </c>
    </row>
    <row r="673">
      <c r="D673" t="n">
        <v>1315043</v>
      </c>
      <c r="E673" t="inlineStr">
        <is>
          <t>G10083</t>
        </is>
      </c>
      <c r="G673" t="inlineStr">
        <is>
          <t>G10083-430B1-11-03CV-009</t>
        </is>
      </c>
      <c r="H673" t="inlineStr">
        <is>
          <t>L1 CVI Pusher Crossfeed 2</t>
        </is>
      </c>
      <c r="I673" t="n">
        <v>1</v>
      </c>
      <c r="J673" t="n">
        <v>10</v>
      </c>
      <c r="K673" t="inlineStr">
        <is>
          <t>EROF</t>
        </is>
      </c>
      <c r="L673" s="16" t="n">
        <v>45022</v>
      </c>
      <c r="M673" s="16" t="n">
        <v>45027</v>
      </c>
      <c r="O673" t="n">
        <v>0</v>
      </c>
      <c r="P673" t="inlineStr">
        <is>
          <t>EROF</t>
        </is>
      </c>
      <c r="Q673" t="inlineStr">
        <is>
          <t>Änderungen und Nacharbeiten</t>
        </is>
      </c>
      <c r="R673" s="13" t="n">
        <v>5</v>
      </c>
    </row>
    <row r="674">
      <c r="D674" t="n">
        <v>1315109</v>
      </c>
      <c r="E674" t="inlineStr">
        <is>
          <t>G10083</t>
        </is>
      </c>
      <c r="F674" t="inlineStr">
        <is>
          <t>Abdeckhaube</t>
        </is>
      </c>
      <c r="G674" t="inlineStr">
        <is>
          <t>G10083-430B1-11-03CV-009</t>
        </is>
      </c>
      <c r="H674" t="inlineStr">
        <is>
          <t>L1 CVI Pusher Crossfeed 2</t>
        </is>
      </c>
      <c r="I674" t="n">
        <v>1</v>
      </c>
      <c r="J674" t="n">
        <v>16</v>
      </c>
      <c r="K674" t="inlineStr">
        <is>
          <t>EROF</t>
        </is>
      </c>
      <c r="L674" s="16" t="n">
        <v>45035</v>
      </c>
      <c r="M674" s="16" t="n">
        <v>45037</v>
      </c>
      <c r="N674" t="inlineStr">
        <is>
          <t>6333</t>
        </is>
      </c>
      <c r="O674" t="n">
        <v>0</v>
      </c>
      <c r="P674" t="inlineStr">
        <is>
          <t>EROF</t>
        </is>
      </c>
      <c r="Q674" t="inlineStr">
        <is>
          <t>MONTAGE</t>
        </is>
      </c>
      <c r="R674" s="13" t="n">
        <v>2</v>
      </c>
    </row>
    <row r="675">
      <c r="D675" t="n">
        <v>1315110</v>
      </c>
      <c r="E675" t="inlineStr">
        <is>
          <t>G10083</t>
        </is>
      </c>
      <c r="F675" t="inlineStr">
        <is>
          <t>Gestell komplett</t>
        </is>
      </c>
      <c r="G675" t="inlineStr">
        <is>
          <t>G10083-430B1-11-03CV-009</t>
        </is>
      </c>
      <c r="H675" t="inlineStr">
        <is>
          <t>L1 CVI Pusher Crossfeed 2</t>
        </is>
      </c>
      <c r="I675" t="n">
        <v>1</v>
      </c>
      <c r="J675" t="n">
        <v>3</v>
      </c>
      <c r="K675" t="inlineStr">
        <is>
          <t>EROF</t>
        </is>
      </c>
      <c r="L675" s="16" t="n">
        <v>45035</v>
      </c>
      <c r="M675" s="16" t="n">
        <v>45041</v>
      </c>
      <c r="N675" t="inlineStr">
        <is>
          <t>6333</t>
        </is>
      </c>
      <c r="O675" t="n">
        <v>0</v>
      </c>
      <c r="P675" t="inlineStr">
        <is>
          <t>EROF</t>
        </is>
      </c>
      <c r="Q675" t="inlineStr">
        <is>
          <t>EBL SIEHE LACKIERANWEISUNG PROJEKT</t>
        </is>
      </c>
      <c r="R675" s="13" t="n">
        <v>6</v>
      </c>
    </row>
    <row r="676">
      <c r="D676" t="n">
        <v>1315110</v>
      </c>
      <c r="E676" t="inlineStr">
        <is>
          <t>G10083</t>
        </is>
      </c>
      <c r="F676" t="inlineStr">
        <is>
          <t>Gestell komplett</t>
        </is>
      </c>
      <c r="G676" t="inlineStr">
        <is>
          <t>G10083-430B1-11-03CV-009</t>
        </is>
      </c>
      <c r="H676" t="inlineStr">
        <is>
          <t>L1 CVI Pusher Crossfeed 2</t>
        </is>
      </c>
      <c r="I676" t="n">
        <v>1</v>
      </c>
      <c r="J676" t="n">
        <v>24</v>
      </c>
      <c r="K676" t="inlineStr">
        <is>
          <t>EROF</t>
        </is>
      </c>
      <c r="L676" s="16" t="n">
        <v>45035</v>
      </c>
      <c r="M676" s="16" t="n">
        <v>45041</v>
      </c>
      <c r="N676" t="inlineStr">
        <is>
          <t>6333</t>
        </is>
      </c>
      <c r="O676" t="n">
        <v>0</v>
      </c>
      <c r="P676" t="inlineStr">
        <is>
          <t>EROF</t>
        </is>
      </c>
      <c r="Q676" t="inlineStr">
        <is>
          <t>MONTAGE</t>
        </is>
      </c>
      <c r="R676" s="13" t="n">
        <v>6</v>
      </c>
    </row>
    <row r="677">
      <c r="D677" t="n">
        <v>1310947</v>
      </c>
      <c r="E677" t="inlineStr">
        <is>
          <t>G10083</t>
        </is>
      </c>
      <c r="F677" t="inlineStr">
        <is>
          <t>Muffel Schweißbaugruppe Acetylen Passiva</t>
        </is>
      </c>
      <c r="G677" t="inlineStr">
        <is>
          <t>G10083-430B1-11-03CV-011</t>
        </is>
      </c>
      <c r="H677" t="inlineStr">
        <is>
          <t>L1 CVI Acetylene zone</t>
        </is>
      </c>
      <c r="I677" t="n">
        <v>1</v>
      </c>
      <c r="J677" t="n">
        <v>10</v>
      </c>
      <c r="K677" t="inlineStr">
        <is>
          <t>FREI TRÜC</t>
        </is>
      </c>
      <c r="L677" s="16" t="n">
        <v>44809</v>
      </c>
      <c r="M677" s="16" t="n">
        <v>45093</v>
      </c>
      <c r="O677" t="n">
        <v>12</v>
      </c>
      <c r="P677" t="inlineStr">
        <is>
          <t>FREI RÜCK</t>
        </is>
      </c>
      <c r="Q677" t="inlineStr">
        <is>
          <t>Zuschneiden</t>
        </is>
      </c>
      <c r="R677" s="13" t="n">
        <v>284</v>
      </c>
    </row>
    <row r="678">
      <c r="D678" t="n">
        <v>1310947</v>
      </c>
      <c r="E678" t="inlineStr">
        <is>
          <t>G10083</t>
        </is>
      </c>
      <c r="F678" t="inlineStr">
        <is>
          <t>Muffel Schweißbaugruppe Acetylen Passiva</t>
        </is>
      </c>
      <c r="G678" t="inlineStr">
        <is>
          <t>G10083-430B1-11-03CV-011</t>
        </is>
      </c>
      <c r="H678" t="inlineStr">
        <is>
          <t>L1 CVI Acetylene zone</t>
        </is>
      </c>
      <c r="I678" t="n">
        <v>1</v>
      </c>
      <c r="J678" t="n">
        <v>485</v>
      </c>
      <c r="K678" t="inlineStr">
        <is>
          <t>FREI TRÜC</t>
        </is>
      </c>
      <c r="L678" s="16" t="n">
        <v>44809</v>
      </c>
      <c r="M678" s="16" t="n">
        <v>45093</v>
      </c>
      <c r="O678" t="n">
        <v>18</v>
      </c>
      <c r="P678" t="inlineStr">
        <is>
          <t>FREI TRÜC</t>
        </is>
      </c>
      <c r="Q678" t="inlineStr">
        <is>
          <t>Fertigstellen</t>
        </is>
      </c>
      <c r="R678" s="13" t="n">
        <v>284</v>
      </c>
    </row>
    <row r="679">
      <c r="D679" t="n">
        <v>1310947</v>
      </c>
      <c r="E679" t="inlineStr">
        <is>
          <t>G10083</t>
        </is>
      </c>
      <c r="F679" t="inlineStr">
        <is>
          <t>Muffel Schweißbaugruppe Acetylen Passiva</t>
        </is>
      </c>
      <c r="G679" t="inlineStr">
        <is>
          <t>G10083-430B1-11-03CV-011</t>
        </is>
      </c>
      <c r="H679" t="inlineStr">
        <is>
          <t>L1 CVI Acetylene zone</t>
        </is>
      </c>
      <c r="I679" t="n">
        <v>1</v>
      </c>
      <c r="J679" t="n">
        <v>40</v>
      </c>
      <c r="K679" t="inlineStr">
        <is>
          <t>FREI TRÜC</t>
        </is>
      </c>
      <c r="L679" s="16" t="n">
        <v>44809</v>
      </c>
      <c r="M679" s="16" t="n">
        <v>45093</v>
      </c>
      <c r="O679" t="n">
        <v>0</v>
      </c>
      <c r="P679" t="inlineStr">
        <is>
          <t>FREI</t>
        </is>
      </c>
      <c r="Q679" t="inlineStr">
        <is>
          <t>Prüfen</t>
        </is>
      </c>
      <c r="R679" s="13" t="n">
        <v>284</v>
      </c>
    </row>
    <row r="680">
      <c r="D680" t="n">
        <v>1311695</v>
      </c>
      <c r="E680" t="inlineStr">
        <is>
          <t>G10083</t>
        </is>
      </c>
      <c r="F680" t="inlineStr">
        <is>
          <t>Heizmodul</t>
        </is>
      </c>
      <c r="G680" t="inlineStr">
        <is>
          <t>G10083-430B1-11-03CV-011</t>
        </is>
      </c>
      <c r="H680" t="inlineStr">
        <is>
          <t>L1 CVI Acetylene zone</t>
        </is>
      </c>
      <c r="I680" t="n">
        <v>5</v>
      </c>
      <c r="J680" t="n">
        <v>10</v>
      </c>
      <c r="K680" t="inlineStr">
        <is>
          <t>FREI TRÜC</t>
        </is>
      </c>
      <c r="L680" s="16" t="n">
        <v>44900</v>
      </c>
      <c r="M680" s="16" t="n">
        <v>44910</v>
      </c>
      <c r="O680" t="n">
        <v>10</v>
      </c>
      <c r="P680" t="inlineStr">
        <is>
          <t>FREI TRÜC</t>
        </is>
      </c>
      <c r="Q680" t="inlineStr">
        <is>
          <t>Zuschnitte und Gewinde für Gewinderohre</t>
        </is>
      </c>
      <c r="R680" s="13" t="n">
        <v>10</v>
      </c>
    </row>
    <row r="681">
      <c r="D681" t="n">
        <v>1311695</v>
      </c>
      <c r="E681" t="inlineStr">
        <is>
          <t>G10083</t>
        </is>
      </c>
      <c r="F681" t="inlineStr">
        <is>
          <t>Heizmodul</t>
        </is>
      </c>
      <c r="G681" t="inlineStr">
        <is>
          <t>G10083-430B1-11-03CV-011</t>
        </is>
      </c>
      <c r="H681" t="inlineStr">
        <is>
          <t>L1 CVI Acetylene zone</t>
        </is>
      </c>
      <c r="I681" t="n">
        <v>5</v>
      </c>
      <c r="J681" t="n">
        <v>50</v>
      </c>
      <c r="K681" t="inlineStr">
        <is>
          <t>FREI TRÜC</t>
        </is>
      </c>
      <c r="L681" s="16" t="n">
        <v>44900</v>
      </c>
      <c r="M681" s="16" t="n">
        <v>44910</v>
      </c>
      <c r="O681" t="n">
        <v>0</v>
      </c>
      <c r="P681" t="inlineStr">
        <is>
          <t>FREI</t>
        </is>
      </c>
      <c r="Q681" t="inlineStr">
        <is>
          <t>Montage</t>
        </is>
      </c>
      <c r="R681" s="13" t="n">
        <v>10</v>
      </c>
    </row>
    <row r="682">
      <c r="D682" t="n">
        <v>1311947</v>
      </c>
      <c r="E682" t="inlineStr">
        <is>
          <t>G10083</t>
        </is>
      </c>
      <c r="G682" t="inlineStr">
        <is>
          <t>G10083-430B1-11-03CV-011</t>
        </is>
      </c>
      <c r="H682" t="inlineStr">
        <is>
          <t>L1 CVI Acetylene zone</t>
        </is>
      </c>
      <c r="I682" t="n">
        <v>1</v>
      </c>
      <c r="J682" t="n">
        <v>10</v>
      </c>
      <c r="K682" t="inlineStr">
        <is>
          <t>FREI</t>
        </is>
      </c>
      <c r="L682" s="16" t="n">
        <v>44924</v>
      </c>
      <c r="M682" s="16" t="n">
        <v>44925</v>
      </c>
      <c r="O682" t="n">
        <v>0</v>
      </c>
      <c r="P682" t="inlineStr">
        <is>
          <t>FREI</t>
        </is>
      </c>
      <c r="Q682" t="inlineStr">
        <is>
          <t>Änderungen und Nacharbeiten</t>
        </is>
      </c>
      <c r="R682" s="13" t="n">
        <v>1</v>
      </c>
    </row>
    <row r="683">
      <c r="D683" t="n">
        <v>1312652</v>
      </c>
      <c r="E683" t="inlineStr">
        <is>
          <t>G10083</t>
        </is>
      </c>
      <c r="F683" t="inlineStr">
        <is>
          <t>Muffel mit Durchführungen Acetylen Zone</t>
        </is>
      </c>
      <c r="G683" t="inlineStr">
        <is>
          <t>G10083-430B1-11-03CV-011</t>
        </is>
      </c>
      <c r="H683" t="inlineStr">
        <is>
          <t>L1 CVI Acetylene zone</t>
        </is>
      </c>
      <c r="I683" t="n">
        <v>1</v>
      </c>
      <c r="J683" t="n">
        <v>40</v>
      </c>
      <c r="K683" t="inlineStr">
        <is>
          <t>FREI</t>
        </is>
      </c>
      <c r="L683" s="16" t="n">
        <v>44970</v>
      </c>
      <c r="M683" s="16" t="n">
        <v>44977</v>
      </c>
      <c r="N683" t="inlineStr">
        <is>
          <t>6333</t>
        </is>
      </c>
      <c r="O683" t="n">
        <v>0</v>
      </c>
      <c r="P683" t="inlineStr">
        <is>
          <t>FREI</t>
        </is>
      </c>
      <c r="Q683" t="inlineStr">
        <is>
          <t>Schweißen/Prüfen</t>
        </is>
      </c>
      <c r="R683" s="13" t="n">
        <v>7</v>
      </c>
    </row>
    <row r="684">
      <c r="D684" t="n">
        <v>1312654</v>
      </c>
      <c r="E684" t="inlineStr">
        <is>
          <t>G10083</t>
        </is>
      </c>
      <c r="F684" t="inlineStr">
        <is>
          <t>Durchführung DN10 Schweißbaugruppe für T</t>
        </is>
      </c>
      <c r="G684" t="inlineStr">
        <is>
          <t>G10083-430B1-11-03CV-011</t>
        </is>
      </c>
      <c r="H684" t="inlineStr">
        <is>
          <t>L1 CVI Acetylene zone</t>
        </is>
      </c>
      <c r="I684" t="n">
        <v>7</v>
      </c>
      <c r="J684" t="n">
        <v>1.05</v>
      </c>
      <c r="K684" t="inlineStr">
        <is>
          <t>FREI TRÜC</t>
        </is>
      </c>
      <c r="L684" s="16" t="n">
        <v>44970</v>
      </c>
      <c r="M684" s="16" t="n">
        <v>44972</v>
      </c>
      <c r="N684" t="inlineStr">
        <is>
          <t>6331</t>
        </is>
      </c>
      <c r="O684" t="n">
        <v>1.25</v>
      </c>
      <c r="P684" t="inlineStr">
        <is>
          <t>FREI RÜCK</t>
        </is>
      </c>
      <c r="Q684" t="inlineStr">
        <is>
          <t>Zuschneiden</t>
        </is>
      </c>
      <c r="R684" s="13" t="n">
        <v>2</v>
      </c>
    </row>
    <row r="685">
      <c r="D685" t="n">
        <v>1312654</v>
      </c>
      <c r="E685" t="inlineStr">
        <is>
          <t>G10083</t>
        </is>
      </c>
      <c r="F685" t="inlineStr">
        <is>
          <t>Durchführung DN10 Schweißbaugruppe für T</t>
        </is>
      </c>
      <c r="G685" t="inlineStr">
        <is>
          <t>G10083-430B1-11-03CV-011</t>
        </is>
      </c>
      <c r="H685" t="inlineStr">
        <is>
          <t>L1 CVI Acetylene zone</t>
        </is>
      </c>
      <c r="I685" t="n">
        <v>7</v>
      </c>
      <c r="J685" t="n">
        <v>10.5</v>
      </c>
      <c r="K685" t="inlineStr">
        <is>
          <t>FREI TRÜC</t>
        </is>
      </c>
      <c r="L685" s="16" t="n">
        <v>44970</v>
      </c>
      <c r="M685" s="16" t="n">
        <v>44972</v>
      </c>
      <c r="N685" t="inlineStr">
        <is>
          <t>6331</t>
        </is>
      </c>
      <c r="O685" t="n">
        <v>0</v>
      </c>
      <c r="P685" t="inlineStr">
        <is>
          <t>FREI</t>
        </is>
      </c>
      <c r="Q685" t="inlineStr">
        <is>
          <t>Schweißen/Prüfen</t>
        </is>
      </c>
      <c r="R685" s="13" t="n">
        <v>2</v>
      </c>
    </row>
    <row r="686">
      <c r="D686" t="n">
        <v>1312655</v>
      </c>
      <c r="E686" t="inlineStr">
        <is>
          <t>G10083</t>
        </is>
      </c>
      <c r="F686" t="inlineStr">
        <is>
          <t>Durchführung DN10 Schweißbaugruppe für D</t>
        </is>
      </c>
      <c r="G686" t="inlineStr">
        <is>
          <t>G10083-430B1-11-03CV-011</t>
        </is>
      </c>
      <c r="H686" t="inlineStr">
        <is>
          <t>L1 CVI Acetylene zone</t>
        </is>
      </c>
      <c r="I686" t="n">
        <v>1</v>
      </c>
      <c r="J686" t="n">
        <v>0.15</v>
      </c>
      <c r="K686" t="inlineStr">
        <is>
          <t>FREI TRÜC</t>
        </is>
      </c>
      <c r="L686" s="16" t="n">
        <v>44970</v>
      </c>
      <c r="M686" s="16" t="n">
        <v>44971</v>
      </c>
      <c r="N686" t="inlineStr">
        <is>
          <t>6331</t>
        </is>
      </c>
      <c r="O686" t="n">
        <v>0.15</v>
      </c>
      <c r="P686" t="inlineStr">
        <is>
          <t>FREI RÜCK</t>
        </is>
      </c>
      <c r="Q686" t="inlineStr">
        <is>
          <t>Zuschneiden</t>
        </is>
      </c>
      <c r="R686" s="13" t="n">
        <v>1</v>
      </c>
    </row>
    <row r="687">
      <c r="D687" t="n">
        <v>1312655</v>
      </c>
      <c r="E687" t="inlineStr">
        <is>
          <t>G10083</t>
        </is>
      </c>
      <c r="F687" t="inlineStr">
        <is>
          <t>Durchführung DN10 Schweißbaugruppe für D</t>
        </is>
      </c>
      <c r="G687" t="inlineStr">
        <is>
          <t>G10083-430B1-11-03CV-011</t>
        </is>
      </c>
      <c r="H687" t="inlineStr">
        <is>
          <t>L1 CVI Acetylene zone</t>
        </is>
      </c>
      <c r="I687" t="n">
        <v>1</v>
      </c>
      <c r="J687" t="n">
        <v>1.5</v>
      </c>
      <c r="K687" t="inlineStr">
        <is>
          <t>FREI TRÜC</t>
        </is>
      </c>
      <c r="L687" s="16" t="n">
        <v>44970</v>
      </c>
      <c r="M687" s="16" t="n">
        <v>44971</v>
      </c>
      <c r="N687" t="inlineStr">
        <is>
          <t>6331</t>
        </is>
      </c>
      <c r="O687" t="n">
        <v>0</v>
      </c>
      <c r="P687" t="inlineStr">
        <is>
          <t>FREI</t>
        </is>
      </c>
      <c r="Q687" t="inlineStr">
        <is>
          <t>Schweißen/Prüfen</t>
        </is>
      </c>
      <c r="R687" s="13" t="n">
        <v>1</v>
      </c>
    </row>
    <row r="688">
      <c r="D688" t="n">
        <v>1312656</v>
      </c>
      <c r="E688" t="inlineStr">
        <is>
          <t>G10083</t>
        </is>
      </c>
      <c r="F688" t="inlineStr">
        <is>
          <t>Einspeiserohrleitung DN40 Schweißbaugrup</t>
        </is>
      </c>
      <c r="G688" t="inlineStr">
        <is>
          <t>G10083-430B1-11-03CV-011</t>
        </is>
      </c>
      <c r="H688" t="inlineStr">
        <is>
          <t>L1 CVI Acetylene zone</t>
        </is>
      </c>
      <c r="I688" t="n">
        <v>7</v>
      </c>
      <c r="J688" t="n">
        <v>1.05</v>
      </c>
      <c r="K688" t="inlineStr">
        <is>
          <t>FREI TRÜC</t>
        </is>
      </c>
      <c r="L688" s="16" t="n">
        <v>44970</v>
      </c>
      <c r="M688" s="16" t="n">
        <v>44972</v>
      </c>
      <c r="N688" t="inlineStr">
        <is>
          <t>6331</t>
        </is>
      </c>
      <c r="O688" t="n">
        <v>1.25</v>
      </c>
      <c r="P688" t="inlineStr">
        <is>
          <t>FREI RÜCK</t>
        </is>
      </c>
      <c r="Q688" t="inlineStr">
        <is>
          <t>Zuschneiden</t>
        </is>
      </c>
      <c r="R688" s="13" t="n">
        <v>2</v>
      </c>
    </row>
    <row r="689">
      <c r="D689" t="n">
        <v>1312656</v>
      </c>
      <c r="E689" t="inlineStr">
        <is>
          <t>G10083</t>
        </is>
      </c>
      <c r="F689" t="inlineStr">
        <is>
          <t>Einspeiserohrleitung DN40 Schweißbaugrup</t>
        </is>
      </c>
      <c r="G689" t="inlineStr">
        <is>
          <t>G10083-430B1-11-03CV-011</t>
        </is>
      </c>
      <c r="H689" t="inlineStr">
        <is>
          <t>L1 CVI Acetylene zone</t>
        </is>
      </c>
      <c r="I689" t="n">
        <v>7</v>
      </c>
      <c r="J689" t="n">
        <v>10.5</v>
      </c>
      <c r="K689" t="inlineStr">
        <is>
          <t>FREI TRÜC</t>
        </is>
      </c>
      <c r="L689" s="16" t="n">
        <v>44970</v>
      </c>
      <c r="M689" s="16" t="n">
        <v>44972</v>
      </c>
      <c r="N689" t="inlineStr">
        <is>
          <t>6331</t>
        </is>
      </c>
      <c r="O689" t="n">
        <v>0</v>
      </c>
      <c r="P689" t="inlineStr">
        <is>
          <t>FREI</t>
        </is>
      </c>
      <c r="Q689" t="inlineStr">
        <is>
          <t>Schweißen/Prüfen</t>
        </is>
      </c>
      <c r="R689" s="13" t="n">
        <v>2</v>
      </c>
    </row>
    <row r="690">
      <c r="D690" t="n">
        <v>1312657</v>
      </c>
      <c r="E690" t="inlineStr">
        <is>
          <t>G10083</t>
        </is>
      </c>
      <c r="F690" t="inlineStr">
        <is>
          <t>Abgasrohrleitung DN65 Schweißbaugruppe A</t>
        </is>
      </c>
      <c r="G690" t="inlineStr">
        <is>
          <t>G10083-430B1-11-03CV-011</t>
        </is>
      </c>
      <c r="H690" t="inlineStr">
        <is>
          <t>L1 CVI Acetylene zone</t>
        </is>
      </c>
      <c r="I690" t="n">
        <v>5</v>
      </c>
      <c r="J690" t="n">
        <v>0.75</v>
      </c>
      <c r="K690" t="inlineStr">
        <is>
          <t>FREI TRÜC</t>
        </is>
      </c>
      <c r="L690" s="16" t="n">
        <v>44970</v>
      </c>
      <c r="M690" s="16" t="n">
        <v>44971</v>
      </c>
      <c r="N690" t="inlineStr">
        <is>
          <t>6331</t>
        </is>
      </c>
      <c r="O690" t="n">
        <v>0.75</v>
      </c>
      <c r="P690" t="inlineStr">
        <is>
          <t>FREI RÜCK</t>
        </is>
      </c>
      <c r="Q690" t="inlineStr">
        <is>
          <t>Zuschneiden</t>
        </is>
      </c>
      <c r="R690" s="13" t="n">
        <v>1</v>
      </c>
    </row>
    <row r="691">
      <c r="D691" t="n">
        <v>1312657</v>
      </c>
      <c r="E691" t="inlineStr">
        <is>
          <t>G10083</t>
        </is>
      </c>
      <c r="F691" t="inlineStr">
        <is>
          <t>Abgasrohrleitung DN65 Schweißbaugruppe A</t>
        </is>
      </c>
      <c r="G691" t="inlineStr">
        <is>
          <t>G10083-430B1-11-03CV-011</t>
        </is>
      </c>
      <c r="H691" t="inlineStr">
        <is>
          <t>L1 CVI Acetylene zone</t>
        </is>
      </c>
      <c r="I691" t="n">
        <v>5</v>
      </c>
      <c r="J691" t="n">
        <v>7.5</v>
      </c>
      <c r="K691" t="inlineStr">
        <is>
          <t>FREI TRÜC</t>
        </is>
      </c>
      <c r="L691" s="16" t="n">
        <v>44970</v>
      </c>
      <c r="M691" s="16" t="n">
        <v>44971</v>
      </c>
      <c r="N691" t="inlineStr">
        <is>
          <t>6331</t>
        </is>
      </c>
      <c r="O691" t="n">
        <v>0</v>
      </c>
      <c r="P691" t="inlineStr">
        <is>
          <t>FREI</t>
        </is>
      </c>
      <c r="Q691" t="inlineStr">
        <is>
          <t>Schweißen/Prüfen</t>
        </is>
      </c>
      <c r="R691" s="13" t="n">
        <v>1</v>
      </c>
    </row>
    <row r="692">
      <c r="D692" t="n">
        <v>1312841</v>
      </c>
      <c r="E692" t="inlineStr">
        <is>
          <t>G10083</t>
        </is>
      </c>
      <c r="F692" t="inlineStr">
        <is>
          <t>Distanzplatte</t>
        </is>
      </c>
      <c r="G692" t="inlineStr">
        <is>
          <t>G10083-430B1-11-03CV-011</t>
        </is>
      </c>
      <c r="H692" t="inlineStr">
        <is>
          <t>L1 CVI Acetylene zone</t>
        </is>
      </c>
      <c r="I692" t="n">
        <v>42</v>
      </c>
      <c r="J692" t="n">
        <v>2.1</v>
      </c>
      <c r="K692" t="inlineStr">
        <is>
          <t>FREI</t>
        </is>
      </c>
      <c r="L692" s="16" t="n">
        <v>44977</v>
      </c>
      <c r="M692" s="16" t="n">
        <v>44978</v>
      </c>
      <c r="N692" t="inlineStr">
        <is>
          <t>6333</t>
        </is>
      </c>
      <c r="O692" t="n">
        <v>0</v>
      </c>
      <c r="P692" t="inlineStr">
        <is>
          <t>FREI</t>
        </is>
      </c>
      <c r="Q692" t="inlineStr">
        <is>
          <t>Lasern</t>
        </is>
      </c>
      <c r="R692" s="13" t="n">
        <v>1</v>
      </c>
    </row>
    <row r="693">
      <c r="D693" t="n">
        <v>1312843</v>
      </c>
      <c r="E693" t="inlineStr">
        <is>
          <t>G10083</t>
        </is>
      </c>
      <c r="F693" t="inlineStr">
        <is>
          <t>Inneneinbauten Muffel Acetylen Passivati</t>
        </is>
      </c>
      <c r="G693" t="inlineStr">
        <is>
          <t>G10083-430B1-11-03CV-011</t>
        </is>
      </c>
      <c r="H693" t="inlineStr">
        <is>
          <t>L1 CVI Acetylene zone</t>
        </is>
      </c>
      <c r="I693" t="n">
        <v>1</v>
      </c>
      <c r="J693" t="n">
        <v>15</v>
      </c>
      <c r="K693" t="inlineStr">
        <is>
          <t>FREI</t>
        </is>
      </c>
      <c r="L693" s="16" t="n">
        <v>44977</v>
      </c>
      <c r="M693" s="16" t="n">
        <v>44979</v>
      </c>
      <c r="N693" t="inlineStr">
        <is>
          <t>6333</t>
        </is>
      </c>
      <c r="O693" t="n">
        <v>0</v>
      </c>
      <c r="P693" t="inlineStr">
        <is>
          <t>FREI</t>
        </is>
      </c>
      <c r="Q693" t="inlineStr">
        <is>
          <t>Montage</t>
        </is>
      </c>
      <c r="R693" s="13" t="n">
        <v>2</v>
      </c>
    </row>
    <row r="694">
      <c r="D694" t="n">
        <v>1312844</v>
      </c>
      <c r="E694" t="inlineStr">
        <is>
          <t>G10083</t>
        </is>
      </c>
      <c r="F694" t="inlineStr">
        <is>
          <t>Inneneinbauten CVI Prozess und Acetylen</t>
        </is>
      </c>
      <c r="G694" t="inlineStr">
        <is>
          <t>G10083-430B1-11-03CV-011</t>
        </is>
      </c>
      <c r="H694" t="inlineStr">
        <is>
          <t>L1 CVI Acetylene zone</t>
        </is>
      </c>
      <c r="I694" t="n">
        <v>3</v>
      </c>
      <c r="J694" t="n">
        <v>3</v>
      </c>
      <c r="K694" t="inlineStr">
        <is>
          <t>FREI</t>
        </is>
      </c>
      <c r="L694" s="16" t="n">
        <v>44977</v>
      </c>
      <c r="M694" s="16" t="n">
        <v>44978</v>
      </c>
      <c r="N694" t="inlineStr">
        <is>
          <t>6333</t>
        </is>
      </c>
      <c r="O694" t="n">
        <v>0</v>
      </c>
      <c r="P694" t="inlineStr">
        <is>
          <t>FREI</t>
        </is>
      </c>
      <c r="Q694" t="inlineStr">
        <is>
          <t>Montage</t>
        </is>
      </c>
      <c r="R694" s="13" t="n">
        <v>1</v>
      </c>
    </row>
    <row r="695">
      <c r="D695" t="n">
        <v>1312845</v>
      </c>
      <c r="E695" t="inlineStr">
        <is>
          <t>G10083</t>
        </is>
      </c>
      <c r="F695" t="inlineStr">
        <is>
          <t>Inneneinbauten Acetylen Zone Pufferzone</t>
        </is>
      </c>
      <c r="G695" t="inlineStr">
        <is>
          <t>G10083-430B1-11-03CV-011</t>
        </is>
      </c>
      <c r="H695" t="inlineStr">
        <is>
          <t>L1 CVI Acetylene zone</t>
        </is>
      </c>
      <c r="I695" t="n">
        <v>2</v>
      </c>
      <c r="J695" t="n">
        <v>2</v>
      </c>
      <c r="K695" t="inlineStr">
        <is>
          <t>FREI</t>
        </is>
      </c>
      <c r="L695" s="16" t="n">
        <v>44977</v>
      </c>
      <c r="M695" s="16" t="n">
        <v>44978</v>
      </c>
      <c r="N695" t="inlineStr">
        <is>
          <t>6333</t>
        </is>
      </c>
      <c r="O695" t="n">
        <v>0</v>
      </c>
      <c r="P695" t="inlineStr">
        <is>
          <t>FREI</t>
        </is>
      </c>
      <c r="Q695" t="inlineStr">
        <is>
          <t>Montage</t>
        </is>
      </c>
      <c r="R695" s="13" t="n">
        <v>1</v>
      </c>
    </row>
    <row r="696">
      <c r="D696" t="n">
        <v>1312846</v>
      </c>
      <c r="E696" t="inlineStr">
        <is>
          <t>G10083</t>
        </is>
      </c>
      <c r="F696" t="inlineStr">
        <is>
          <t>Inneneinbauten Heat-up und Acetylen Zone</t>
        </is>
      </c>
      <c r="G696" t="inlineStr">
        <is>
          <t>G10083-430B1-11-03CV-011</t>
        </is>
      </c>
      <c r="H696" t="inlineStr">
        <is>
          <t>L1 CVI Acetylene zone</t>
        </is>
      </c>
      <c r="I696" t="n">
        <v>2</v>
      </c>
      <c r="J696" t="n">
        <v>2</v>
      </c>
      <c r="K696" t="inlineStr">
        <is>
          <t>FREI</t>
        </is>
      </c>
      <c r="L696" s="16" t="n">
        <v>44977</v>
      </c>
      <c r="M696" s="16" t="n">
        <v>44978</v>
      </c>
      <c r="N696" t="inlineStr">
        <is>
          <t>6333</t>
        </is>
      </c>
      <c r="O696" t="n">
        <v>0</v>
      </c>
      <c r="P696" t="inlineStr">
        <is>
          <t>FREI</t>
        </is>
      </c>
      <c r="Q696" t="inlineStr">
        <is>
          <t>Montage</t>
        </is>
      </c>
      <c r="R696" s="13" t="n">
        <v>1</v>
      </c>
    </row>
    <row r="697">
      <c r="D697" t="n">
        <v>1312847</v>
      </c>
      <c r="E697" t="inlineStr">
        <is>
          <t>G10083</t>
        </is>
      </c>
      <c r="F697" t="inlineStr">
        <is>
          <t>Auflage mit Gleitschienen Standardzone</t>
        </is>
      </c>
      <c r="G697" t="inlineStr">
        <is>
          <t>G10083-430B1-11-03CV-011</t>
        </is>
      </c>
      <c r="H697" t="inlineStr">
        <is>
          <t>L1 CVI Acetylene zone</t>
        </is>
      </c>
      <c r="I697" t="n">
        <v>14</v>
      </c>
      <c r="J697" t="n">
        <v>4.2</v>
      </c>
      <c r="K697" t="inlineStr">
        <is>
          <t>FREI</t>
        </is>
      </c>
      <c r="L697" s="16" t="n">
        <v>44977</v>
      </c>
      <c r="M697" s="16" t="n">
        <v>44979</v>
      </c>
      <c r="N697" t="inlineStr">
        <is>
          <t>6333</t>
        </is>
      </c>
      <c r="O697" t="n">
        <v>0</v>
      </c>
      <c r="P697" t="inlineStr">
        <is>
          <t>FREI</t>
        </is>
      </c>
      <c r="Q697" t="inlineStr">
        <is>
          <t>Zuschneiden</t>
        </is>
      </c>
      <c r="R697" s="13" t="n">
        <v>2</v>
      </c>
    </row>
    <row r="698">
      <c r="D698" t="n">
        <v>1312847</v>
      </c>
      <c r="E698" t="inlineStr">
        <is>
          <t>G10083</t>
        </is>
      </c>
      <c r="F698" t="inlineStr">
        <is>
          <t>Auflage mit Gleitschienen Standardzone</t>
        </is>
      </c>
      <c r="G698" t="inlineStr">
        <is>
          <t>G10083-430B1-11-03CV-011</t>
        </is>
      </c>
      <c r="H698" t="inlineStr">
        <is>
          <t>L1 CVI Acetylene zone</t>
        </is>
      </c>
      <c r="I698" t="n">
        <v>14</v>
      </c>
      <c r="J698" t="n">
        <v>4.9</v>
      </c>
      <c r="K698" t="inlineStr">
        <is>
          <t>FREI</t>
        </is>
      </c>
      <c r="L698" s="16" t="n">
        <v>44977</v>
      </c>
      <c r="M698" s="16" t="n">
        <v>44979</v>
      </c>
      <c r="N698" t="inlineStr">
        <is>
          <t>6333</t>
        </is>
      </c>
      <c r="O698" t="n">
        <v>0</v>
      </c>
      <c r="P698" t="inlineStr">
        <is>
          <t>FREI</t>
        </is>
      </c>
      <c r="Q698" t="inlineStr">
        <is>
          <t>Montage</t>
        </is>
      </c>
      <c r="R698" s="13" t="n">
        <v>2</v>
      </c>
    </row>
    <row r="699">
      <c r="D699" t="n">
        <v>1314628</v>
      </c>
      <c r="E699" t="inlineStr">
        <is>
          <t>G10083</t>
        </is>
      </c>
      <c r="F699" t="inlineStr">
        <is>
          <t>Gewindestange M8 8.8 L=103 zinc-plated</t>
        </is>
      </c>
      <c r="G699" t="inlineStr">
        <is>
          <t>G10083-430B1-11-03CV-011</t>
        </is>
      </c>
      <c r="H699" t="inlineStr">
        <is>
          <t>L1 CVI Acetylene zone</t>
        </is>
      </c>
      <c r="I699" t="n">
        <v>40</v>
      </c>
      <c r="J699" t="n">
        <v>2</v>
      </c>
      <c r="K699" t="inlineStr">
        <is>
          <t>FREI</t>
        </is>
      </c>
      <c r="L699" s="16" t="n">
        <v>45000</v>
      </c>
      <c r="M699" s="16" t="n">
        <v>45001</v>
      </c>
      <c r="N699" t="inlineStr">
        <is>
          <t>6531</t>
        </is>
      </c>
      <c r="O699" t="n">
        <v>0</v>
      </c>
      <c r="P699" t="inlineStr">
        <is>
          <t>FREI</t>
        </is>
      </c>
      <c r="Q699" t="inlineStr">
        <is>
          <t>Zuschneiden und entgraten</t>
        </is>
      </c>
      <c r="R699" s="13" t="n">
        <v>1</v>
      </c>
    </row>
    <row r="700">
      <c r="D700" t="n">
        <v>1314629</v>
      </c>
      <c r="E700" t="inlineStr">
        <is>
          <t>G10083</t>
        </is>
      </c>
      <c r="F700" t="inlineStr">
        <is>
          <t>Ofen Acetylen Passivation Zone 1-7 Acety</t>
        </is>
      </c>
      <c r="G700" t="inlineStr">
        <is>
          <t>G10083-430B1-11-03CV-011</t>
        </is>
      </c>
      <c r="H700" t="inlineStr">
        <is>
          <t>L1 CVI Acetylene zone</t>
        </is>
      </c>
      <c r="I700" t="n">
        <v>1</v>
      </c>
      <c r="J700" t="n">
        <v>375</v>
      </c>
      <c r="K700" t="inlineStr">
        <is>
          <t>FREI</t>
        </is>
      </c>
      <c r="L700" s="16" t="n">
        <v>45000</v>
      </c>
      <c r="M700" s="16" t="n">
        <v>45071</v>
      </c>
      <c r="N700" t="inlineStr">
        <is>
          <t>6333</t>
        </is>
      </c>
      <c r="O700" t="n">
        <v>0</v>
      </c>
      <c r="P700" t="inlineStr">
        <is>
          <t>FREI</t>
        </is>
      </c>
      <c r="Q700" t="inlineStr">
        <is>
          <t>Fertigstellen</t>
        </is>
      </c>
      <c r="R700" s="13" t="n">
        <v>71</v>
      </c>
    </row>
    <row r="701">
      <c r="D701" t="n">
        <v>1314630</v>
      </c>
      <c r="E701" t="inlineStr">
        <is>
          <t>G10083</t>
        </is>
      </c>
      <c r="F701" t="inlineStr">
        <is>
          <t>Abgasabstützung Kreuzstück</t>
        </is>
      </c>
      <c r="G701" t="inlineStr">
        <is>
          <t>G10083-430B1-11-03CV-011</t>
        </is>
      </c>
      <c r="H701" t="inlineStr">
        <is>
          <t>L1 CVI Acetylene zone</t>
        </is>
      </c>
      <c r="I701" t="n">
        <v>5</v>
      </c>
      <c r="J701" t="n">
        <v>10</v>
      </c>
      <c r="K701" t="inlineStr">
        <is>
          <t>EROF</t>
        </is>
      </c>
      <c r="L701" s="16" t="n">
        <v>45000</v>
      </c>
      <c r="M701" s="16" t="n">
        <v>45013</v>
      </c>
      <c r="O701" t="n">
        <v>0</v>
      </c>
      <c r="P701" t="inlineStr">
        <is>
          <t>EROF</t>
        </is>
      </c>
      <c r="Q701" t="inlineStr">
        <is>
          <t>EBL RAL 7031</t>
        </is>
      </c>
      <c r="R701" s="13" t="n">
        <v>13</v>
      </c>
    </row>
    <row r="702">
      <c r="D702" t="n">
        <v>1314630</v>
      </c>
      <c r="E702" t="inlineStr">
        <is>
          <t>G10083</t>
        </is>
      </c>
      <c r="F702" t="inlineStr">
        <is>
          <t>Abgasabstützung Kreuzstück</t>
        </is>
      </c>
      <c r="G702" t="inlineStr">
        <is>
          <t>G10083-430B1-11-03CV-011</t>
        </is>
      </c>
      <c r="H702" t="inlineStr">
        <is>
          <t>L1 CVI Acetylene zone</t>
        </is>
      </c>
      <c r="I702" t="n">
        <v>5</v>
      </c>
      <c r="J702" t="n">
        <v>60</v>
      </c>
      <c r="K702" t="inlineStr">
        <is>
          <t>EROF</t>
        </is>
      </c>
      <c r="L702" s="16" t="n">
        <v>45000</v>
      </c>
      <c r="M702" s="16" t="n">
        <v>45013</v>
      </c>
      <c r="O702" t="n">
        <v>0</v>
      </c>
      <c r="P702" t="inlineStr">
        <is>
          <t>EROF</t>
        </is>
      </c>
      <c r="Q702" t="inlineStr">
        <is>
          <t>Fertigstellen</t>
        </is>
      </c>
      <c r="R702" s="13" t="n">
        <v>13</v>
      </c>
    </row>
    <row r="703">
      <c r="D703" t="n">
        <v>1314938</v>
      </c>
      <c r="E703" t="inlineStr">
        <is>
          <t>G10083</t>
        </is>
      </c>
      <c r="G703" t="inlineStr">
        <is>
          <t>G10083-430B1-11-03CV-011</t>
        </is>
      </c>
      <c r="H703" t="inlineStr">
        <is>
          <t>L1 CVI Acetylene zone</t>
        </is>
      </c>
      <c r="I703" t="n">
        <v>100</v>
      </c>
      <c r="J703" t="n">
        <v>0</v>
      </c>
      <c r="K703" t="inlineStr">
        <is>
          <t>FREI</t>
        </is>
      </c>
      <c r="L703" s="16" t="n">
        <v>45013</v>
      </c>
      <c r="M703" s="16" t="n">
        <v>45077</v>
      </c>
      <c r="O703" t="n">
        <v>0</v>
      </c>
      <c r="P703" t="inlineStr">
        <is>
          <t>FREI</t>
        </is>
      </c>
      <c r="Q703" t="inlineStr">
        <is>
          <t>Fa. MKV</t>
        </is>
      </c>
      <c r="R703" s="13" t="n">
        <v>64</v>
      </c>
    </row>
    <row r="704">
      <c r="D704" t="n">
        <v>1315005</v>
      </c>
      <c r="E704" t="inlineStr">
        <is>
          <t>G10083</t>
        </is>
      </c>
      <c r="G704" t="inlineStr">
        <is>
          <t>G10083-430B1-11-03CV-011</t>
        </is>
      </c>
      <c r="H704" t="inlineStr">
        <is>
          <t>L1 CVI Acetylene zone</t>
        </is>
      </c>
      <c r="I704" t="n">
        <v>100</v>
      </c>
      <c r="J704" t="n">
        <v>0</v>
      </c>
      <c r="K704" t="inlineStr">
        <is>
          <t>FREI</t>
        </is>
      </c>
      <c r="L704" s="16" t="n">
        <v>45027</v>
      </c>
      <c r="M704" s="16" t="n">
        <v>45061</v>
      </c>
      <c r="O704" t="n">
        <v>0</v>
      </c>
      <c r="P704" t="inlineStr">
        <is>
          <t>FREI</t>
        </is>
      </c>
      <c r="Q704" t="inlineStr">
        <is>
          <t>Fa. MDM Lackierer</t>
        </is>
      </c>
      <c r="R704" s="13" t="n">
        <v>34</v>
      </c>
    </row>
    <row r="705">
      <c r="D705" t="n">
        <v>1315150</v>
      </c>
      <c r="E705" t="inlineStr">
        <is>
          <t>G10083</t>
        </is>
      </c>
      <c r="F705" t="inlineStr">
        <is>
          <t>Blech B=200 L=210 H=60 s=5mm Winkel Scha</t>
        </is>
      </c>
      <c r="G705" t="inlineStr">
        <is>
          <t>G10083-430B1-11-03CV-011</t>
        </is>
      </c>
      <c r="H705" t="inlineStr">
        <is>
          <t>L1 CVI Acetylene zone</t>
        </is>
      </c>
      <c r="I705" t="n">
        <v>4</v>
      </c>
      <c r="J705" t="n">
        <v>0.4</v>
      </c>
      <c r="K705" t="inlineStr">
        <is>
          <t>EROF</t>
        </is>
      </c>
      <c r="L705" s="16" t="n">
        <v>45050</v>
      </c>
      <c r="M705" s="16" t="n">
        <v>45051</v>
      </c>
      <c r="N705" t="inlineStr">
        <is>
          <t>6333</t>
        </is>
      </c>
      <c r="O705" t="n">
        <v>0</v>
      </c>
      <c r="P705" t="inlineStr">
        <is>
          <t>EROF</t>
        </is>
      </c>
      <c r="Q705" t="inlineStr">
        <is>
          <t>LASERN &amp; KANTEN</t>
        </is>
      </c>
      <c r="R705" s="13" t="n">
        <v>1</v>
      </c>
    </row>
    <row r="706">
      <c r="D706" t="n">
        <v>1315151</v>
      </c>
      <c r="E706" t="inlineStr">
        <is>
          <t>G10083</t>
        </is>
      </c>
      <c r="F706" t="inlineStr">
        <is>
          <t>Druckmessung Prozessraum</t>
        </is>
      </c>
      <c r="G706" t="inlineStr">
        <is>
          <t>G10083-430B1-11-03CV-011</t>
        </is>
      </c>
      <c r="H706" t="inlineStr">
        <is>
          <t>L1 CVI Acetylene zone</t>
        </is>
      </c>
      <c r="I706" t="n">
        <v>1</v>
      </c>
      <c r="J706" t="n">
        <v>0.25</v>
      </c>
      <c r="K706" t="inlineStr">
        <is>
          <t>EROF</t>
        </is>
      </c>
      <c r="L706" s="16" t="n">
        <v>45050</v>
      </c>
      <c r="M706" s="16" t="n">
        <v>45051</v>
      </c>
      <c r="N706" t="inlineStr">
        <is>
          <t>6333</t>
        </is>
      </c>
      <c r="O706" t="n">
        <v>0</v>
      </c>
      <c r="P706" t="inlineStr">
        <is>
          <t>EROF</t>
        </is>
      </c>
      <c r="Q706" t="inlineStr">
        <is>
          <t>ZUSCHNEIDEN &amp; ENTGRATEN</t>
        </is>
      </c>
      <c r="R706" s="13" t="n">
        <v>1</v>
      </c>
    </row>
    <row r="707">
      <c r="D707" t="n">
        <v>1315151</v>
      </c>
      <c r="E707" t="inlineStr">
        <is>
          <t>G10083</t>
        </is>
      </c>
      <c r="F707" t="inlineStr">
        <is>
          <t>Druckmessung Prozessraum</t>
        </is>
      </c>
      <c r="G707" t="inlineStr">
        <is>
          <t>G10083-430B1-11-03CV-011</t>
        </is>
      </c>
      <c r="H707" t="inlineStr">
        <is>
          <t>L1 CVI Acetylene zone</t>
        </is>
      </c>
      <c r="I707" t="n">
        <v>1</v>
      </c>
      <c r="J707" t="n">
        <v>0.1</v>
      </c>
      <c r="K707" t="inlineStr">
        <is>
          <t>EROF</t>
        </is>
      </c>
      <c r="L707" s="16" t="n">
        <v>45050</v>
      </c>
      <c r="M707" s="16" t="n">
        <v>45051</v>
      </c>
      <c r="N707" t="inlineStr">
        <is>
          <t>6333</t>
        </is>
      </c>
      <c r="O707" t="n">
        <v>0</v>
      </c>
      <c r="P707" t="inlineStr">
        <is>
          <t>EROF</t>
        </is>
      </c>
      <c r="Q707" t="inlineStr">
        <is>
          <t>LASERN &amp; KANTEN</t>
        </is>
      </c>
      <c r="R707" s="13" t="n">
        <v>1</v>
      </c>
    </row>
    <row r="708">
      <c r="D708" t="n">
        <v>1315151</v>
      </c>
      <c r="E708" t="inlineStr">
        <is>
          <t>G10083</t>
        </is>
      </c>
      <c r="F708" t="inlineStr">
        <is>
          <t>Druckmessung Prozessraum</t>
        </is>
      </c>
      <c r="G708" t="inlineStr">
        <is>
          <t>G10083-430B1-11-03CV-011</t>
        </is>
      </c>
      <c r="H708" t="inlineStr">
        <is>
          <t>L1 CVI Acetylene zone</t>
        </is>
      </c>
      <c r="I708" t="n">
        <v>1</v>
      </c>
      <c r="J708" t="n">
        <v>2</v>
      </c>
      <c r="K708" t="inlineStr">
        <is>
          <t>EROF</t>
        </is>
      </c>
      <c r="L708" s="16" t="n">
        <v>45050</v>
      </c>
      <c r="M708" s="16" t="n">
        <v>45051</v>
      </c>
      <c r="N708" t="inlineStr">
        <is>
          <t>6333</t>
        </is>
      </c>
      <c r="O708" t="n">
        <v>0</v>
      </c>
      <c r="P708" t="inlineStr">
        <is>
          <t>EROF</t>
        </is>
      </c>
      <c r="Q708" t="inlineStr">
        <is>
          <t>MONTAGE</t>
        </is>
      </c>
      <c r="R708" s="13" t="n">
        <v>1</v>
      </c>
    </row>
    <row r="709">
      <c r="D709" t="n">
        <v>1315152</v>
      </c>
      <c r="E709" t="inlineStr">
        <is>
          <t>G10083</t>
        </is>
      </c>
      <c r="F709" t="inlineStr">
        <is>
          <t>Druckmessung Heizraum</t>
        </is>
      </c>
      <c r="G709" t="inlineStr">
        <is>
          <t>G10083-430B1-11-03CV-011</t>
        </is>
      </c>
      <c r="H709" t="inlineStr">
        <is>
          <t>L1 CVI Acetylene zone</t>
        </is>
      </c>
      <c r="I709" t="n">
        <v>1</v>
      </c>
      <c r="J709" t="n">
        <v>0.25</v>
      </c>
      <c r="K709" t="inlineStr">
        <is>
          <t>EROF</t>
        </is>
      </c>
      <c r="L709" s="16" t="n">
        <v>45050</v>
      </c>
      <c r="M709" s="16" t="n">
        <v>45051</v>
      </c>
      <c r="N709" t="inlineStr">
        <is>
          <t>6333</t>
        </is>
      </c>
      <c r="O709" t="n">
        <v>0</v>
      </c>
      <c r="P709" t="inlineStr">
        <is>
          <t>EROF</t>
        </is>
      </c>
      <c r="Q709" t="inlineStr">
        <is>
          <t>ZUSCHNEIDEN &amp; ENTGRATEN</t>
        </is>
      </c>
      <c r="R709" s="13" t="n">
        <v>1</v>
      </c>
    </row>
    <row r="710">
      <c r="D710" t="n">
        <v>1315152</v>
      </c>
      <c r="E710" t="inlineStr">
        <is>
          <t>G10083</t>
        </is>
      </c>
      <c r="F710" t="inlineStr">
        <is>
          <t>Druckmessung Heizraum</t>
        </is>
      </c>
      <c r="G710" t="inlineStr">
        <is>
          <t>G10083-430B1-11-03CV-011</t>
        </is>
      </c>
      <c r="H710" t="inlineStr">
        <is>
          <t>L1 CVI Acetylene zone</t>
        </is>
      </c>
      <c r="I710" t="n">
        <v>1</v>
      </c>
      <c r="J710" t="n">
        <v>0.1</v>
      </c>
      <c r="K710" t="inlineStr">
        <is>
          <t>EROF</t>
        </is>
      </c>
      <c r="L710" s="16" t="n">
        <v>45050</v>
      </c>
      <c r="M710" s="16" t="n">
        <v>45051</v>
      </c>
      <c r="N710" t="inlineStr">
        <is>
          <t>6333</t>
        </is>
      </c>
      <c r="O710" t="n">
        <v>0</v>
      </c>
      <c r="P710" t="inlineStr">
        <is>
          <t>EROF</t>
        </is>
      </c>
      <c r="Q710" t="inlineStr">
        <is>
          <t>LASERN &amp; KANTEN</t>
        </is>
      </c>
      <c r="R710" s="13" t="n">
        <v>1</v>
      </c>
    </row>
    <row r="711">
      <c r="D711" t="n">
        <v>1315152</v>
      </c>
      <c r="E711" t="inlineStr">
        <is>
          <t>G10083</t>
        </is>
      </c>
      <c r="F711" t="inlineStr">
        <is>
          <t>Druckmessung Heizraum</t>
        </is>
      </c>
      <c r="G711" t="inlineStr">
        <is>
          <t>G10083-430B1-11-03CV-011</t>
        </is>
      </c>
      <c r="H711" t="inlineStr">
        <is>
          <t>L1 CVI Acetylene zone</t>
        </is>
      </c>
      <c r="I711" t="n">
        <v>1</v>
      </c>
      <c r="J711" t="n">
        <v>2</v>
      </c>
      <c r="K711" t="inlineStr">
        <is>
          <t>EROF</t>
        </is>
      </c>
      <c r="L711" s="16" t="n">
        <v>45050</v>
      </c>
      <c r="M711" s="16" t="n">
        <v>45051</v>
      </c>
      <c r="N711" t="inlineStr">
        <is>
          <t>6333</t>
        </is>
      </c>
      <c r="O711" t="n">
        <v>0</v>
      </c>
      <c r="P711" t="inlineStr">
        <is>
          <t>EROF</t>
        </is>
      </c>
      <c r="Q711" t="inlineStr">
        <is>
          <t>MONTAGE</t>
        </is>
      </c>
      <c r="R711" s="13" t="n">
        <v>1</v>
      </c>
    </row>
    <row r="712">
      <c r="D712" t="n">
        <v>1315153</v>
      </c>
      <c r="E712" t="inlineStr">
        <is>
          <t>G10083</t>
        </is>
      </c>
      <c r="F712" t="inlineStr">
        <is>
          <t>Blech B=170 L=235 s=5mm Schalter Motor</t>
        </is>
      </c>
      <c r="G712" t="inlineStr">
        <is>
          <t>G10083-430B1-11-03CV-011</t>
        </is>
      </c>
      <c r="H712" t="inlineStr">
        <is>
          <t>L1 CVI Acetylene zone</t>
        </is>
      </c>
      <c r="I712" t="n">
        <v>4</v>
      </c>
      <c r="J712" t="n">
        <v>0.4</v>
      </c>
      <c r="K712" t="inlineStr">
        <is>
          <t>EROF</t>
        </is>
      </c>
      <c r="L712" s="16" t="n">
        <v>45050</v>
      </c>
      <c r="M712" s="16" t="n">
        <v>45051</v>
      </c>
      <c r="N712" t="inlineStr">
        <is>
          <t>6333</t>
        </is>
      </c>
      <c r="O712" t="n">
        <v>0</v>
      </c>
      <c r="P712" t="inlineStr">
        <is>
          <t>EROF</t>
        </is>
      </c>
      <c r="Q712" t="inlineStr">
        <is>
          <t>LASERN</t>
        </is>
      </c>
      <c r="R712" s="13" t="n">
        <v>1</v>
      </c>
    </row>
    <row r="713">
      <c r="D713" t="n">
        <v>1315153</v>
      </c>
      <c r="E713" t="inlineStr">
        <is>
          <t>G10083</t>
        </is>
      </c>
      <c r="F713" t="inlineStr">
        <is>
          <t>Blech B=170 L=235 s=5mm Schalter Motor</t>
        </is>
      </c>
      <c r="G713" t="inlineStr">
        <is>
          <t>G10083-430B1-11-03CV-011</t>
        </is>
      </c>
      <c r="H713" t="inlineStr">
        <is>
          <t>L1 CVI Acetylene zone</t>
        </is>
      </c>
      <c r="I713" t="n">
        <v>4</v>
      </c>
      <c r="J713" t="n">
        <v>0.6</v>
      </c>
      <c r="K713" t="inlineStr">
        <is>
          <t>EROF</t>
        </is>
      </c>
      <c r="L713" s="16" t="n">
        <v>45050</v>
      </c>
      <c r="M713" s="16" t="n">
        <v>45051</v>
      </c>
      <c r="N713" t="inlineStr">
        <is>
          <t>6333</t>
        </is>
      </c>
      <c r="O713" t="n">
        <v>0</v>
      </c>
      <c r="P713" t="inlineStr">
        <is>
          <t>EROF</t>
        </is>
      </c>
      <c r="Q713" t="inlineStr">
        <is>
          <t>EBL SIEHE PROJEKT</t>
        </is>
      </c>
      <c r="R713" s="13" t="n">
        <v>1</v>
      </c>
    </row>
    <row r="714">
      <c r="D714" t="n">
        <v>1315154</v>
      </c>
      <c r="E714" t="inlineStr">
        <is>
          <t>G10083</t>
        </is>
      </c>
      <c r="F714" t="inlineStr">
        <is>
          <t>Luftleitblech air intake pressure side w</t>
        </is>
      </c>
      <c r="G714" t="inlineStr">
        <is>
          <t>G10083-430B1-11-03CV-011</t>
        </is>
      </c>
      <c r="H714" t="inlineStr">
        <is>
          <t>L1 CVI Acetylene zone</t>
        </is>
      </c>
      <c r="I714" t="n">
        <v>1</v>
      </c>
      <c r="J714" t="n">
        <v>1</v>
      </c>
      <c r="K714" t="inlineStr">
        <is>
          <t>EROF</t>
        </is>
      </c>
      <c r="L714" s="16" t="n">
        <v>45050</v>
      </c>
      <c r="M714" s="16" t="n">
        <v>45051</v>
      </c>
      <c r="N714" t="inlineStr">
        <is>
          <t>6333</t>
        </is>
      </c>
      <c r="O714" t="n">
        <v>0</v>
      </c>
      <c r="P714" t="inlineStr">
        <is>
          <t>EROF</t>
        </is>
      </c>
      <c r="Q714" t="inlineStr">
        <is>
          <t>Lasern/Kanten</t>
        </is>
      </c>
      <c r="R714" s="13" t="n">
        <v>1</v>
      </c>
    </row>
    <row r="715">
      <c r="D715" t="n">
        <v>1315154</v>
      </c>
      <c r="E715" t="inlineStr">
        <is>
          <t>G10083</t>
        </is>
      </c>
      <c r="F715" t="inlineStr">
        <is>
          <t>Luftleitblech air intake pressure side w</t>
        </is>
      </c>
      <c r="G715" t="inlineStr">
        <is>
          <t>G10083-430B1-11-03CV-011</t>
        </is>
      </c>
      <c r="H715" t="inlineStr">
        <is>
          <t>L1 CVI Acetylene zone</t>
        </is>
      </c>
      <c r="I715" t="n">
        <v>1</v>
      </c>
      <c r="J715" t="n">
        <v>3</v>
      </c>
      <c r="K715" t="inlineStr">
        <is>
          <t>EROF</t>
        </is>
      </c>
      <c r="L715" s="16" t="n">
        <v>45050</v>
      </c>
      <c r="M715" s="16" t="n">
        <v>45051</v>
      </c>
      <c r="N715" t="inlineStr">
        <is>
          <t>6333</t>
        </is>
      </c>
      <c r="O715" t="n">
        <v>0</v>
      </c>
      <c r="P715" t="inlineStr">
        <is>
          <t>EROF</t>
        </is>
      </c>
      <c r="Q715" t="inlineStr">
        <is>
          <t>Schlosserei Komplett</t>
        </is>
      </c>
      <c r="R715" s="13" t="n">
        <v>1</v>
      </c>
    </row>
    <row r="716">
      <c r="D716" t="n">
        <v>1315155</v>
      </c>
      <c r="E716" t="inlineStr">
        <is>
          <t>G10083</t>
        </is>
      </c>
      <c r="F716" t="inlineStr">
        <is>
          <t>Luftgleichrichter</t>
        </is>
      </c>
      <c r="G716" t="inlineStr">
        <is>
          <t>G10083-430B1-11-03CV-011</t>
        </is>
      </c>
      <c r="H716" t="inlineStr">
        <is>
          <t>L1 CVI Acetylene zone</t>
        </is>
      </c>
      <c r="I716" t="n">
        <v>4</v>
      </c>
      <c r="J716" t="n">
        <v>1.8</v>
      </c>
      <c r="K716" t="inlineStr">
        <is>
          <t>EROF</t>
        </is>
      </c>
      <c r="L716" s="16" t="n">
        <v>45050</v>
      </c>
      <c r="M716" s="16" t="n">
        <v>45051</v>
      </c>
      <c r="N716" t="inlineStr">
        <is>
          <t>6333</t>
        </is>
      </c>
      <c r="O716" t="n">
        <v>0</v>
      </c>
      <c r="P716" t="inlineStr">
        <is>
          <t>EROF</t>
        </is>
      </c>
      <c r="Q716" t="inlineStr">
        <is>
          <t>Lasern/Kanten</t>
        </is>
      </c>
      <c r="R716" s="13" t="n">
        <v>1</v>
      </c>
    </row>
    <row r="717">
      <c r="D717" t="n">
        <v>1315155</v>
      </c>
      <c r="E717" t="inlineStr">
        <is>
          <t>G10083</t>
        </is>
      </c>
      <c r="F717" t="inlineStr">
        <is>
          <t>Luftgleichrichter</t>
        </is>
      </c>
      <c r="G717" t="inlineStr">
        <is>
          <t>G10083-430B1-11-03CV-011</t>
        </is>
      </c>
      <c r="H717" t="inlineStr">
        <is>
          <t>L1 CVI Acetylene zone</t>
        </is>
      </c>
      <c r="I717" t="n">
        <v>4</v>
      </c>
      <c r="J717" t="n">
        <v>4</v>
      </c>
      <c r="K717" t="inlineStr">
        <is>
          <t>EROF</t>
        </is>
      </c>
      <c r="L717" s="16" t="n">
        <v>45050</v>
      </c>
      <c r="M717" s="16" t="n">
        <v>45051</v>
      </c>
      <c r="N717" t="inlineStr">
        <is>
          <t>6333</t>
        </is>
      </c>
      <c r="O717" t="n">
        <v>0</v>
      </c>
      <c r="P717" t="inlineStr">
        <is>
          <t>EROF</t>
        </is>
      </c>
      <c r="Q717" t="inlineStr">
        <is>
          <t>Fertigstellen</t>
        </is>
      </c>
      <c r="R717" s="13" t="n">
        <v>1</v>
      </c>
    </row>
    <row r="718">
      <c r="D718" t="n">
        <v>1315156</v>
      </c>
      <c r="E718" t="inlineStr">
        <is>
          <t>G10083</t>
        </is>
      </c>
      <c r="F718" t="inlineStr">
        <is>
          <t>Luftleitblech air intake pressure side w</t>
        </is>
      </c>
      <c r="G718" t="inlineStr">
        <is>
          <t>G10083-430B1-11-03CV-011</t>
        </is>
      </c>
      <c r="H718" t="inlineStr">
        <is>
          <t>L1 CVI Acetylene zone</t>
        </is>
      </c>
      <c r="I718" t="n">
        <v>1</v>
      </c>
      <c r="J718" t="n">
        <v>1</v>
      </c>
      <c r="K718" t="inlineStr">
        <is>
          <t>EROF</t>
        </is>
      </c>
      <c r="L718" s="16" t="n">
        <v>45050</v>
      </c>
      <c r="M718" s="16" t="n">
        <v>45051</v>
      </c>
      <c r="N718" t="inlineStr">
        <is>
          <t>6333</t>
        </is>
      </c>
      <c r="O718" t="n">
        <v>0</v>
      </c>
      <c r="P718" t="inlineStr">
        <is>
          <t>EROF</t>
        </is>
      </c>
      <c r="Q718" t="inlineStr">
        <is>
          <t>Lasern/Kanten</t>
        </is>
      </c>
      <c r="R718" s="13" t="n">
        <v>1</v>
      </c>
    </row>
    <row r="719">
      <c r="D719" t="n">
        <v>1315156</v>
      </c>
      <c r="E719" t="inlineStr">
        <is>
          <t>G10083</t>
        </is>
      </c>
      <c r="F719" t="inlineStr">
        <is>
          <t>Luftleitblech air intake pressure side w</t>
        </is>
      </c>
      <c r="G719" t="inlineStr">
        <is>
          <t>G10083-430B1-11-03CV-011</t>
        </is>
      </c>
      <c r="H719" t="inlineStr">
        <is>
          <t>L1 CVI Acetylene zone</t>
        </is>
      </c>
      <c r="I719" t="n">
        <v>1</v>
      </c>
      <c r="J719" t="n">
        <v>4</v>
      </c>
      <c r="K719" t="inlineStr">
        <is>
          <t>EROF</t>
        </is>
      </c>
      <c r="L719" s="16" t="n">
        <v>45050</v>
      </c>
      <c r="M719" s="16" t="n">
        <v>45051</v>
      </c>
      <c r="N719" t="inlineStr">
        <is>
          <t>6333</t>
        </is>
      </c>
      <c r="O719" t="n">
        <v>0</v>
      </c>
      <c r="P719" t="inlineStr">
        <is>
          <t>EROF</t>
        </is>
      </c>
      <c r="Q719" t="inlineStr">
        <is>
          <t>Fertigstellen</t>
        </is>
      </c>
      <c r="R719" s="13" t="n">
        <v>1</v>
      </c>
    </row>
    <row r="720">
      <c r="D720" t="n">
        <v>1315157</v>
      </c>
      <c r="E720" t="inlineStr">
        <is>
          <t>G10083</t>
        </is>
      </c>
      <c r="F720" t="inlineStr">
        <is>
          <t>Luftleitblech air intake pressure side w</t>
        </is>
      </c>
      <c r="G720" t="inlineStr">
        <is>
          <t>G10083-430B1-11-03CV-011</t>
        </is>
      </c>
      <c r="H720" t="inlineStr">
        <is>
          <t>L1 CVI Acetylene zone</t>
        </is>
      </c>
      <c r="I720" t="n">
        <v>2</v>
      </c>
      <c r="J720" t="n">
        <v>2</v>
      </c>
      <c r="K720" t="inlineStr">
        <is>
          <t>EROF</t>
        </is>
      </c>
      <c r="L720" s="16" t="n">
        <v>45050</v>
      </c>
      <c r="M720" s="16" t="n">
        <v>45054</v>
      </c>
      <c r="N720" t="inlineStr">
        <is>
          <t>6333</t>
        </is>
      </c>
      <c r="O720" t="n">
        <v>0</v>
      </c>
      <c r="P720" t="inlineStr">
        <is>
          <t>EROF</t>
        </is>
      </c>
      <c r="Q720" t="inlineStr">
        <is>
          <t>Lasern/Kanten</t>
        </is>
      </c>
      <c r="R720" s="13" t="n">
        <v>4</v>
      </c>
    </row>
    <row r="721">
      <c r="D721" t="n">
        <v>1315157</v>
      </c>
      <c r="E721" t="inlineStr">
        <is>
          <t>G10083</t>
        </is>
      </c>
      <c r="F721" t="inlineStr">
        <is>
          <t>Luftleitblech air intake pressure side w</t>
        </is>
      </c>
      <c r="G721" t="inlineStr">
        <is>
          <t>G10083-430B1-11-03CV-011</t>
        </is>
      </c>
      <c r="H721" t="inlineStr">
        <is>
          <t>L1 CVI Acetylene zone</t>
        </is>
      </c>
      <c r="I721" t="n">
        <v>2</v>
      </c>
      <c r="J721" t="n">
        <v>8</v>
      </c>
      <c r="K721" t="inlineStr">
        <is>
          <t>EROF</t>
        </is>
      </c>
      <c r="L721" s="16" t="n">
        <v>45050</v>
      </c>
      <c r="M721" s="16" t="n">
        <v>45054</v>
      </c>
      <c r="N721" t="inlineStr">
        <is>
          <t>6333</t>
        </is>
      </c>
      <c r="O721" t="n">
        <v>0</v>
      </c>
      <c r="P721" t="inlineStr">
        <is>
          <t>EROF</t>
        </is>
      </c>
      <c r="Q721" t="inlineStr">
        <is>
          <t>Fertigstellen</t>
        </is>
      </c>
      <c r="R721" s="13" t="n">
        <v>4</v>
      </c>
    </row>
    <row r="722">
      <c r="D722" t="n">
        <v>1315158</v>
      </c>
      <c r="E722" t="inlineStr">
        <is>
          <t>G10083</t>
        </is>
      </c>
      <c r="F722" t="inlineStr">
        <is>
          <t>Luftleitblech air intake pressure side w</t>
        </is>
      </c>
      <c r="G722" t="inlineStr">
        <is>
          <t>G10083-430B1-11-03CV-011</t>
        </is>
      </c>
      <c r="H722" t="inlineStr">
        <is>
          <t>L1 CVI Acetylene zone</t>
        </is>
      </c>
      <c r="I722" t="n">
        <v>2</v>
      </c>
      <c r="J722" t="n">
        <v>2</v>
      </c>
      <c r="K722" t="inlineStr">
        <is>
          <t>EROF</t>
        </is>
      </c>
      <c r="L722" s="16" t="n">
        <v>45050</v>
      </c>
      <c r="M722" s="16" t="n">
        <v>45051</v>
      </c>
      <c r="N722" t="inlineStr">
        <is>
          <t>6333</t>
        </is>
      </c>
      <c r="O722" t="n">
        <v>0</v>
      </c>
      <c r="P722" t="inlineStr">
        <is>
          <t>EROF</t>
        </is>
      </c>
      <c r="Q722" t="inlineStr">
        <is>
          <t>Lasern/Kanten</t>
        </is>
      </c>
      <c r="R722" s="13" t="n">
        <v>1</v>
      </c>
    </row>
    <row r="723">
      <c r="D723" t="n">
        <v>1315158</v>
      </c>
      <c r="E723" t="inlineStr">
        <is>
          <t>G10083</t>
        </is>
      </c>
      <c r="F723" t="inlineStr">
        <is>
          <t>Luftleitblech air intake pressure side w</t>
        </is>
      </c>
      <c r="G723" t="inlineStr">
        <is>
          <t>G10083-430B1-11-03CV-011</t>
        </is>
      </c>
      <c r="H723" t="inlineStr">
        <is>
          <t>L1 CVI Acetylene zone</t>
        </is>
      </c>
      <c r="I723" t="n">
        <v>2</v>
      </c>
      <c r="J723" t="n">
        <v>6</v>
      </c>
      <c r="K723" t="inlineStr">
        <is>
          <t>EROF</t>
        </is>
      </c>
      <c r="L723" s="16" t="n">
        <v>45050</v>
      </c>
      <c r="M723" s="16" t="n">
        <v>45051</v>
      </c>
      <c r="N723" t="inlineStr">
        <is>
          <t>6333</t>
        </is>
      </c>
      <c r="O723" t="n">
        <v>0</v>
      </c>
      <c r="P723" t="inlineStr">
        <is>
          <t>EROF</t>
        </is>
      </c>
      <c r="Q723" t="inlineStr">
        <is>
          <t>Schlosserei Komplett</t>
        </is>
      </c>
      <c r="R723" s="13" t="n">
        <v>1</v>
      </c>
    </row>
    <row r="724">
      <c r="D724" t="n">
        <v>1315159</v>
      </c>
      <c r="E724" t="inlineStr">
        <is>
          <t>G10083</t>
        </is>
      </c>
      <c r="F724" t="inlineStr">
        <is>
          <t>Luftleitblech air intake pressure side w</t>
        </is>
      </c>
      <c r="G724" t="inlineStr">
        <is>
          <t>G10083-430B1-11-03CV-011</t>
        </is>
      </c>
      <c r="H724" t="inlineStr">
        <is>
          <t>L1 CVI Acetylene zone</t>
        </is>
      </c>
      <c r="I724" t="n">
        <v>1</v>
      </c>
      <c r="J724" t="n">
        <v>1</v>
      </c>
      <c r="K724" t="inlineStr">
        <is>
          <t>EROF</t>
        </is>
      </c>
      <c r="L724" s="16" t="n">
        <v>45050</v>
      </c>
      <c r="M724" s="16" t="n">
        <v>45051</v>
      </c>
      <c r="N724" t="inlineStr">
        <is>
          <t>6333</t>
        </is>
      </c>
      <c r="O724" t="n">
        <v>0</v>
      </c>
      <c r="P724" t="inlineStr">
        <is>
          <t>EROF</t>
        </is>
      </c>
      <c r="Q724" t="inlineStr">
        <is>
          <t>Lasern/Kanten</t>
        </is>
      </c>
      <c r="R724" s="13" t="n">
        <v>1</v>
      </c>
    </row>
    <row r="725">
      <c r="D725" t="n">
        <v>1315159</v>
      </c>
      <c r="E725" t="inlineStr">
        <is>
          <t>G10083</t>
        </is>
      </c>
      <c r="F725" t="inlineStr">
        <is>
          <t>Luftleitblech air intake pressure side w</t>
        </is>
      </c>
      <c r="G725" t="inlineStr">
        <is>
          <t>G10083-430B1-11-03CV-011</t>
        </is>
      </c>
      <c r="H725" t="inlineStr">
        <is>
          <t>L1 CVI Acetylene zone</t>
        </is>
      </c>
      <c r="I725" t="n">
        <v>1</v>
      </c>
      <c r="J725" t="n">
        <v>3</v>
      </c>
      <c r="K725" t="inlineStr">
        <is>
          <t>EROF</t>
        </is>
      </c>
      <c r="L725" s="16" t="n">
        <v>45050</v>
      </c>
      <c r="M725" s="16" t="n">
        <v>45051</v>
      </c>
      <c r="N725" t="inlineStr">
        <is>
          <t>6333</t>
        </is>
      </c>
      <c r="O725" t="n">
        <v>0</v>
      </c>
      <c r="P725" t="inlineStr">
        <is>
          <t>EROF</t>
        </is>
      </c>
      <c r="Q725" t="inlineStr">
        <is>
          <t>Schlosserei Komplett</t>
        </is>
      </c>
      <c r="R725" s="13" t="n">
        <v>1</v>
      </c>
    </row>
    <row r="726">
      <c r="D726" t="n">
        <v>1315160</v>
      </c>
      <c r="E726" t="inlineStr">
        <is>
          <t>G10083</t>
        </is>
      </c>
      <c r="F726" t="inlineStr">
        <is>
          <t>Blech D=65 d=19 s=1.5 mm</t>
        </is>
      </c>
      <c r="G726" t="inlineStr">
        <is>
          <t>G10083-430B1-11-03CV-011</t>
        </is>
      </c>
      <c r="H726" t="inlineStr">
        <is>
          <t>L1 CVI Acetylene zone</t>
        </is>
      </c>
      <c r="I726" t="n">
        <v>3</v>
      </c>
      <c r="J726" t="n">
        <v>0.6</v>
      </c>
      <c r="K726" t="inlineStr">
        <is>
          <t>EROF</t>
        </is>
      </c>
      <c r="L726" s="16" t="n">
        <v>45050</v>
      </c>
      <c r="M726" s="16" t="n">
        <v>45051</v>
      </c>
      <c r="N726" t="inlineStr">
        <is>
          <t>6333</t>
        </is>
      </c>
      <c r="O726" t="n">
        <v>0</v>
      </c>
      <c r="P726" t="inlineStr">
        <is>
          <t>EROF</t>
        </is>
      </c>
      <c r="Q726" t="inlineStr">
        <is>
          <t>Lasern/Kanten</t>
        </is>
      </c>
      <c r="R726" s="13" t="n">
        <v>1</v>
      </c>
    </row>
    <row r="727">
      <c r="D727" t="n">
        <v>1315161</v>
      </c>
      <c r="E727" t="inlineStr">
        <is>
          <t>G10083</t>
        </is>
      </c>
      <c r="F727" t="inlineStr">
        <is>
          <t>Luftleitblech air intake pressure side w</t>
        </is>
      </c>
      <c r="G727" t="inlineStr">
        <is>
          <t>G10083-430B1-11-03CV-011</t>
        </is>
      </c>
      <c r="H727" t="inlineStr">
        <is>
          <t>L1 CVI Acetylene zone</t>
        </is>
      </c>
      <c r="I727" t="n">
        <v>1</v>
      </c>
      <c r="J727" t="n">
        <v>1</v>
      </c>
      <c r="K727" t="inlineStr">
        <is>
          <t>EROF</t>
        </is>
      </c>
      <c r="L727" s="16" t="n">
        <v>45050</v>
      </c>
      <c r="M727" s="16" t="n">
        <v>45051</v>
      </c>
      <c r="N727" t="inlineStr">
        <is>
          <t>6333</t>
        </is>
      </c>
      <c r="O727" t="n">
        <v>0</v>
      </c>
      <c r="P727" t="inlineStr">
        <is>
          <t>EROF</t>
        </is>
      </c>
      <c r="Q727" t="inlineStr">
        <is>
          <t>Lasern/Kanten</t>
        </is>
      </c>
      <c r="R727" s="13" t="n">
        <v>1</v>
      </c>
    </row>
    <row r="728">
      <c r="D728" t="n">
        <v>1315161</v>
      </c>
      <c r="E728" t="inlineStr">
        <is>
          <t>G10083</t>
        </is>
      </c>
      <c r="F728" t="inlineStr">
        <is>
          <t>Luftleitblech air intake pressure side w</t>
        </is>
      </c>
      <c r="G728" t="inlineStr">
        <is>
          <t>G10083-430B1-11-03CV-011</t>
        </is>
      </c>
      <c r="H728" t="inlineStr">
        <is>
          <t>L1 CVI Acetylene zone</t>
        </is>
      </c>
      <c r="I728" t="n">
        <v>1</v>
      </c>
      <c r="J728" t="n">
        <v>4</v>
      </c>
      <c r="K728" t="inlineStr">
        <is>
          <t>EROF</t>
        </is>
      </c>
      <c r="L728" s="16" t="n">
        <v>45050</v>
      </c>
      <c r="M728" s="16" t="n">
        <v>45051</v>
      </c>
      <c r="N728" t="inlineStr">
        <is>
          <t>6333</t>
        </is>
      </c>
      <c r="O728" t="n">
        <v>0</v>
      </c>
      <c r="P728" t="inlineStr">
        <is>
          <t>EROF</t>
        </is>
      </c>
      <c r="Q728" t="inlineStr">
        <is>
          <t>Fertigstellen</t>
        </is>
      </c>
      <c r="R728" s="13" t="n">
        <v>1</v>
      </c>
    </row>
    <row r="729">
      <c r="D729" t="n">
        <v>1315162</v>
      </c>
      <c r="E729" t="inlineStr">
        <is>
          <t>G10083</t>
        </is>
      </c>
      <c r="F729" t="inlineStr">
        <is>
          <t>Blechscheibe D=30 d=10.5 s=1mm</t>
        </is>
      </c>
      <c r="G729" t="inlineStr">
        <is>
          <t>G10083-430B1-11-03CV-011</t>
        </is>
      </c>
      <c r="H729" t="inlineStr">
        <is>
          <t>L1 CVI Acetylene zone</t>
        </is>
      </c>
      <c r="I729" t="n">
        <v>24</v>
      </c>
      <c r="J729" t="n">
        <v>4.8</v>
      </c>
      <c r="K729" t="inlineStr">
        <is>
          <t>EROF</t>
        </is>
      </c>
      <c r="L729" s="16" t="n">
        <v>45050</v>
      </c>
      <c r="M729" s="16" t="n">
        <v>45051</v>
      </c>
      <c r="N729" t="inlineStr">
        <is>
          <t>6333</t>
        </is>
      </c>
      <c r="O729" t="n">
        <v>0</v>
      </c>
      <c r="P729" t="inlineStr">
        <is>
          <t>EROF</t>
        </is>
      </c>
      <c r="Q729" t="inlineStr">
        <is>
          <t>Lasern/Kanten</t>
        </is>
      </c>
      <c r="R729" s="13" t="n">
        <v>1</v>
      </c>
    </row>
    <row r="730">
      <c r="D730" t="n">
        <v>1315163</v>
      </c>
      <c r="E730" t="inlineStr">
        <is>
          <t>G10083</t>
        </is>
      </c>
      <c r="F730" t="inlineStr">
        <is>
          <t>Graphit-Weichfilz D=65 d=17 s=10 mm</t>
        </is>
      </c>
      <c r="G730" t="inlineStr">
        <is>
          <t>G10083-430B1-11-03CV-011</t>
        </is>
      </c>
      <c r="H730" t="inlineStr">
        <is>
          <t>L1 CVI Acetylene zone</t>
        </is>
      </c>
      <c r="I730" t="n">
        <v>7</v>
      </c>
      <c r="J730" t="n">
        <v>1.75</v>
      </c>
      <c r="K730" t="inlineStr">
        <is>
          <t>EROF</t>
        </is>
      </c>
      <c r="L730" s="16" t="n">
        <v>45050</v>
      </c>
      <c r="M730" s="16" t="n">
        <v>45051</v>
      </c>
      <c r="N730" t="inlineStr">
        <is>
          <t>6333</t>
        </is>
      </c>
      <c r="O730" t="n">
        <v>0</v>
      </c>
      <c r="P730" t="inlineStr">
        <is>
          <t>EROF</t>
        </is>
      </c>
      <c r="Q730" t="inlineStr">
        <is>
          <t>Fertigstellen</t>
        </is>
      </c>
      <c r="R730" s="13" t="n">
        <v>1</v>
      </c>
    </row>
    <row r="731">
      <c r="D731" t="n">
        <v>1312116</v>
      </c>
      <c r="E731" t="inlineStr">
        <is>
          <t>G10083</t>
        </is>
      </c>
      <c r="G731" t="inlineStr">
        <is>
          <t>G10083-430B1-11-03CV-012</t>
        </is>
      </c>
      <c r="H731" t="inlineStr">
        <is>
          <t>L1 CVI Crossfeed 3 with sluice</t>
        </is>
      </c>
      <c r="I731" t="n">
        <v>1</v>
      </c>
      <c r="J731" t="n">
        <v>10</v>
      </c>
      <c r="K731" t="inlineStr">
        <is>
          <t>FREI</t>
        </is>
      </c>
      <c r="L731" s="16" t="n">
        <v>44883</v>
      </c>
      <c r="M731" s="16" t="n">
        <v>44886</v>
      </c>
      <c r="O731" t="n">
        <v>0</v>
      </c>
      <c r="P731" t="inlineStr">
        <is>
          <t>FREI</t>
        </is>
      </c>
      <c r="Q731" t="inlineStr">
        <is>
          <t>Änderungen und Nacharbeiten</t>
        </is>
      </c>
      <c r="R731" s="13" t="n">
        <v>3</v>
      </c>
    </row>
    <row r="732">
      <c r="D732" t="n">
        <v>1312278</v>
      </c>
      <c r="E732" t="inlineStr">
        <is>
          <t>G10083</t>
        </is>
      </c>
      <c r="G732" t="inlineStr">
        <is>
          <t>G10083-430B1-11-03CV-012</t>
        </is>
      </c>
      <c r="H732" t="inlineStr">
        <is>
          <t>L1 CVI Crossfeed 3 with sluice</t>
        </is>
      </c>
      <c r="I732" t="n">
        <v>100</v>
      </c>
      <c r="J732" t="n">
        <v>0</v>
      </c>
      <c r="K732" t="inlineStr">
        <is>
          <t>FREI RÜCK</t>
        </is>
      </c>
      <c r="L732" s="16" t="n">
        <v>44936</v>
      </c>
      <c r="M732" s="16" t="n">
        <v>44958</v>
      </c>
      <c r="O732" t="n">
        <v>0</v>
      </c>
      <c r="P732" t="inlineStr">
        <is>
          <t>FREI RÜCK FVGL</t>
        </is>
      </c>
      <c r="Q732" t="inlineStr">
        <is>
          <t>Fa. MDM</t>
        </is>
      </c>
      <c r="R732" s="13" t="n">
        <v>22</v>
      </c>
    </row>
    <row r="733">
      <c r="D733" t="n">
        <v>1313548</v>
      </c>
      <c r="E733" t="inlineStr">
        <is>
          <t>G10083</t>
        </is>
      </c>
      <c r="F733" t="inlineStr">
        <is>
          <t>Querverschub</t>
        </is>
      </c>
      <c r="G733" t="inlineStr">
        <is>
          <t>G10083-430B1-11-03CV-012</t>
        </is>
      </c>
      <c r="H733" t="inlineStr">
        <is>
          <t>L1 CVI Crossfeed 3 with sluice</t>
        </is>
      </c>
      <c r="I733" t="n">
        <v>1</v>
      </c>
      <c r="J733" t="n">
        <v>1</v>
      </c>
      <c r="K733" t="inlineStr">
        <is>
          <t>FREI TRÜC</t>
        </is>
      </c>
      <c r="L733" s="16" t="n">
        <v>44993</v>
      </c>
      <c r="M733" s="16" t="n">
        <v>45042</v>
      </c>
      <c r="N733" t="inlineStr">
        <is>
          <t>6333</t>
        </is>
      </c>
      <c r="O733" t="n">
        <v>0</v>
      </c>
      <c r="P733" t="inlineStr">
        <is>
          <t>FREI</t>
        </is>
      </c>
      <c r="Q733" t="inlineStr">
        <is>
          <t>EBL 7031</t>
        </is>
      </c>
      <c r="R733" s="13" t="n">
        <v>49</v>
      </c>
    </row>
    <row r="734">
      <c r="D734" t="n">
        <v>1313548</v>
      </c>
      <c r="E734" t="inlineStr">
        <is>
          <t>G10083</t>
        </is>
      </c>
      <c r="F734" t="inlineStr">
        <is>
          <t>Querverschub</t>
        </is>
      </c>
      <c r="G734" t="inlineStr">
        <is>
          <t>G10083-430B1-11-03CV-012</t>
        </is>
      </c>
      <c r="H734" t="inlineStr">
        <is>
          <t>L1 CVI Crossfeed 3 with sluice</t>
        </is>
      </c>
      <c r="I734" t="n">
        <v>1</v>
      </c>
      <c r="J734" t="n">
        <v>120</v>
      </c>
      <c r="K734" t="inlineStr">
        <is>
          <t>FREI TRÜC</t>
        </is>
      </c>
      <c r="L734" s="16" t="n">
        <v>44993</v>
      </c>
      <c r="M734" s="16" t="n">
        <v>45042</v>
      </c>
      <c r="N734" t="inlineStr">
        <is>
          <t>6333</t>
        </is>
      </c>
      <c r="O734" t="n">
        <v>4</v>
      </c>
      <c r="P734" t="inlineStr">
        <is>
          <t>FREI TRÜC</t>
        </is>
      </c>
      <c r="Q734" t="inlineStr">
        <is>
          <t>Fertigstellen</t>
        </is>
      </c>
      <c r="R734" s="13" t="n">
        <v>49</v>
      </c>
    </row>
    <row r="735">
      <c r="D735" t="n">
        <v>1313548</v>
      </c>
      <c r="E735" t="inlineStr">
        <is>
          <t>G10083</t>
        </is>
      </c>
      <c r="F735" t="inlineStr">
        <is>
          <t>Querverschub</t>
        </is>
      </c>
      <c r="G735" t="inlineStr">
        <is>
          <t>G10083-430B1-11-03CV-012</t>
        </is>
      </c>
      <c r="H735" t="inlineStr">
        <is>
          <t>L1 CVI Crossfeed 3 with sluice</t>
        </is>
      </c>
      <c r="I735" t="n">
        <v>1</v>
      </c>
      <c r="J735" t="n">
        <v>30</v>
      </c>
      <c r="K735" t="inlineStr">
        <is>
          <t>FREI TRÜC</t>
        </is>
      </c>
      <c r="L735" s="16" t="n">
        <v>44993</v>
      </c>
      <c r="M735" s="16" t="n">
        <v>45042</v>
      </c>
      <c r="N735" t="inlineStr">
        <is>
          <t>6333</t>
        </is>
      </c>
      <c r="O735" t="n">
        <v>9</v>
      </c>
      <c r="P735" t="inlineStr">
        <is>
          <t>FREI TRÜC</t>
        </is>
      </c>
      <c r="Q735" t="inlineStr">
        <is>
          <t>Prüfen</t>
        </is>
      </c>
      <c r="R735" s="13" t="n">
        <v>49</v>
      </c>
    </row>
    <row r="736">
      <c r="D736" t="n">
        <v>1313566</v>
      </c>
      <c r="E736" t="inlineStr">
        <is>
          <t>G10083</t>
        </is>
      </c>
      <c r="F736" t="inlineStr">
        <is>
          <t>Kompensator Schweißbaugruppe</t>
        </is>
      </c>
      <c r="G736" t="inlineStr">
        <is>
          <t>G10083-430B1-11-03CV-012</t>
        </is>
      </c>
      <c r="H736" t="inlineStr">
        <is>
          <t>L1 CVI Crossfeed 3 with sluice</t>
        </is>
      </c>
      <c r="I736" t="n">
        <v>2</v>
      </c>
      <c r="J736" t="n">
        <v>0.1</v>
      </c>
      <c r="K736" t="inlineStr">
        <is>
          <t>FREI</t>
        </is>
      </c>
      <c r="L736" s="16" t="n">
        <v>44993</v>
      </c>
      <c r="M736" s="16" t="n">
        <v>44994</v>
      </c>
      <c r="N736" t="inlineStr">
        <is>
          <t>6531</t>
        </is>
      </c>
      <c r="O736" t="n">
        <v>0</v>
      </c>
      <c r="P736" t="inlineStr">
        <is>
          <t>FREI</t>
        </is>
      </c>
      <c r="Q736" t="inlineStr">
        <is>
          <t>Zuschneiden und entgraten</t>
        </is>
      </c>
      <c r="R736" s="13" t="n">
        <v>1</v>
      </c>
    </row>
    <row r="737">
      <c r="D737" t="n">
        <v>1313566</v>
      </c>
      <c r="E737" t="inlineStr">
        <is>
          <t>G10083</t>
        </is>
      </c>
      <c r="F737" t="inlineStr">
        <is>
          <t>Kompensator Schweißbaugruppe</t>
        </is>
      </c>
      <c r="G737" t="inlineStr">
        <is>
          <t>G10083-430B1-11-03CV-012</t>
        </is>
      </c>
      <c r="H737" t="inlineStr">
        <is>
          <t>L1 CVI Crossfeed 3 with sluice</t>
        </is>
      </c>
      <c r="I737" t="n">
        <v>2</v>
      </c>
      <c r="J737" t="n">
        <v>0.2</v>
      </c>
      <c r="K737" t="inlineStr">
        <is>
          <t>FREI</t>
        </is>
      </c>
      <c r="L737" s="16" t="n">
        <v>44993</v>
      </c>
      <c r="M737" s="16" t="n">
        <v>44994</v>
      </c>
      <c r="N737" t="inlineStr">
        <is>
          <t>6531</t>
        </is>
      </c>
      <c r="O737" t="n">
        <v>0</v>
      </c>
      <c r="P737" t="inlineStr">
        <is>
          <t>FREI</t>
        </is>
      </c>
      <c r="Q737" t="inlineStr">
        <is>
          <t>Lasern/Kanten</t>
        </is>
      </c>
      <c r="R737" s="13" t="n">
        <v>1</v>
      </c>
    </row>
    <row r="738">
      <c r="D738" t="n">
        <v>1313566</v>
      </c>
      <c r="E738" t="inlineStr">
        <is>
          <t>G10083</t>
        </is>
      </c>
      <c r="F738" t="inlineStr">
        <is>
          <t>Kompensator Schweißbaugruppe</t>
        </is>
      </c>
      <c r="G738" t="inlineStr">
        <is>
          <t>G10083-430B1-11-03CV-012</t>
        </is>
      </c>
      <c r="H738" t="inlineStr">
        <is>
          <t>L1 CVI Crossfeed 3 with sluice</t>
        </is>
      </c>
      <c r="I738" t="n">
        <v>2</v>
      </c>
      <c r="J738" t="n">
        <v>4</v>
      </c>
      <c r="K738" t="inlineStr">
        <is>
          <t>FREI</t>
        </is>
      </c>
      <c r="L738" s="16" t="n">
        <v>44993</v>
      </c>
      <c r="M738" s="16" t="n">
        <v>44994</v>
      </c>
      <c r="N738" t="inlineStr">
        <is>
          <t>6531</t>
        </is>
      </c>
      <c r="O738" t="n">
        <v>0</v>
      </c>
      <c r="P738" t="inlineStr">
        <is>
          <t>FREI</t>
        </is>
      </c>
      <c r="Q738" t="inlineStr">
        <is>
          <t>Fertigstellen</t>
        </is>
      </c>
      <c r="R738" s="13" t="n">
        <v>1</v>
      </c>
    </row>
    <row r="739">
      <c r="D739" t="n">
        <v>1313567</v>
      </c>
      <c r="E739" t="inlineStr">
        <is>
          <t>G10083</t>
        </is>
      </c>
      <c r="F739" t="inlineStr">
        <is>
          <t>Kompensator Schweißbaugruppe</t>
        </is>
      </c>
      <c r="G739" t="inlineStr">
        <is>
          <t>G10083-430B1-11-03CV-012</t>
        </is>
      </c>
      <c r="H739" t="inlineStr">
        <is>
          <t>L1 CVI Crossfeed 3 with sluice</t>
        </is>
      </c>
      <c r="I739" t="n">
        <v>1</v>
      </c>
      <c r="J739" t="n">
        <v>0.05</v>
      </c>
      <c r="K739" t="inlineStr">
        <is>
          <t>FREI TRÜC</t>
        </is>
      </c>
      <c r="L739" s="16" t="n">
        <v>44993</v>
      </c>
      <c r="M739" s="16" t="n">
        <v>44994</v>
      </c>
      <c r="N739" t="inlineStr">
        <is>
          <t>6531</t>
        </is>
      </c>
      <c r="O739" t="n">
        <v>0.5</v>
      </c>
      <c r="P739" t="inlineStr">
        <is>
          <t>FREI RÜCK</t>
        </is>
      </c>
      <c r="Q739" t="inlineStr">
        <is>
          <t>Zuschneiden und entgraten</t>
        </is>
      </c>
      <c r="R739" s="13" t="n">
        <v>1</v>
      </c>
    </row>
    <row r="740">
      <c r="D740" t="n">
        <v>1313567</v>
      </c>
      <c r="E740" t="inlineStr">
        <is>
          <t>G10083</t>
        </is>
      </c>
      <c r="F740" t="inlineStr">
        <is>
          <t>Kompensator Schweißbaugruppe</t>
        </is>
      </c>
      <c r="G740" t="inlineStr">
        <is>
          <t>G10083-430B1-11-03CV-012</t>
        </is>
      </c>
      <c r="H740" t="inlineStr">
        <is>
          <t>L1 CVI Crossfeed 3 with sluice</t>
        </is>
      </c>
      <c r="I740" t="n">
        <v>1</v>
      </c>
      <c r="J740" t="n">
        <v>0.1</v>
      </c>
      <c r="K740" t="inlineStr">
        <is>
          <t>FREI TRÜC</t>
        </is>
      </c>
      <c r="L740" s="16" t="n">
        <v>44993</v>
      </c>
      <c r="M740" s="16" t="n">
        <v>44994</v>
      </c>
      <c r="N740" t="inlineStr">
        <is>
          <t>6531</t>
        </is>
      </c>
      <c r="O740" t="n">
        <v>0</v>
      </c>
      <c r="P740" t="inlineStr">
        <is>
          <t>FREI</t>
        </is>
      </c>
      <c r="Q740" t="inlineStr">
        <is>
          <t>Lasern/Kanten</t>
        </is>
      </c>
      <c r="R740" s="13" t="n">
        <v>1</v>
      </c>
    </row>
    <row r="741">
      <c r="D741" t="n">
        <v>1313567</v>
      </c>
      <c r="E741" t="inlineStr">
        <is>
          <t>G10083</t>
        </is>
      </c>
      <c r="F741" t="inlineStr">
        <is>
          <t>Kompensator Schweißbaugruppe</t>
        </is>
      </c>
      <c r="G741" t="inlineStr">
        <is>
          <t>G10083-430B1-11-03CV-012</t>
        </is>
      </c>
      <c r="H741" t="inlineStr">
        <is>
          <t>L1 CVI Crossfeed 3 with sluice</t>
        </is>
      </c>
      <c r="I741" t="n">
        <v>1</v>
      </c>
      <c r="J741" t="n">
        <v>2</v>
      </c>
      <c r="K741" t="inlineStr">
        <is>
          <t>FREI TRÜC</t>
        </is>
      </c>
      <c r="L741" s="16" t="n">
        <v>44993</v>
      </c>
      <c r="M741" s="16" t="n">
        <v>44994</v>
      </c>
      <c r="N741" t="inlineStr">
        <is>
          <t>6531</t>
        </is>
      </c>
      <c r="O741" t="n">
        <v>0</v>
      </c>
      <c r="P741" t="inlineStr">
        <is>
          <t>FREI</t>
        </is>
      </c>
      <c r="Q741" t="inlineStr">
        <is>
          <t>Fertigstellen</t>
        </is>
      </c>
      <c r="R741" s="13" t="n">
        <v>1</v>
      </c>
    </row>
    <row r="742">
      <c r="D742" t="n">
        <v>1313568</v>
      </c>
      <c r="E742" t="inlineStr">
        <is>
          <t>G10083</t>
        </is>
      </c>
      <c r="F742" t="inlineStr">
        <is>
          <t>Kompensator Schweißbaugruppe</t>
        </is>
      </c>
      <c r="G742" t="inlineStr">
        <is>
          <t>G10083-430B1-11-03CV-012</t>
        </is>
      </c>
      <c r="H742" t="inlineStr">
        <is>
          <t>L1 CVI Crossfeed 3 with sluice</t>
        </is>
      </c>
      <c r="I742" t="n">
        <v>5</v>
      </c>
      <c r="J742" t="n">
        <v>0.25</v>
      </c>
      <c r="K742" t="inlineStr">
        <is>
          <t>FREI TRÜC</t>
        </is>
      </c>
      <c r="L742" s="16" t="n">
        <v>44993</v>
      </c>
      <c r="M742" s="16" t="n">
        <v>44995</v>
      </c>
      <c r="N742" t="inlineStr">
        <is>
          <t>6531</t>
        </is>
      </c>
      <c r="O742" t="n">
        <v>0.5</v>
      </c>
      <c r="P742" t="inlineStr">
        <is>
          <t>FREI RÜCK</t>
        </is>
      </c>
      <c r="Q742" t="inlineStr">
        <is>
          <t>Zuschneiden und entgraten</t>
        </is>
      </c>
      <c r="R742" s="13" t="n">
        <v>2</v>
      </c>
    </row>
    <row r="743">
      <c r="D743" t="n">
        <v>1313568</v>
      </c>
      <c r="E743" t="inlineStr">
        <is>
          <t>G10083</t>
        </is>
      </c>
      <c r="F743" t="inlineStr">
        <is>
          <t>Kompensator Schweißbaugruppe</t>
        </is>
      </c>
      <c r="G743" t="inlineStr">
        <is>
          <t>G10083-430B1-11-03CV-012</t>
        </is>
      </c>
      <c r="H743" t="inlineStr">
        <is>
          <t>L1 CVI Crossfeed 3 with sluice</t>
        </is>
      </c>
      <c r="I743" t="n">
        <v>5</v>
      </c>
      <c r="J743" t="n">
        <v>0.5</v>
      </c>
      <c r="K743" t="inlineStr">
        <is>
          <t>FREI TRÜC</t>
        </is>
      </c>
      <c r="L743" s="16" t="n">
        <v>44993</v>
      </c>
      <c r="M743" s="16" t="n">
        <v>44995</v>
      </c>
      <c r="N743" t="inlineStr">
        <is>
          <t>6531</t>
        </is>
      </c>
      <c r="O743" t="n">
        <v>0</v>
      </c>
      <c r="P743" t="inlineStr">
        <is>
          <t>FREI</t>
        </is>
      </c>
      <c r="Q743" t="inlineStr">
        <is>
          <t>Lasern/Kanten</t>
        </is>
      </c>
      <c r="R743" s="13" t="n">
        <v>2</v>
      </c>
    </row>
    <row r="744">
      <c r="D744" t="n">
        <v>1313568</v>
      </c>
      <c r="E744" t="inlineStr">
        <is>
          <t>G10083</t>
        </is>
      </c>
      <c r="F744" t="inlineStr">
        <is>
          <t>Kompensator Schweißbaugruppe</t>
        </is>
      </c>
      <c r="G744" t="inlineStr">
        <is>
          <t>G10083-430B1-11-03CV-012</t>
        </is>
      </c>
      <c r="H744" t="inlineStr">
        <is>
          <t>L1 CVI Crossfeed 3 with sluice</t>
        </is>
      </c>
      <c r="I744" t="n">
        <v>5</v>
      </c>
      <c r="J744" t="n">
        <v>10</v>
      </c>
      <c r="K744" t="inlineStr">
        <is>
          <t>FREI TRÜC</t>
        </is>
      </c>
      <c r="L744" s="16" t="n">
        <v>44993</v>
      </c>
      <c r="M744" s="16" t="n">
        <v>44995</v>
      </c>
      <c r="N744" t="inlineStr">
        <is>
          <t>6531</t>
        </is>
      </c>
      <c r="O744" t="n">
        <v>0</v>
      </c>
      <c r="P744" t="inlineStr">
        <is>
          <t>FREI</t>
        </is>
      </c>
      <c r="Q744" t="inlineStr">
        <is>
          <t>Fertigstellen</t>
        </is>
      </c>
      <c r="R744" s="13" t="n">
        <v>2</v>
      </c>
    </row>
    <row r="745">
      <c r="D745" t="n">
        <v>1313569</v>
      </c>
      <c r="E745" t="inlineStr">
        <is>
          <t>G10083</t>
        </is>
      </c>
      <c r="F745" t="inlineStr">
        <is>
          <t>Kompensator Schweißbaugruppe</t>
        </is>
      </c>
      <c r="G745" t="inlineStr">
        <is>
          <t>G10083-430B1-11-03CV-012</t>
        </is>
      </c>
      <c r="H745" t="inlineStr">
        <is>
          <t>L1 CVI Crossfeed 3 with sluice</t>
        </is>
      </c>
      <c r="I745" t="n">
        <v>6</v>
      </c>
      <c r="J745" t="n">
        <v>0.6</v>
      </c>
      <c r="K745" t="inlineStr">
        <is>
          <t>FREI</t>
        </is>
      </c>
      <c r="L745" s="16" t="n">
        <v>44993</v>
      </c>
      <c r="M745" s="16" t="n">
        <v>44994</v>
      </c>
      <c r="N745" t="inlineStr">
        <is>
          <t>6531</t>
        </is>
      </c>
      <c r="O745" t="n">
        <v>0</v>
      </c>
      <c r="P745" t="inlineStr">
        <is>
          <t>FREI</t>
        </is>
      </c>
      <c r="Q745" t="inlineStr">
        <is>
          <t>Lasern/Kanten</t>
        </is>
      </c>
      <c r="R745" s="13" t="n">
        <v>1</v>
      </c>
    </row>
    <row r="746">
      <c r="D746" t="n">
        <v>1313569</v>
      </c>
      <c r="E746" t="inlineStr">
        <is>
          <t>G10083</t>
        </is>
      </c>
      <c r="F746" t="inlineStr">
        <is>
          <t>Kompensator Schweißbaugruppe</t>
        </is>
      </c>
      <c r="G746" t="inlineStr">
        <is>
          <t>G10083-430B1-11-03CV-012</t>
        </is>
      </c>
      <c r="H746" t="inlineStr">
        <is>
          <t>L1 CVI Crossfeed 3 with sluice</t>
        </is>
      </c>
      <c r="I746" t="n">
        <v>6</v>
      </c>
      <c r="J746" t="n">
        <v>3</v>
      </c>
      <c r="K746" t="inlineStr">
        <is>
          <t>FREI</t>
        </is>
      </c>
      <c r="L746" s="16" t="n">
        <v>44993</v>
      </c>
      <c r="M746" s="16" t="n">
        <v>44994</v>
      </c>
      <c r="N746" t="inlineStr">
        <is>
          <t>6531</t>
        </is>
      </c>
      <c r="O746" t="n">
        <v>0</v>
      </c>
      <c r="P746" t="inlineStr">
        <is>
          <t>FREI</t>
        </is>
      </c>
      <c r="Q746" t="inlineStr">
        <is>
          <t>Fertigstellen</t>
        </is>
      </c>
      <c r="R746" s="13" t="n">
        <v>1</v>
      </c>
    </row>
    <row r="747">
      <c r="D747" t="n">
        <v>1313570</v>
      </c>
      <c r="E747" t="inlineStr">
        <is>
          <t>G10083</t>
        </is>
      </c>
      <c r="F747" t="inlineStr">
        <is>
          <t>Kompensator Schweißbaugruppe</t>
        </is>
      </c>
      <c r="G747" t="inlineStr">
        <is>
          <t>G10083-430B1-11-03CV-012</t>
        </is>
      </c>
      <c r="H747" t="inlineStr">
        <is>
          <t>L1 CVI Crossfeed 3 with sluice</t>
        </is>
      </c>
      <c r="I747" t="n">
        <v>3</v>
      </c>
      <c r="J747" t="n">
        <v>0.3</v>
      </c>
      <c r="K747" t="inlineStr">
        <is>
          <t>FREI</t>
        </is>
      </c>
      <c r="L747" s="16" t="n">
        <v>44993</v>
      </c>
      <c r="M747" s="16" t="n">
        <v>44994</v>
      </c>
      <c r="N747" t="inlineStr">
        <is>
          <t>6531</t>
        </is>
      </c>
      <c r="O747" t="n">
        <v>0</v>
      </c>
      <c r="P747" t="inlineStr">
        <is>
          <t>FREI</t>
        </is>
      </c>
      <c r="Q747" t="inlineStr">
        <is>
          <t>Lasern/Kanten</t>
        </is>
      </c>
      <c r="R747" s="13" t="n">
        <v>1</v>
      </c>
    </row>
    <row r="748">
      <c r="D748" t="n">
        <v>1313570</v>
      </c>
      <c r="E748" t="inlineStr">
        <is>
          <t>G10083</t>
        </is>
      </c>
      <c r="F748" t="inlineStr">
        <is>
          <t>Kompensator Schweißbaugruppe</t>
        </is>
      </c>
      <c r="G748" t="inlineStr">
        <is>
          <t>G10083-430B1-11-03CV-012</t>
        </is>
      </c>
      <c r="H748" t="inlineStr">
        <is>
          <t>L1 CVI Crossfeed 3 with sluice</t>
        </is>
      </c>
      <c r="I748" t="n">
        <v>3</v>
      </c>
      <c r="J748" t="n">
        <v>1.5</v>
      </c>
      <c r="K748" t="inlineStr">
        <is>
          <t>FREI</t>
        </is>
      </c>
      <c r="L748" s="16" t="n">
        <v>44993</v>
      </c>
      <c r="M748" s="16" t="n">
        <v>44994</v>
      </c>
      <c r="N748" t="inlineStr">
        <is>
          <t>6531</t>
        </is>
      </c>
      <c r="O748" t="n">
        <v>0</v>
      </c>
      <c r="P748" t="inlineStr">
        <is>
          <t>FREI</t>
        </is>
      </c>
      <c r="Q748" t="inlineStr">
        <is>
          <t>Fertigstellen</t>
        </is>
      </c>
      <c r="R748" s="13" t="n">
        <v>1</v>
      </c>
    </row>
    <row r="749">
      <c r="D749" t="n">
        <v>1313660</v>
      </c>
      <c r="E749" t="inlineStr">
        <is>
          <t>G10083</t>
        </is>
      </c>
      <c r="F749" t="inlineStr">
        <is>
          <t>Transportrahmen</t>
        </is>
      </c>
      <c r="G749" t="inlineStr">
        <is>
          <t>G10083-430B1-11-03CV-012</t>
        </is>
      </c>
      <c r="H749" t="inlineStr">
        <is>
          <t>L1 CVI Crossfeed 3 with sluice</t>
        </is>
      </c>
      <c r="I749" t="n">
        <v>1</v>
      </c>
      <c r="J749" t="n">
        <v>1</v>
      </c>
      <c r="K749" t="inlineStr">
        <is>
          <t>FREI</t>
        </is>
      </c>
      <c r="L749" s="16" t="n">
        <v>44993</v>
      </c>
      <c r="M749" s="16" t="n">
        <v>44994</v>
      </c>
      <c r="N749" t="inlineStr">
        <is>
          <t>6333</t>
        </is>
      </c>
      <c r="O749" t="n">
        <v>0</v>
      </c>
      <c r="P749" t="inlineStr">
        <is>
          <t>FREI</t>
        </is>
      </c>
      <c r="Q749" t="inlineStr">
        <is>
          <t>Montage</t>
        </is>
      </c>
      <c r="R749" s="13" t="n">
        <v>1</v>
      </c>
    </row>
    <row r="750">
      <c r="D750" t="n">
        <v>1313661</v>
      </c>
      <c r="E750" t="inlineStr">
        <is>
          <t>G10083</t>
        </is>
      </c>
      <c r="F750" t="inlineStr">
        <is>
          <t>Transportrahmen</t>
        </is>
      </c>
      <c r="G750" t="inlineStr">
        <is>
          <t>G10083-430B1-11-03CV-012</t>
        </is>
      </c>
      <c r="H750" t="inlineStr">
        <is>
          <t>L1 CVI Crossfeed 3 with sluice</t>
        </is>
      </c>
      <c r="I750" t="n">
        <v>1</v>
      </c>
      <c r="J750" t="n">
        <v>0.5</v>
      </c>
      <c r="K750" t="inlineStr">
        <is>
          <t>FREI</t>
        </is>
      </c>
      <c r="L750" s="16" t="n">
        <v>44993</v>
      </c>
      <c r="M750" s="16" t="n">
        <v>44994</v>
      </c>
      <c r="N750" t="inlineStr">
        <is>
          <t>6333</t>
        </is>
      </c>
      <c r="O750" t="n">
        <v>0</v>
      </c>
      <c r="P750" t="inlineStr">
        <is>
          <t>FREI</t>
        </is>
      </c>
      <c r="Q750" t="inlineStr">
        <is>
          <t>Montage</t>
        </is>
      </c>
      <c r="R750" s="13" t="n">
        <v>1</v>
      </c>
    </row>
    <row r="751">
      <c r="D751" t="n">
        <v>1313662</v>
      </c>
      <c r="E751" t="inlineStr">
        <is>
          <t>G10083</t>
        </is>
      </c>
      <c r="F751" t="inlineStr">
        <is>
          <t>Transportrahmen</t>
        </is>
      </c>
      <c r="G751" t="inlineStr">
        <is>
          <t>G10083-430B1-11-03CV-012</t>
        </is>
      </c>
      <c r="H751" t="inlineStr">
        <is>
          <t>L1 CVI Crossfeed 3 with sluice</t>
        </is>
      </c>
      <c r="I751" t="n">
        <v>1</v>
      </c>
      <c r="J751" t="n">
        <v>0.5</v>
      </c>
      <c r="K751" t="inlineStr">
        <is>
          <t>FREI</t>
        </is>
      </c>
      <c r="L751" s="16" t="n">
        <v>44993</v>
      </c>
      <c r="M751" s="16" t="n">
        <v>44994</v>
      </c>
      <c r="N751" t="inlineStr">
        <is>
          <t>6333</t>
        </is>
      </c>
      <c r="O751" t="n">
        <v>0</v>
      </c>
      <c r="P751" t="inlineStr">
        <is>
          <t>FREI</t>
        </is>
      </c>
      <c r="Q751" t="inlineStr">
        <is>
          <t>Montage</t>
        </is>
      </c>
      <c r="R751" s="13" t="n">
        <v>1</v>
      </c>
    </row>
    <row r="752">
      <c r="D752" t="n">
        <v>1313663</v>
      </c>
      <c r="E752" t="inlineStr">
        <is>
          <t>G10083</t>
        </is>
      </c>
      <c r="F752" t="inlineStr">
        <is>
          <t>Transportrahmen</t>
        </is>
      </c>
      <c r="G752" t="inlineStr">
        <is>
          <t>G10083-430B1-11-03CV-012</t>
        </is>
      </c>
      <c r="H752" t="inlineStr">
        <is>
          <t>L1 CVI Crossfeed 3 with sluice</t>
        </is>
      </c>
      <c r="I752" t="n">
        <v>1</v>
      </c>
      <c r="J752" t="n">
        <v>1</v>
      </c>
      <c r="K752" t="inlineStr">
        <is>
          <t>FREI</t>
        </is>
      </c>
      <c r="L752" s="16" t="n">
        <v>44993</v>
      </c>
      <c r="M752" s="16" t="n">
        <v>44994</v>
      </c>
      <c r="N752" t="inlineStr">
        <is>
          <t>6333</t>
        </is>
      </c>
      <c r="O752" t="n">
        <v>0</v>
      </c>
      <c r="P752" t="inlineStr">
        <is>
          <t>FREI</t>
        </is>
      </c>
      <c r="Q752" t="inlineStr">
        <is>
          <t>Montage</t>
        </is>
      </c>
      <c r="R752" s="13" t="n">
        <v>1</v>
      </c>
    </row>
    <row r="753">
      <c r="D753" t="n">
        <v>1313664</v>
      </c>
      <c r="E753" t="inlineStr">
        <is>
          <t>G10083</t>
        </is>
      </c>
      <c r="F753" t="inlineStr">
        <is>
          <t>Transportrahmen</t>
        </is>
      </c>
      <c r="G753" t="inlineStr">
        <is>
          <t>G10083-430B1-11-03CV-012</t>
        </is>
      </c>
      <c r="H753" t="inlineStr">
        <is>
          <t>L1 CVI Crossfeed 3 with sluice</t>
        </is>
      </c>
      <c r="I753" t="n">
        <v>1</v>
      </c>
      <c r="J753" t="n">
        <v>0.5</v>
      </c>
      <c r="K753" t="inlineStr">
        <is>
          <t>FREI</t>
        </is>
      </c>
      <c r="L753" s="16" t="n">
        <v>44993</v>
      </c>
      <c r="M753" s="16" t="n">
        <v>44994</v>
      </c>
      <c r="N753" t="inlineStr">
        <is>
          <t>6333</t>
        </is>
      </c>
      <c r="O753" t="n">
        <v>0</v>
      </c>
      <c r="P753" t="inlineStr">
        <is>
          <t>FREI</t>
        </is>
      </c>
      <c r="Q753" t="inlineStr">
        <is>
          <t>Montage</t>
        </is>
      </c>
      <c r="R753" s="13" t="n">
        <v>1</v>
      </c>
    </row>
    <row r="754">
      <c r="D754" t="n">
        <v>1313665</v>
      </c>
      <c r="E754" t="inlineStr">
        <is>
          <t>G10083</t>
        </is>
      </c>
      <c r="F754" t="inlineStr">
        <is>
          <t>Führungsprofil</t>
        </is>
      </c>
      <c r="G754" t="inlineStr">
        <is>
          <t>G10083-430B1-11-03CV-012</t>
        </is>
      </c>
      <c r="H754" t="inlineStr">
        <is>
          <t>L1 CVI Crossfeed 3 with sluice</t>
        </is>
      </c>
      <c r="I754" t="n">
        <v>2</v>
      </c>
      <c r="J754" t="n">
        <v>0.5</v>
      </c>
      <c r="K754" t="inlineStr">
        <is>
          <t>FREI TRÜC</t>
        </is>
      </c>
      <c r="L754" s="16" t="n">
        <v>44993</v>
      </c>
      <c r="M754" s="16" t="n">
        <v>44994</v>
      </c>
      <c r="N754" t="inlineStr">
        <is>
          <t>6333</t>
        </is>
      </c>
      <c r="O754" t="n">
        <v>0.5</v>
      </c>
      <c r="P754" t="inlineStr">
        <is>
          <t>FREI RÜCK</t>
        </is>
      </c>
      <c r="Q754" t="inlineStr">
        <is>
          <t>LASERN &amp; KANTEN</t>
        </is>
      </c>
      <c r="R754" s="13" t="n">
        <v>1</v>
      </c>
    </row>
    <row r="755">
      <c r="D755" t="n">
        <v>1313665</v>
      </c>
      <c r="E755" t="inlineStr">
        <is>
          <t>G10083</t>
        </is>
      </c>
      <c r="F755" t="inlineStr">
        <is>
          <t>Führungsprofil</t>
        </is>
      </c>
      <c r="G755" t="inlineStr">
        <is>
          <t>G10083-430B1-11-03CV-012</t>
        </is>
      </c>
      <c r="H755" t="inlineStr">
        <is>
          <t>L1 CVI Crossfeed 3 with sluice</t>
        </is>
      </c>
      <c r="I755" t="n">
        <v>2</v>
      </c>
      <c r="J755" t="n">
        <v>0.5</v>
      </c>
      <c r="K755" t="inlineStr">
        <is>
          <t>FREI TRÜC</t>
        </is>
      </c>
      <c r="L755" s="16" t="n">
        <v>44993</v>
      </c>
      <c r="M755" s="16" t="n">
        <v>44994</v>
      </c>
      <c r="N755" t="inlineStr">
        <is>
          <t>6333</t>
        </is>
      </c>
      <c r="O755" t="n">
        <v>0</v>
      </c>
      <c r="P755" t="inlineStr">
        <is>
          <t>FREI</t>
        </is>
      </c>
      <c r="Q755" t="inlineStr">
        <is>
          <t>SCHLOSSEREI FERTIGSTELLEN</t>
        </is>
      </c>
      <c r="R755" s="13" t="n">
        <v>1</v>
      </c>
    </row>
    <row r="756">
      <c r="D756" t="n">
        <v>1313666</v>
      </c>
      <c r="E756" t="inlineStr">
        <is>
          <t>G10083</t>
        </is>
      </c>
      <c r="F756" t="inlineStr">
        <is>
          <t>Führungsprofil</t>
        </is>
      </c>
      <c r="G756" t="inlineStr">
        <is>
          <t>G10083-430B1-11-03CV-012</t>
        </is>
      </c>
      <c r="H756" t="inlineStr">
        <is>
          <t>L1 CVI Crossfeed 3 with sluice</t>
        </is>
      </c>
      <c r="I756" t="n">
        <v>2</v>
      </c>
      <c r="J756" t="n">
        <v>0.5</v>
      </c>
      <c r="K756" t="inlineStr">
        <is>
          <t>FREI TRÜC</t>
        </is>
      </c>
      <c r="L756" s="16" t="n">
        <v>44993</v>
      </c>
      <c r="M756" s="16" t="n">
        <v>44994</v>
      </c>
      <c r="N756" t="inlineStr">
        <is>
          <t>6333</t>
        </is>
      </c>
      <c r="O756" t="n">
        <v>0.5</v>
      </c>
      <c r="P756" t="inlineStr">
        <is>
          <t>FREI RÜCK</t>
        </is>
      </c>
      <c r="Q756" t="inlineStr">
        <is>
          <t>LASERN &amp; KANTEN</t>
        </is>
      </c>
      <c r="R756" s="13" t="n">
        <v>1</v>
      </c>
    </row>
    <row r="757">
      <c r="D757" t="n">
        <v>1313666</v>
      </c>
      <c r="E757" t="inlineStr">
        <is>
          <t>G10083</t>
        </is>
      </c>
      <c r="F757" t="inlineStr">
        <is>
          <t>Führungsprofil</t>
        </is>
      </c>
      <c r="G757" t="inlineStr">
        <is>
          <t>G10083-430B1-11-03CV-012</t>
        </is>
      </c>
      <c r="H757" t="inlineStr">
        <is>
          <t>L1 CVI Crossfeed 3 with sluice</t>
        </is>
      </c>
      <c r="I757" t="n">
        <v>2</v>
      </c>
      <c r="J757" t="n">
        <v>0.5</v>
      </c>
      <c r="K757" t="inlineStr">
        <is>
          <t>FREI TRÜC</t>
        </is>
      </c>
      <c r="L757" s="16" t="n">
        <v>44993</v>
      </c>
      <c r="M757" s="16" t="n">
        <v>44994</v>
      </c>
      <c r="N757" t="inlineStr">
        <is>
          <t>6333</t>
        </is>
      </c>
      <c r="O757" t="n">
        <v>0</v>
      </c>
      <c r="P757" t="inlineStr">
        <is>
          <t>FREI</t>
        </is>
      </c>
      <c r="Q757" t="inlineStr">
        <is>
          <t>SCHLOSSEREI FERTIGSTELLEN</t>
        </is>
      </c>
      <c r="R757" s="13" t="n">
        <v>1</v>
      </c>
    </row>
    <row r="758">
      <c r="D758" t="n">
        <v>1313667</v>
      </c>
      <c r="E758" t="inlineStr">
        <is>
          <t>G10083</t>
        </is>
      </c>
      <c r="F758" t="inlineStr">
        <is>
          <t>Transportrahmen</t>
        </is>
      </c>
      <c r="G758" t="inlineStr">
        <is>
          <t>G10083-430B1-11-03CV-012</t>
        </is>
      </c>
      <c r="H758" t="inlineStr">
        <is>
          <t>L1 CVI Crossfeed 3 with sluice</t>
        </is>
      </c>
      <c r="I758" t="n">
        <v>1</v>
      </c>
      <c r="J758" t="n">
        <v>0.5</v>
      </c>
      <c r="K758" t="inlineStr">
        <is>
          <t>FREI</t>
        </is>
      </c>
      <c r="L758" s="16" t="n">
        <v>44993</v>
      </c>
      <c r="M758" s="16" t="n">
        <v>44994</v>
      </c>
      <c r="N758" t="inlineStr">
        <is>
          <t>6333</t>
        </is>
      </c>
      <c r="O758" t="n">
        <v>0</v>
      </c>
      <c r="P758" t="inlineStr">
        <is>
          <t>FREI</t>
        </is>
      </c>
      <c r="Q758" t="inlineStr">
        <is>
          <t>Montage</t>
        </is>
      </c>
      <c r="R758" s="13" t="n">
        <v>1</v>
      </c>
    </row>
    <row r="759">
      <c r="D759" t="n">
        <v>1313668</v>
      </c>
      <c r="E759" t="inlineStr">
        <is>
          <t>G10083</t>
        </is>
      </c>
      <c r="F759" t="inlineStr">
        <is>
          <t>Führungsprofil</t>
        </is>
      </c>
      <c r="G759" t="inlineStr">
        <is>
          <t>G10083-430B1-11-03CV-012</t>
        </is>
      </c>
      <c r="H759" t="inlineStr">
        <is>
          <t>L1 CVI Crossfeed 3 with sluice</t>
        </is>
      </c>
      <c r="I759" t="n">
        <v>2</v>
      </c>
      <c r="J759" t="n">
        <v>0.5</v>
      </c>
      <c r="K759" t="inlineStr">
        <is>
          <t>FREI TRÜC</t>
        </is>
      </c>
      <c r="L759" s="16" t="n">
        <v>44993</v>
      </c>
      <c r="M759" s="16" t="n">
        <v>44994</v>
      </c>
      <c r="N759" t="inlineStr">
        <is>
          <t>6333</t>
        </is>
      </c>
      <c r="O759" t="n">
        <v>0.5</v>
      </c>
      <c r="P759" t="inlineStr">
        <is>
          <t>FREI RÜCK</t>
        </is>
      </c>
      <c r="Q759" t="inlineStr">
        <is>
          <t>LASERN &amp; KANTEN</t>
        </is>
      </c>
      <c r="R759" s="13" t="n">
        <v>1</v>
      </c>
    </row>
    <row r="760">
      <c r="D760" t="n">
        <v>1313668</v>
      </c>
      <c r="E760" t="inlineStr">
        <is>
          <t>G10083</t>
        </is>
      </c>
      <c r="F760" t="inlineStr">
        <is>
          <t>Führungsprofil</t>
        </is>
      </c>
      <c r="G760" t="inlineStr">
        <is>
          <t>G10083-430B1-11-03CV-012</t>
        </is>
      </c>
      <c r="H760" t="inlineStr">
        <is>
          <t>L1 CVI Crossfeed 3 with sluice</t>
        </is>
      </c>
      <c r="I760" t="n">
        <v>2</v>
      </c>
      <c r="J760" t="n">
        <v>0.5</v>
      </c>
      <c r="K760" t="inlineStr">
        <is>
          <t>FREI TRÜC</t>
        </is>
      </c>
      <c r="L760" s="16" t="n">
        <v>44993</v>
      </c>
      <c r="M760" s="16" t="n">
        <v>44994</v>
      </c>
      <c r="N760" t="inlineStr">
        <is>
          <t>6333</t>
        </is>
      </c>
      <c r="O760" t="n">
        <v>0</v>
      </c>
      <c r="P760" t="inlineStr">
        <is>
          <t>FREI</t>
        </is>
      </c>
      <c r="Q760" t="inlineStr">
        <is>
          <t>SCHLOSSEREI FERTIGSTELLEN</t>
        </is>
      </c>
      <c r="R760" s="13" t="n">
        <v>1</v>
      </c>
    </row>
    <row r="761">
      <c r="D761" t="n">
        <v>1313679</v>
      </c>
      <c r="E761" t="inlineStr">
        <is>
          <t>G10083</t>
        </is>
      </c>
      <c r="F761" t="inlineStr">
        <is>
          <t>Transportrahmen Gesamt CVI</t>
        </is>
      </c>
      <c r="G761" t="inlineStr">
        <is>
          <t>G10083-430B1-11-03CV-012</t>
        </is>
      </c>
      <c r="H761" t="inlineStr">
        <is>
          <t>L1 CVI Crossfeed 3 with sluice</t>
        </is>
      </c>
      <c r="I761" t="n">
        <v>1</v>
      </c>
      <c r="J761" t="n">
        <v>1</v>
      </c>
      <c r="K761" t="inlineStr">
        <is>
          <t>FREI</t>
        </is>
      </c>
      <c r="L761" s="16" t="n">
        <v>44993</v>
      </c>
      <c r="M761" s="16" t="n">
        <v>44994</v>
      </c>
      <c r="N761" t="inlineStr">
        <is>
          <t>6531</t>
        </is>
      </c>
      <c r="O761" t="n">
        <v>0</v>
      </c>
      <c r="P761" t="inlineStr">
        <is>
          <t>FREI</t>
        </is>
      </c>
      <c r="Q761" t="inlineStr">
        <is>
          <t>zusammenstellen</t>
        </is>
      </c>
      <c r="R761" s="13" t="n">
        <v>1</v>
      </c>
    </row>
    <row r="762">
      <c r="D762" t="n">
        <v>1313680</v>
      </c>
      <c r="E762" t="inlineStr">
        <is>
          <t>G10083</t>
        </is>
      </c>
      <c r="F762" t="inlineStr">
        <is>
          <t>Kanaldeckel</t>
        </is>
      </c>
      <c r="G762" t="inlineStr">
        <is>
          <t>G10083-430B1-11-03CV-012</t>
        </is>
      </c>
      <c r="H762" t="inlineStr">
        <is>
          <t>L1 CVI Crossfeed 3 with sluice</t>
        </is>
      </c>
      <c r="I762" t="n">
        <v>1</v>
      </c>
      <c r="J762" t="n">
        <v>0.75</v>
      </c>
      <c r="K762" t="inlineStr">
        <is>
          <t>FREI TRÜC</t>
        </is>
      </c>
      <c r="L762" s="16" t="n">
        <v>44993</v>
      </c>
      <c r="M762" s="16" t="n">
        <v>44994</v>
      </c>
      <c r="N762" t="inlineStr">
        <is>
          <t>6531</t>
        </is>
      </c>
      <c r="O762" t="n">
        <v>0.75</v>
      </c>
      <c r="P762" t="inlineStr">
        <is>
          <t>FREI RÜCK</t>
        </is>
      </c>
      <c r="Q762" t="inlineStr">
        <is>
          <t>Zuschneiden</t>
        </is>
      </c>
      <c r="R762" s="13" t="n">
        <v>1</v>
      </c>
    </row>
    <row r="763">
      <c r="D763" t="n">
        <v>1313680</v>
      </c>
      <c r="E763" t="inlineStr">
        <is>
          <t>G10083</t>
        </is>
      </c>
      <c r="F763" t="inlineStr">
        <is>
          <t>Kanaldeckel</t>
        </is>
      </c>
      <c r="G763" t="inlineStr">
        <is>
          <t>G10083-430B1-11-03CV-012</t>
        </is>
      </c>
      <c r="H763" t="inlineStr">
        <is>
          <t>L1 CVI Crossfeed 3 with sluice</t>
        </is>
      </c>
      <c r="I763" t="n">
        <v>1</v>
      </c>
      <c r="J763" t="n">
        <v>0.5</v>
      </c>
      <c r="K763" t="inlineStr">
        <is>
          <t>FREI TRÜC</t>
        </is>
      </c>
      <c r="L763" s="16" t="n">
        <v>44993</v>
      </c>
      <c r="M763" s="16" t="n">
        <v>44994</v>
      </c>
      <c r="N763" t="inlineStr">
        <is>
          <t>6531</t>
        </is>
      </c>
      <c r="O763" t="n">
        <v>0.5</v>
      </c>
      <c r="P763" t="inlineStr">
        <is>
          <t>FREI RÜCK</t>
        </is>
      </c>
      <c r="Q763" t="inlineStr">
        <is>
          <t>Lasern/Kanten</t>
        </is>
      </c>
      <c r="R763" s="13" t="n">
        <v>1</v>
      </c>
    </row>
    <row r="764">
      <c r="D764" t="n">
        <v>1313680</v>
      </c>
      <c r="E764" t="inlineStr">
        <is>
          <t>G10083</t>
        </is>
      </c>
      <c r="F764" t="inlineStr">
        <is>
          <t>Kanaldeckel</t>
        </is>
      </c>
      <c r="G764" t="inlineStr">
        <is>
          <t>G10083-430B1-11-03CV-012</t>
        </is>
      </c>
      <c r="H764" t="inlineStr">
        <is>
          <t>L1 CVI Crossfeed 3 with sluice</t>
        </is>
      </c>
      <c r="I764" t="n">
        <v>1</v>
      </c>
      <c r="J764" t="n">
        <v>3.5</v>
      </c>
      <c r="K764" t="inlineStr">
        <is>
          <t>FREI TRÜC</t>
        </is>
      </c>
      <c r="L764" s="16" t="n">
        <v>44993</v>
      </c>
      <c r="M764" s="16" t="n">
        <v>44994</v>
      </c>
      <c r="N764" t="inlineStr">
        <is>
          <t>6531</t>
        </is>
      </c>
      <c r="O764" t="n">
        <v>0</v>
      </c>
      <c r="P764" t="inlineStr">
        <is>
          <t>FREI</t>
        </is>
      </c>
      <c r="Q764" t="inlineStr">
        <is>
          <t>Fertigstellen</t>
        </is>
      </c>
      <c r="R764" s="13" t="n">
        <v>1</v>
      </c>
    </row>
    <row r="765">
      <c r="D765" t="n">
        <v>1313681</v>
      </c>
      <c r="E765" t="inlineStr">
        <is>
          <t>G10083</t>
        </is>
      </c>
      <c r="F765" t="inlineStr">
        <is>
          <t>Kanaldeckel</t>
        </is>
      </c>
      <c r="G765" t="inlineStr">
        <is>
          <t>G10083-430B1-11-03CV-012</t>
        </is>
      </c>
      <c r="H765" t="inlineStr">
        <is>
          <t>L1 CVI Crossfeed 3 with sluice</t>
        </is>
      </c>
      <c r="I765" t="n">
        <v>2</v>
      </c>
      <c r="J765" t="n">
        <v>1</v>
      </c>
      <c r="K765" t="inlineStr">
        <is>
          <t>FREI TRÜC</t>
        </is>
      </c>
      <c r="L765" s="16" t="n">
        <v>44993</v>
      </c>
      <c r="M765" s="16" t="n">
        <v>44994</v>
      </c>
      <c r="N765" t="inlineStr">
        <is>
          <t>6531</t>
        </is>
      </c>
      <c r="O765" t="n">
        <v>1</v>
      </c>
      <c r="P765" t="inlineStr">
        <is>
          <t>FREI RÜCK</t>
        </is>
      </c>
      <c r="Q765" t="inlineStr">
        <is>
          <t>Zuschneiden</t>
        </is>
      </c>
      <c r="R765" s="13" t="n">
        <v>1</v>
      </c>
    </row>
    <row r="766">
      <c r="D766" t="n">
        <v>1313681</v>
      </c>
      <c r="E766" t="inlineStr">
        <is>
          <t>G10083</t>
        </is>
      </c>
      <c r="F766" t="inlineStr">
        <is>
          <t>Kanaldeckel</t>
        </is>
      </c>
      <c r="G766" t="inlineStr">
        <is>
          <t>G10083-430B1-11-03CV-012</t>
        </is>
      </c>
      <c r="H766" t="inlineStr">
        <is>
          <t>L1 CVI Crossfeed 3 with sluice</t>
        </is>
      </c>
      <c r="I766" t="n">
        <v>2</v>
      </c>
      <c r="J766" t="n">
        <v>1</v>
      </c>
      <c r="K766" t="inlineStr">
        <is>
          <t>FREI TRÜC</t>
        </is>
      </c>
      <c r="L766" s="16" t="n">
        <v>44993</v>
      </c>
      <c r="M766" s="16" t="n">
        <v>44994</v>
      </c>
      <c r="N766" t="inlineStr">
        <is>
          <t>6531</t>
        </is>
      </c>
      <c r="O766" t="n">
        <v>0</v>
      </c>
      <c r="P766" t="inlineStr">
        <is>
          <t>FREI</t>
        </is>
      </c>
      <c r="Q766" t="inlineStr">
        <is>
          <t>Lasern/Kanten</t>
        </is>
      </c>
      <c r="R766" s="13" t="n">
        <v>1</v>
      </c>
    </row>
    <row r="767">
      <c r="D767" t="n">
        <v>1313681</v>
      </c>
      <c r="E767" t="inlineStr">
        <is>
          <t>G10083</t>
        </is>
      </c>
      <c r="F767" t="inlineStr">
        <is>
          <t>Kanaldeckel</t>
        </is>
      </c>
      <c r="G767" t="inlineStr">
        <is>
          <t>G10083-430B1-11-03CV-012</t>
        </is>
      </c>
      <c r="H767" t="inlineStr">
        <is>
          <t>L1 CVI Crossfeed 3 with sluice</t>
        </is>
      </c>
      <c r="I767" t="n">
        <v>2</v>
      </c>
      <c r="J767" t="n">
        <v>6</v>
      </c>
      <c r="K767" t="inlineStr">
        <is>
          <t>FREI TRÜC</t>
        </is>
      </c>
      <c r="L767" s="16" t="n">
        <v>44993</v>
      </c>
      <c r="M767" s="16" t="n">
        <v>44994</v>
      </c>
      <c r="N767" t="inlineStr">
        <is>
          <t>6531</t>
        </is>
      </c>
      <c r="O767" t="n">
        <v>0</v>
      </c>
      <c r="P767" t="inlineStr">
        <is>
          <t>FREI</t>
        </is>
      </c>
      <c r="Q767" t="inlineStr">
        <is>
          <t>Fertigstellen</t>
        </is>
      </c>
      <c r="R767" s="13" t="n">
        <v>1</v>
      </c>
    </row>
    <row r="768">
      <c r="D768" t="n">
        <v>1313682</v>
      </c>
      <c r="E768" t="inlineStr">
        <is>
          <t>G10083</t>
        </is>
      </c>
      <c r="F768" t="inlineStr">
        <is>
          <t>Winkelrahmen</t>
        </is>
      </c>
      <c r="G768" t="inlineStr">
        <is>
          <t>G10083-430B1-11-03CV-012</t>
        </is>
      </c>
      <c r="H768" t="inlineStr">
        <is>
          <t>L1 CVI Crossfeed 3 with sluice</t>
        </is>
      </c>
      <c r="I768" t="n">
        <v>2</v>
      </c>
      <c r="J768" t="n">
        <v>0.5</v>
      </c>
      <c r="K768" t="inlineStr">
        <is>
          <t>FREI</t>
        </is>
      </c>
      <c r="L768" s="16" t="n">
        <v>44993</v>
      </c>
      <c r="M768" s="16" t="n">
        <v>44995</v>
      </c>
      <c r="N768" t="inlineStr">
        <is>
          <t>6531</t>
        </is>
      </c>
      <c r="O768" t="n">
        <v>0</v>
      </c>
      <c r="P768" t="inlineStr">
        <is>
          <t>FREI</t>
        </is>
      </c>
      <c r="Q768" t="inlineStr">
        <is>
          <t>Zuschneiden und entgraten</t>
        </is>
      </c>
      <c r="R768" s="13" t="n">
        <v>2</v>
      </c>
    </row>
    <row r="769">
      <c r="D769" t="n">
        <v>1313682</v>
      </c>
      <c r="E769" t="inlineStr">
        <is>
          <t>G10083</t>
        </is>
      </c>
      <c r="F769" t="inlineStr">
        <is>
          <t>Winkelrahmen</t>
        </is>
      </c>
      <c r="G769" t="inlineStr">
        <is>
          <t>G10083-430B1-11-03CV-012</t>
        </is>
      </c>
      <c r="H769" t="inlineStr">
        <is>
          <t>L1 CVI Crossfeed 3 with sluice</t>
        </is>
      </c>
      <c r="I769" t="n">
        <v>2</v>
      </c>
      <c r="J769" t="n">
        <v>9</v>
      </c>
      <c r="K769" t="inlineStr">
        <is>
          <t>FREI</t>
        </is>
      </c>
      <c r="L769" s="16" t="n">
        <v>44993</v>
      </c>
      <c r="M769" s="16" t="n">
        <v>44995</v>
      </c>
      <c r="N769" t="inlineStr">
        <is>
          <t>6531</t>
        </is>
      </c>
      <c r="O769" t="n">
        <v>0</v>
      </c>
      <c r="P769" t="inlineStr">
        <is>
          <t>FREI</t>
        </is>
      </c>
      <c r="Q769" t="inlineStr">
        <is>
          <t>Fertigstellen</t>
        </is>
      </c>
      <c r="R769" s="13" t="n">
        <v>2</v>
      </c>
    </row>
    <row r="770">
      <c r="D770" t="n">
        <v>1313683</v>
      </c>
      <c r="E770" t="inlineStr">
        <is>
          <t>G10083</t>
        </is>
      </c>
      <c r="F770" t="inlineStr">
        <is>
          <t>Deckel für Verschlüsse</t>
        </is>
      </c>
      <c r="G770" t="inlineStr">
        <is>
          <t>G10083-430B1-11-03CV-012</t>
        </is>
      </c>
      <c r="H770" t="inlineStr">
        <is>
          <t>L1 CVI Crossfeed 3 with sluice</t>
        </is>
      </c>
      <c r="I770" t="n">
        <v>8</v>
      </c>
      <c r="J770" t="n">
        <v>8</v>
      </c>
      <c r="K770" t="inlineStr">
        <is>
          <t>FREI</t>
        </is>
      </c>
      <c r="L770" s="16" t="n">
        <v>44993</v>
      </c>
      <c r="M770" s="16" t="n">
        <v>45000</v>
      </c>
      <c r="N770" t="inlineStr">
        <is>
          <t>6531</t>
        </is>
      </c>
      <c r="O770" t="n">
        <v>0</v>
      </c>
      <c r="P770" t="inlineStr">
        <is>
          <t>FREI</t>
        </is>
      </c>
      <c r="Q770" t="inlineStr">
        <is>
          <t>Lasern/Kanten</t>
        </is>
      </c>
      <c r="R770" s="13" t="n">
        <v>7</v>
      </c>
    </row>
    <row r="771">
      <c r="D771" t="n">
        <v>1313683</v>
      </c>
      <c r="E771" t="inlineStr">
        <is>
          <t>G10083</t>
        </is>
      </c>
      <c r="F771" t="inlineStr">
        <is>
          <t>Deckel für Verschlüsse</t>
        </is>
      </c>
      <c r="G771" t="inlineStr">
        <is>
          <t>G10083-430B1-11-03CV-012</t>
        </is>
      </c>
      <c r="H771" t="inlineStr">
        <is>
          <t>L1 CVI Crossfeed 3 with sluice</t>
        </is>
      </c>
      <c r="I771" t="n">
        <v>8</v>
      </c>
      <c r="J771" t="n">
        <v>20</v>
      </c>
      <c r="K771" t="inlineStr">
        <is>
          <t>FREI</t>
        </is>
      </c>
      <c r="L771" s="16" t="n">
        <v>44993</v>
      </c>
      <c r="M771" s="16" t="n">
        <v>45000</v>
      </c>
      <c r="N771" t="inlineStr">
        <is>
          <t>6531</t>
        </is>
      </c>
      <c r="O771" t="n">
        <v>0</v>
      </c>
      <c r="P771" t="inlineStr">
        <is>
          <t>FREI</t>
        </is>
      </c>
      <c r="Q771" t="inlineStr">
        <is>
          <t>Fertigstellen</t>
        </is>
      </c>
      <c r="R771" s="13" t="n">
        <v>7</v>
      </c>
    </row>
    <row r="772">
      <c r="D772" t="n">
        <v>1313683</v>
      </c>
      <c r="E772" t="inlineStr">
        <is>
          <t>G10083</t>
        </is>
      </c>
      <c r="F772" t="inlineStr">
        <is>
          <t>Deckel für Verschlüsse</t>
        </is>
      </c>
      <c r="G772" t="inlineStr">
        <is>
          <t>G10083-430B1-11-03CV-012</t>
        </is>
      </c>
      <c r="H772" t="inlineStr">
        <is>
          <t>L1 CVI Crossfeed 3 with sluice</t>
        </is>
      </c>
      <c r="I772" t="n">
        <v>8</v>
      </c>
      <c r="J772" t="n">
        <v>8</v>
      </c>
      <c r="K772" t="inlineStr">
        <is>
          <t>FREI</t>
        </is>
      </c>
      <c r="L772" s="16" t="n">
        <v>44993</v>
      </c>
      <c r="M772" s="16" t="n">
        <v>45000</v>
      </c>
      <c r="N772" t="inlineStr">
        <is>
          <t>6531</t>
        </is>
      </c>
      <c r="O772" t="n">
        <v>0</v>
      </c>
      <c r="P772" t="inlineStr">
        <is>
          <t>FREI</t>
        </is>
      </c>
      <c r="Q772" t="inlineStr">
        <is>
          <t>EBL 7031</t>
        </is>
      </c>
      <c r="R772" s="13" t="n">
        <v>7</v>
      </c>
    </row>
    <row r="773">
      <c r="D773" t="n">
        <v>1313684</v>
      </c>
      <c r="E773" t="inlineStr">
        <is>
          <t>G10083</t>
        </is>
      </c>
      <c r="F773" t="inlineStr">
        <is>
          <t>Deckel für Verschlüsse</t>
        </is>
      </c>
      <c r="G773" t="inlineStr">
        <is>
          <t>G10083-430B1-11-03CV-012</t>
        </is>
      </c>
      <c r="H773" t="inlineStr">
        <is>
          <t>L1 CVI Crossfeed 3 with sluice</t>
        </is>
      </c>
      <c r="I773" t="n">
        <v>1</v>
      </c>
      <c r="J773" t="n">
        <v>1</v>
      </c>
      <c r="K773" t="inlineStr">
        <is>
          <t>FREI</t>
        </is>
      </c>
      <c r="L773" s="16" t="n">
        <v>44993</v>
      </c>
      <c r="M773" s="16" t="n">
        <v>44994</v>
      </c>
      <c r="N773" t="inlineStr">
        <is>
          <t>6531</t>
        </is>
      </c>
      <c r="O773" t="n">
        <v>0</v>
      </c>
      <c r="P773" t="inlineStr">
        <is>
          <t>FREI</t>
        </is>
      </c>
      <c r="Q773" t="inlineStr">
        <is>
          <t>Lasern/Kanten</t>
        </is>
      </c>
      <c r="R773" s="13" t="n">
        <v>1</v>
      </c>
    </row>
    <row r="774">
      <c r="D774" t="n">
        <v>1313684</v>
      </c>
      <c r="E774" t="inlineStr">
        <is>
          <t>G10083</t>
        </is>
      </c>
      <c r="F774" t="inlineStr">
        <is>
          <t>Deckel für Verschlüsse</t>
        </is>
      </c>
      <c r="G774" t="inlineStr">
        <is>
          <t>G10083-430B1-11-03CV-012</t>
        </is>
      </c>
      <c r="H774" t="inlineStr">
        <is>
          <t>L1 CVI Crossfeed 3 with sluice</t>
        </is>
      </c>
      <c r="I774" t="n">
        <v>1</v>
      </c>
      <c r="J774" t="n">
        <v>3.5</v>
      </c>
      <c r="K774" t="inlineStr">
        <is>
          <t>FREI</t>
        </is>
      </c>
      <c r="L774" s="16" t="n">
        <v>44993</v>
      </c>
      <c r="M774" s="16" t="n">
        <v>44994</v>
      </c>
      <c r="N774" t="inlineStr">
        <is>
          <t>6531</t>
        </is>
      </c>
      <c r="O774" t="n">
        <v>0</v>
      </c>
      <c r="P774" t="inlineStr">
        <is>
          <t>FREI</t>
        </is>
      </c>
      <c r="Q774" t="inlineStr">
        <is>
          <t>Fertigstellen</t>
        </is>
      </c>
      <c r="R774" s="13" t="n">
        <v>1</v>
      </c>
    </row>
    <row r="775">
      <c r="D775" t="n">
        <v>1313684</v>
      </c>
      <c r="E775" t="inlineStr">
        <is>
          <t>G10083</t>
        </is>
      </c>
      <c r="F775" t="inlineStr">
        <is>
          <t>Deckel für Verschlüsse</t>
        </is>
      </c>
      <c r="G775" t="inlineStr">
        <is>
          <t>G10083-430B1-11-03CV-012</t>
        </is>
      </c>
      <c r="H775" t="inlineStr">
        <is>
          <t>L1 CVI Crossfeed 3 with sluice</t>
        </is>
      </c>
      <c r="I775" t="n">
        <v>1</v>
      </c>
      <c r="J775" t="n">
        <v>0.5</v>
      </c>
      <c r="K775" t="inlineStr">
        <is>
          <t>FREI</t>
        </is>
      </c>
      <c r="L775" s="16" t="n">
        <v>44993</v>
      </c>
      <c r="M775" s="16" t="n">
        <v>44994</v>
      </c>
      <c r="N775" t="inlineStr">
        <is>
          <t>6531</t>
        </is>
      </c>
      <c r="O775" t="n">
        <v>0</v>
      </c>
      <c r="P775" t="inlineStr">
        <is>
          <t>FREI</t>
        </is>
      </c>
      <c r="Q775" t="inlineStr">
        <is>
          <t>EBL 7031</t>
        </is>
      </c>
      <c r="R775" s="13" t="n">
        <v>1</v>
      </c>
    </row>
    <row r="776">
      <c r="D776" t="n">
        <v>1313685</v>
      </c>
      <c r="E776" t="inlineStr">
        <is>
          <t>G10083</t>
        </is>
      </c>
      <c r="F776" t="inlineStr">
        <is>
          <t>Deckel für Verschlüsse</t>
        </is>
      </c>
      <c r="G776" t="inlineStr">
        <is>
          <t>G10083-430B1-11-03CV-012</t>
        </is>
      </c>
      <c r="H776" t="inlineStr">
        <is>
          <t>L1 CVI Crossfeed 3 with sluice</t>
        </is>
      </c>
      <c r="I776" t="n">
        <v>1</v>
      </c>
      <c r="J776" t="n">
        <v>1</v>
      </c>
      <c r="K776" t="inlineStr">
        <is>
          <t>FREI</t>
        </is>
      </c>
      <c r="L776" s="16" t="n">
        <v>44993</v>
      </c>
      <c r="M776" s="16" t="n">
        <v>44994</v>
      </c>
      <c r="N776" t="inlineStr">
        <is>
          <t>6531</t>
        </is>
      </c>
      <c r="O776" t="n">
        <v>0</v>
      </c>
      <c r="P776" t="inlineStr">
        <is>
          <t>FREI</t>
        </is>
      </c>
      <c r="Q776" t="inlineStr">
        <is>
          <t>Lasern/Kanten</t>
        </is>
      </c>
      <c r="R776" s="13" t="n">
        <v>1</v>
      </c>
    </row>
    <row r="777">
      <c r="D777" t="n">
        <v>1313685</v>
      </c>
      <c r="E777" t="inlineStr">
        <is>
          <t>G10083</t>
        </is>
      </c>
      <c r="F777" t="inlineStr">
        <is>
          <t>Deckel für Verschlüsse</t>
        </is>
      </c>
      <c r="G777" t="inlineStr">
        <is>
          <t>G10083-430B1-11-03CV-012</t>
        </is>
      </c>
      <c r="H777" t="inlineStr">
        <is>
          <t>L1 CVI Crossfeed 3 with sluice</t>
        </is>
      </c>
      <c r="I777" t="n">
        <v>1</v>
      </c>
      <c r="J777" t="n">
        <v>3.5</v>
      </c>
      <c r="K777" t="inlineStr">
        <is>
          <t>FREI</t>
        </is>
      </c>
      <c r="L777" s="16" t="n">
        <v>44993</v>
      </c>
      <c r="M777" s="16" t="n">
        <v>44994</v>
      </c>
      <c r="N777" t="inlineStr">
        <is>
          <t>6531</t>
        </is>
      </c>
      <c r="O777" t="n">
        <v>0</v>
      </c>
      <c r="P777" t="inlineStr">
        <is>
          <t>FREI</t>
        </is>
      </c>
      <c r="Q777" t="inlineStr">
        <is>
          <t>Fertigstellen</t>
        </is>
      </c>
      <c r="R777" s="13" t="n">
        <v>1</v>
      </c>
    </row>
    <row r="778">
      <c r="D778" t="n">
        <v>1313685</v>
      </c>
      <c r="E778" t="inlineStr">
        <is>
          <t>G10083</t>
        </is>
      </c>
      <c r="F778" t="inlineStr">
        <is>
          <t>Deckel für Verschlüsse</t>
        </is>
      </c>
      <c r="G778" t="inlineStr">
        <is>
          <t>G10083-430B1-11-03CV-012</t>
        </is>
      </c>
      <c r="H778" t="inlineStr">
        <is>
          <t>L1 CVI Crossfeed 3 with sluice</t>
        </is>
      </c>
      <c r="I778" t="n">
        <v>1</v>
      </c>
      <c r="J778" t="n">
        <v>0.5</v>
      </c>
      <c r="K778" t="inlineStr">
        <is>
          <t>FREI</t>
        </is>
      </c>
      <c r="L778" s="16" t="n">
        <v>44993</v>
      </c>
      <c r="M778" s="16" t="n">
        <v>44994</v>
      </c>
      <c r="N778" t="inlineStr">
        <is>
          <t>6531</t>
        </is>
      </c>
      <c r="O778" t="n">
        <v>0</v>
      </c>
      <c r="P778" t="inlineStr">
        <is>
          <t>FREI</t>
        </is>
      </c>
      <c r="Q778" t="inlineStr">
        <is>
          <t>EBL 7031</t>
        </is>
      </c>
      <c r="R778" s="13" t="n">
        <v>1</v>
      </c>
    </row>
    <row r="779">
      <c r="D779" t="n">
        <v>1313686</v>
      </c>
      <c r="E779" t="inlineStr">
        <is>
          <t>G10083</t>
        </is>
      </c>
      <c r="F779" t="inlineStr">
        <is>
          <t>Fuß H=322</t>
        </is>
      </c>
      <c r="G779" t="inlineStr">
        <is>
          <t>G10083-430B1-11-03CV-012</t>
        </is>
      </c>
      <c r="H779" t="inlineStr">
        <is>
          <t>L1 CVI Crossfeed 3 with sluice</t>
        </is>
      </c>
      <c r="I779" t="n">
        <v>4</v>
      </c>
      <c r="J779" t="n">
        <v>2</v>
      </c>
      <c r="K779" t="inlineStr">
        <is>
          <t>FREI TRÜC</t>
        </is>
      </c>
      <c r="L779" s="16" t="n">
        <v>44993</v>
      </c>
      <c r="M779" s="16" t="n">
        <v>44998</v>
      </c>
      <c r="N779" t="inlineStr">
        <is>
          <t>6531</t>
        </is>
      </c>
      <c r="O779" t="n">
        <v>2</v>
      </c>
      <c r="P779" t="inlineStr">
        <is>
          <t>FREI RÜCK</t>
        </is>
      </c>
      <c r="Q779" t="inlineStr">
        <is>
          <t>Lasern/Kanten</t>
        </is>
      </c>
      <c r="R779" s="13" t="n">
        <v>5</v>
      </c>
    </row>
    <row r="780">
      <c r="D780" t="n">
        <v>1313686</v>
      </c>
      <c r="E780" t="inlineStr">
        <is>
          <t>G10083</t>
        </is>
      </c>
      <c r="F780" t="inlineStr">
        <is>
          <t>Fuß H=322</t>
        </is>
      </c>
      <c r="G780" t="inlineStr">
        <is>
          <t>G10083-430B1-11-03CV-012</t>
        </is>
      </c>
      <c r="H780" t="inlineStr">
        <is>
          <t>L1 CVI Crossfeed 3 with sluice</t>
        </is>
      </c>
      <c r="I780" t="n">
        <v>4</v>
      </c>
      <c r="J780" t="n">
        <v>2</v>
      </c>
      <c r="K780" t="inlineStr">
        <is>
          <t>FREI TRÜC</t>
        </is>
      </c>
      <c r="L780" s="16" t="n">
        <v>44993</v>
      </c>
      <c r="M780" s="16" t="n">
        <v>44998</v>
      </c>
      <c r="N780" t="inlineStr">
        <is>
          <t>6531</t>
        </is>
      </c>
      <c r="O780" t="n">
        <v>2</v>
      </c>
      <c r="P780" t="inlineStr">
        <is>
          <t>FREI RÜCK</t>
        </is>
      </c>
      <c r="Q780" t="inlineStr">
        <is>
          <t>Zuschneiden</t>
        </is>
      </c>
      <c r="R780" s="13" t="n">
        <v>5</v>
      </c>
    </row>
    <row r="781">
      <c r="D781" t="n">
        <v>1313686</v>
      </c>
      <c r="E781" t="inlineStr">
        <is>
          <t>G10083</t>
        </is>
      </c>
      <c r="F781" t="inlineStr">
        <is>
          <t>Fuß H=322</t>
        </is>
      </c>
      <c r="G781" t="inlineStr">
        <is>
          <t>G10083-430B1-11-03CV-012</t>
        </is>
      </c>
      <c r="H781" t="inlineStr">
        <is>
          <t>L1 CVI Crossfeed 3 with sluice</t>
        </is>
      </c>
      <c r="I781" t="n">
        <v>4</v>
      </c>
      <c r="J781" t="n">
        <v>12</v>
      </c>
      <c r="K781" t="inlineStr">
        <is>
          <t>FREI TRÜC</t>
        </is>
      </c>
      <c r="L781" s="16" t="n">
        <v>44993</v>
      </c>
      <c r="M781" s="16" t="n">
        <v>44998</v>
      </c>
      <c r="N781" t="inlineStr">
        <is>
          <t>6531</t>
        </is>
      </c>
      <c r="O781" t="n">
        <v>0</v>
      </c>
      <c r="P781" t="inlineStr">
        <is>
          <t>FREI</t>
        </is>
      </c>
      <c r="Q781" t="inlineStr">
        <is>
          <t>Fertigstellen</t>
        </is>
      </c>
      <c r="R781" s="13" t="n">
        <v>5</v>
      </c>
    </row>
    <row r="782">
      <c r="D782" t="n">
        <v>1313686</v>
      </c>
      <c r="E782" t="inlineStr">
        <is>
          <t>G10083</t>
        </is>
      </c>
      <c r="F782" t="inlineStr">
        <is>
          <t>Fuß H=322</t>
        </is>
      </c>
      <c r="G782" t="inlineStr">
        <is>
          <t>G10083-430B1-11-03CV-012</t>
        </is>
      </c>
      <c r="H782" t="inlineStr">
        <is>
          <t>L1 CVI Crossfeed 3 with sluice</t>
        </is>
      </c>
      <c r="I782" t="n">
        <v>4</v>
      </c>
      <c r="J782" t="n">
        <v>4</v>
      </c>
      <c r="K782" t="inlineStr">
        <is>
          <t>FREI TRÜC</t>
        </is>
      </c>
      <c r="L782" s="16" t="n">
        <v>44993</v>
      </c>
      <c r="M782" s="16" t="n">
        <v>44998</v>
      </c>
      <c r="N782" t="inlineStr">
        <is>
          <t>6531</t>
        </is>
      </c>
      <c r="O782" t="n">
        <v>0</v>
      </c>
      <c r="P782" t="inlineStr">
        <is>
          <t>FREI</t>
        </is>
      </c>
      <c r="Q782" t="inlineStr">
        <is>
          <t>EBL 7031</t>
        </is>
      </c>
      <c r="R782" s="13" t="n">
        <v>5</v>
      </c>
    </row>
    <row r="783">
      <c r="D783" t="n">
        <v>1313687</v>
      </c>
      <c r="E783" t="inlineStr">
        <is>
          <t>G10083</t>
        </is>
      </c>
      <c r="F783" t="inlineStr">
        <is>
          <t>Heizung außen CVI Zone</t>
        </is>
      </c>
      <c r="G783" t="inlineStr">
        <is>
          <t>G10083-430B1-11-03CV-012</t>
        </is>
      </c>
      <c r="H783" t="inlineStr">
        <is>
          <t>L1 CVI Crossfeed 3 with sluice</t>
        </is>
      </c>
      <c r="I783" t="n">
        <v>5</v>
      </c>
      <c r="J783" t="n">
        <v>1.25</v>
      </c>
      <c r="K783" t="inlineStr">
        <is>
          <t>FREI</t>
        </is>
      </c>
      <c r="L783" s="16" t="n">
        <v>45051</v>
      </c>
      <c r="M783" s="16" t="n">
        <v>45054</v>
      </c>
      <c r="N783" t="inlineStr">
        <is>
          <t>6531</t>
        </is>
      </c>
      <c r="O783" t="n">
        <v>0</v>
      </c>
      <c r="P783" t="inlineStr">
        <is>
          <t>FREI</t>
        </is>
      </c>
      <c r="Q783" t="inlineStr">
        <is>
          <t>Montage</t>
        </is>
      </c>
      <c r="R783" s="13" t="n">
        <v>3</v>
      </c>
    </row>
    <row r="784">
      <c r="D784" t="n">
        <v>1313688</v>
      </c>
      <c r="E784" t="inlineStr">
        <is>
          <t>G10083</t>
        </is>
      </c>
      <c r="F784" t="inlineStr">
        <is>
          <t>Heizung außen Muffel Puffer- /Entnahmepl</t>
        </is>
      </c>
      <c r="G784" t="inlineStr">
        <is>
          <t>G10083-430B1-11-03CV-012</t>
        </is>
      </c>
      <c r="H784" t="inlineStr">
        <is>
          <t>L1 CVI Crossfeed 3 with sluice</t>
        </is>
      </c>
      <c r="I784" t="n">
        <v>3</v>
      </c>
      <c r="J784" t="n">
        <v>0.75</v>
      </c>
      <c r="K784" t="inlineStr">
        <is>
          <t>FREI</t>
        </is>
      </c>
      <c r="L784" s="16" t="n">
        <v>44993</v>
      </c>
      <c r="M784" s="16" t="n">
        <v>44994</v>
      </c>
      <c r="N784" t="inlineStr">
        <is>
          <t>6531</t>
        </is>
      </c>
      <c r="O784" t="n">
        <v>0</v>
      </c>
      <c r="P784" t="inlineStr">
        <is>
          <t>FREI</t>
        </is>
      </c>
      <c r="Q784" t="inlineStr">
        <is>
          <t>Montage</t>
        </is>
      </c>
      <c r="R784" s="13" t="n">
        <v>1</v>
      </c>
    </row>
    <row r="785">
      <c r="D785" t="n">
        <v>1313689</v>
      </c>
      <c r="E785" t="inlineStr">
        <is>
          <t>G10083</t>
        </is>
      </c>
      <c r="F785" t="inlineStr">
        <is>
          <t>Heizung außen Muffel Puffer- /Entnahmepl</t>
        </is>
      </c>
      <c r="G785" t="inlineStr">
        <is>
          <t>G10083-430B1-11-03CV-012</t>
        </is>
      </c>
      <c r="H785" t="inlineStr">
        <is>
          <t>L1 CVI Crossfeed 3 with sluice</t>
        </is>
      </c>
      <c r="I785" t="n">
        <v>1</v>
      </c>
      <c r="J785" t="n">
        <v>0.25</v>
      </c>
      <c r="K785" t="inlineStr">
        <is>
          <t>FREI</t>
        </is>
      </c>
      <c r="L785" s="16" t="n">
        <v>44993</v>
      </c>
      <c r="M785" s="16" t="n">
        <v>44994</v>
      </c>
      <c r="N785" t="inlineStr">
        <is>
          <t>6531</t>
        </is>
      </c>
      <c r="O785" t="n">
        <v>0</v>
      </c>
      <c r="P785" t="inlineStr">
        <is>
          <t>FREI</t>
        </is>
      </c>
      <c r="Q785" t="inlineStr">
        <is>
          <t>Montage</t>
        </is>
      </c>
      <c r="R785" s="13" t="n">
        <v>1</v>
      </c>
    </row>
    <row r="786">
      <c r="D786" t="n">
        <v>1313690</v>
      </c>
      <c r="E786" t="inlineStr">
        <is>
          <t>G10083</t>
        </is>
      </c>
      <c r="F786" t="inlineStr">
        <is>
          <t>Heizung außen Muffel Puffer- /Entnahmepl</t>
        </is>
      </c>
      <c r="G786" t="inlineStr">
        <is>
          <t>G10083-430B1-11-03CV-012</t>
        </is>
      </c>
      <c r="H786" t="inlineStr">
        <is>
          <t>L1 CVI Crossfeed 3 with sluice</t>
        </is>
      </c>
      <c r="I786" t="n">
        <v>1</v>
      </c>
      <c r="J786" t="n">
        <v>0.25</v>
      </c>
      <c r="K786" t="inlineStr">
        <is>
          <t>FREI</t>
        </is>
      </c>
      <c r="L786" s="16" t="n">
        <v>44993</v>
      </c>
      <c r="M786" s="16" t="n">
        <v>44994</v>
      </c>
      <c r="N786" t="inlineStr">
        <is>
          <t>6531</t>
        </is>
      </c>
      <c r="O786" t="n">
        <v>0</v>
      </c>
      <c r="P786" t="inlineStr">
        <is>
          <t>FREI</t>
        </is>
      </c>
      <c r="Q786" t="inlineStr">
        <is>
          <t>Montage</t>
        </is>
      </c>
      <c r="R786" s="13" t="n">
        <v>1</v>
      </c>
    </row>
    <row r="787">
      <c r="D787" t="n">
        <v>1313691</v>
      </c>
      <c r="E787" t="inlineStr">
        <is>
          <t>G10083</t>
        </is>
      </c>
      <c r="F787" t="inlineStr">
        <is>
          <t>Heizung außen Muffel Puffer- /Entnahmepl</t>
        </is>
      </c>
      <c r="G787" t="inlineStr">
        <is>
          <t>G10083-430B1-11-03CV-012</t>
        </is>
      </c>
      <c r="H787" t="inlineStr">
        <is>
          <t>L1 CVI Crossfeed 3 with sluice</t>
        </is>
      </c>
      <c r="I787" t="n">
        <v>1</v>
      </c>
      <c r="J787" t="n">
        <v>0.25</v>
      </c>
      <c r="K787" t="inlineStr">
        <is>
          <t>FREI</t>
        </is>
      </c>
      <c r="L787" s="16" t="n">
        <v>44993</v>
      </c>
      <c r="M787" s="16" t="n">
        <v>44994</v>
      </c>
      <c r="N787" t="inlineStr">
        <is>
          <t>6531</t>
        </is>
      </c>
      <c r="O787" t="n">
        <v>0</v>
      </c>
      <c r="P787" t="inlineStr">
        <is>
          <t>FREI</t>
        </is>
      </c>
      <c r="Q787" t="inlineStr">
        <is>
          <t>Montage</t>
        </is>
      </c>
      <c r="R787" s="13" t="n">
        <v>1</v>
      </c>
    </row>
    <row r="788">
      <c r="D788" t="n">
        <v>1313692</v>
      </c>
      <c r="E788" t="inlineStr">
        <is>
          <t>G10083</t>
        </is>
      </c>
      <c r="F788" t="inlineStr">
        <is>
          <t>Heizung außen Muffel Puffer- /Entnahmepl</t>
        </is>
      </c>
      <c r="G788" t="inlineStr">
        <is>
          <t>G10083-430B1-11-03CV-012</t>
        </is>
      </c>
      <c r="H788" t="inlineStr">
        <is>
          <t>L1 CVI Crossfeed 3 with sluice</t>
        </is>
      </c>
      <c r="I788" t="n">
        <v>1</v>
      </c>
      <c r="J788" t="n">
        <v>0.25</v>
      </c>
      <c r="K788" t="inlineStr">
        <is>
          <t>FREI</t>
        </is>
      </c>
      <c r="L788" s="16" t="n">
        <v>44993</v>
      </c>
      <c r="M788" s="16" t="n">
        <v>44994</v>
      </c>
      <c r="N788" t="inlineStr">
        <is>
          <t>6531</t>
        </is>
      </c>
      <c r="O788" t="n">
        <v>0</v>
      </c>
      <c r="P788" t="inlineStr">
        <is>
          <t>FREI</t>
        </is>
      </c>
      <c r="Q788" t="inlineStr">
        <is>
          <t>Montage</t>
        </is>
      </c>
      <c r="R788" s="13" t="n">
        <v>1</v>
      </c>
    </row>
    <row r="789">
      <c r="D789" t="n">
        <v>1313693</v>
      </c>
      <c r="E789" t="inlineStr">
        <is>
          <t>G10083</t>
        </is>
      </c>
      <c r="F789" t="inlineStr">
        <is>
          <t>Blechschiene Prismenform bestückt</t>
        </is>
      </c>
      <c r="G789" t="inlineStr">
        <is>
          <t>G10083-430B1-11-03CV-012</t>
        </is>
      </c>
      <c r="H789" t="inlineStr">
        <is>
          <t>L1 CVI Crossfeed 3 with sluice</t>
        </is>
      </c>
      <c r="I789" t="n">
        <v>2</v>
      </c>
      <c r="J789" t="n">
        <v>2</v>
      </c>
      <c r="K789" t="inlineStr">
        <is>
          <t>EROF</t>
        </is>
      </c>
      <c r="L789" s="16" t="n">
        <v>45051</v>
      </c>
      <c r="M789" s="16" t="n">
        <v>45054</v>
      </c>
      <c r="N789" t="inlineStr">
        <is>
          <t>6531</t>
        </is>
      </c>
      <c r="O789" t="n">
        <v>0</v>
      </c>
      <c r="P789" t="inlineStr">
        <is>
          <t>EROF</t>
        </is>
      </c>
      <c r="Q789" t="inlineStr">
        <is>
          <t>Montage</t>
        </is>
      </c>
      <c r="R789" s="13" t="n">
        <v>3</v>
      </c>
    </row>
    <row r="790">
      <c r="D790" t="n">
        <v>1313694</v>
      </c>
      <c r="E790" t="inlineStr">
        <is>
          <t>G10083</t>
        </is>
      </c>
      <c r="F790" t="inlineStr">
        <is>
          <t>Blechschiene Prismenform bestückt</t>
        </is>
      </c>
      <c r="G790" t="inlineStr">
        <is>
          <t>G10083-430B1-11-03CV-012</t>
        </is>
      </c>
      <c r="H790" t="inlineStr">
        <is>
          <t>L1 CVI Crossfeed 3 with sluice</t>
        </is>
      </c>
      <c r="I790" t="n">
        <v>4</v>
      </c>
      <c r="J790" t="n">
        <v>2</v>
      </c>
      <c r="K790" t="inlineStr">
        <is>
          <t>EROF</t>
        </is>
      </c>
      <c r="L790" s="16" t="n">
        <v>45051</v>
      </c>
      <c r="M790" s="16" t="n">
        <v>45054</v>
      </c>
      <c r="N790" t="inlineStr">
        <is>
          <t>6531</t>
        </is>
      </c>
      <c r="O790" t="n">
        <v>0</v>
      </c>
      <c r="P790" t="inlineStr">
        <is>
          <t>EROF</t>
        </is>
      </c>
      <c r="Q790" t="inlineStr">
        <is>
          <t>Montage</t>
        </is>
      </c>
      <c r="R790" s="13" t="n">
        <v>3</v>
      </c>
    </row>
    <row r="791">
      <c r="D791" t="n">
        <v>1313695</v>
      </c>
      <c r="E791" t="inlineStr">
        <is>
          <t>G10083</t>
        </is>
      </c>
      <c r="F791" t="inlineStr">
        <is>
          <t>Kompensator Schweißbaugruppe</t>
        </is>
      </c>
      <c r="G791" t="inlineStr">
        <is>
          <t>G10083-430B1-11-03CV-012</t>
        </is>
      </c>
      <c r="H791" t="inlineStr">
        <is>
          <t>L1 CVI Crossfeed 3 with sluice</t>
        </is>
      </c>
      <c r="I791" t="n">
        <v>4</v>
      </c>
      <c r="J791" t="n">
        <v>0.2</v>
      </c>
      <c r="K791" t="inlineStr">
        <is>
          <t>FREI TRÜC</t>
        </is>
      </c>
      <c r="L791" s="16" t="n">
        <v>44993</v>
      </c>
      <c r="M791" s="16" t="n">
        <v>44995</v>
      </c>
      <c r="N791" t="inlineStr">
        <is>
          <t>6531</t>
        </is>
      </c>
      <c r="O791" t="n">
        <v>0.5</v>
      </c>
      <c r="P791" t="inlineStr">
        <is>
          <t>FREI RÜCK</t>
        </is>
      </c>
      <c r="Q791" t="inlineStr">
        <is>
          <t>Zuschneiden und entgraten</t>
        </is>
      </c>
      <c r="R791" s="13" t="n">
        <v>2</v>
      </c>
    </row>
    <row r="792">
      <c r="D792" t="n">
        <v>1313695</v>
      </c>
      <c r="E792" t="inlineStr">
        <is>
          <t>G10083</t>
        </is>
      </c>
      <c r="F792" t="inlineStr">
        <is>
          <t>Kompensator Schweißbaugruppe</t>
        </is>
      </c>
      <c r="G792" t="inlineStr">
        <is>
          <t>G10083-430B1-11-03CV-012</t>
        </is>
      </c>
      <c r="H792" t="inlineStr">
        <is>
          <t>L1 CVI Crossfeed 3 with sluice</t>
        </is>
      </c>
      <c r="I792" t="n">
        <v>4</v>
      </c>
      <c r="J792" t="n">
        <v>0.4</v>
      </c>
      <c r="K792" t="inlineStr">
        <is>
          <t>FREI TRÜC</t>
        </is>
      </c>
      <c r="L792" s="16" t="n">
        <v>44993</v>
      </c>
      <c r="M792" s="16" t="n">
        <v>44995</v>
      </c>
      <c r="N792" t="inlineStr">
        <is>
          <t>6531</t>
        </is>
      </c>
      <c r="O792" t="n">
        <v>0</v>
      </c>
      <c r="P792" t="inlineStr">
        <is>
          <t>FREI</t>
        </is>
      </c>
      <c r="Q792" t="inlineStr">
        <is>
          <t>Lasern/Kanten</t>
        </is>
      </c>
      <c r="R792" s="13" t="n">
        <v>2</v>
      </c>
    </row>
    <row r="793">
      <c r="D793" t="n">
        <v>1313695</v>
      </c>
      <c r="E793" t="inlineStr">
        <is>
          <t>G10083</t>
        </is>
      </c>
      <c r="F793" t="inlineStr">
        <is>
          <t>Kompensator Schweißbaugruppe</t>
        </is>
      </c>
      <c r="G793" t="inlineStr">
        <is>
          <t>G10083-430B1-11-03CV-012</t>
        </is>
      </c>
      <c r="H793" t="inlineStr">
        <is>
          <t>L1 CVI Crossfeed 3 with sluice</t>
        </is>
      </c>
      <c r="I793" t="n">
        <v>4</v>
      </c>
      <c r="J793" t="n">
        <v>8</v>
      </c>
      <c r="K793" t="inlineStr">
        <is>
          <t>FREI TRÜC</t>
        </is>
      </c>
      <c r="L793" s="16" t="n">
        <v>44993</v>
      </c>
      <c r="M793" s="16" t="n">
        <v>44995</v>
      </c>
      <c r="N793" t="inlineStr">
        <is>
          <t>6531</t>
        </is>
      </c>
      <c r="O793" t="n">
        <v>0</v>
      </c>
      <c r="P793" t="inlineStr">
        <is>
          <t>FREI</t>
        </is>
      </c>
      <c r="Q793" t="inlineStr">
        <is>
          <t>Fertigstellen</t>
        </is>
      </c>
      <c r="R793" s="13" t="n">
        <v>2</v>
      </c>
    </row>
    <row r="794">
      <c r="D794" t="n">
        <v>1313696</v>
      </c>
      <c r="E794" t="inlineStr">
        <is>
          <t>G10083</t>
        </is>
      </c>
      <c r="F794" t="inlineStr">
        <is>
          <t>Kompensator Schweißbaugruppe</t>
        </is>
      </c>
      <c r="G794" t="inlineStr">
        <is>
          <t>G10083-430B1-11-03CV-012</t>
        </is>
      </c>
      <c r="H794" t="inlineStr">
        <is>
          <t>L1 CVI Crossfeed 3 with sluice</t>
        </is>
      </c>
      <c r="I794" t="n">
        <v>1</v>
      </c>
      <c r="J794" t="n">
        <v>0.07000000000000001</v>
      </c>
      <c r="K794" t="inlineStr">
        <is>
          <t>FREI</t>
        </is>
      </c>
      <c r="L794" s="16" t="n">
        <v>44993</v>
      </c>
      <c r="M794" s="16" t="n">
        <v>44994</v>
      </c>
      <c r="N794" t="inlineStr">
        <is>
          <t>6531</t>
        </is>
      </c>
      <c r="O794" t="n">
        <v>0</v>
      </c>
      <c r="P794" t="inlineStr">
        <is>
          <t>FREI</t>
        </is>
      </c>
      <c r="Q794" t="inlineStr">
        <is>
          <t>Zuschneiden&amp;entgraten</t>
        </is>
      </c>
      <c r="R794" s="13" t="n">
        <v>1</v>
      </c>
    </row>
    <row r="795">
      <c r="D795" t="n">
        <v>1313696</v>
      </c>
      <c r="E795" t="inlineStr">
        <is>
          <t>G10083</t>
        </is>
      </c>
      <c r="F795" t="inlineStr">
        <is>
          <t>Kompensator Schweißbaugruppe</t>
        </is>
      </c>
      <c r="G795" t="inlineStr">
        <is>
          <t>G10083-430B1-11-03CV-012</t>
        </is>
      </c>
      <c r="H795" t="inlineStr">
        <is>
          <t>L1 CVI Crossfeed 3 with sluice</t>
        </is>
      </c>
      <c r="I795" t="n">
        <v>1</v>
      </c>
      <c r="J795" t="n">
        <v>0.5</v>
      </c>
      <c r="K795" t="inlineStr">
        <is>
          <t>FREI</t>
        </is>
      </c>
      <c r="L795" s="16" t="n">
        <v>44993</v>
      </c>
      <c r="M795" s="16" t="n">
        <v>44994</v>
      </c>
      <c r="N795" t="inlineStr">
        <is>
          <t>6531</t>
        </is>
      </c>
      <c r="O795" t="n">
        <v>0</v>
      </c>
      <c r="P795" t="inlineStr">
        <is>
          <t>FREI</t>
        </is>
      </c>
      <c r="Q795" t="inlineStr">
        <is>
          <t>Fertigstellen</t>
        </is>
      </c>
      <c r="R795" s="13" t="n">
        <v>1</v>
      </c>
    </row>
    <row r="796">
      <c r="D796" t="n">
        <v>1313697</v>
      </c>
      <c r="E796" t="inlineStr">
        <is>
          <t>G10083</t>
        </is>
      </c>
      <c r="F796" t="inlineStr">
        <is>
          <t>Kompensator Schweißbaugruppe</t>
        </is>
      </c>
      <c r="G796" t="inlineStr">
        <is>
          <t>G10083-430B1-11-03CV-012</t>
        </is>
      </c>
      <c r="H796" t="inlineStr">
        <is>
          <t>L1 CVI Crossfeed 3 with sluice</t>
        </is>
      </c>
      <c r="I796" t="n">
        <v>2</v>
      </c>
      <c r="J796" t="n">
        <v>0.1</v>
      </c>
      <c r="K796" t="inlineStr">
        <is>
          <t>FREI TRÜC</t>
        </is>
      </c>
      <c r="L796" s="16" t="n">
        <v>44993</v>
      </c>
      <c r="M796" s="16" t="n">
        <v>44994</v>
      </c>
      <c r="N796" t="inlineStr">
        <is>
          <t>6531</t>
        </is>
      </c>
      <c r="O796" t="n">
        <v>0.5</v>
      </c>
      <c r="P796" t="inlineStr">
        <is>
          <t>FREI RÜCK</t>
        </is>
      </c>
      <c r="Q796" t="inlineStr">
        <is>
          <t>Zuschneiden und entgraten</t>
        </is>
      </c>
      <c r="R796" s="13" t="n">
        <v>1</v>
      </c>
    </row>
    <row r="797">
      <c r="D797" t="n">
        <v>1313697</v>
      </c>
      <c r="E797" t="inlineStr">
        <is>
          <t>G10083</t>
        </is>
      </c>
      <c r="F797" t="inlineStr">
        <is>
          <t>Kompensator Schweißbaugruppe</t>
        </is>
      </c>
      <c r="G797" t="inlineStr">
        <is>
          <t>G10083-430B1-11-03CV-012</t>
        </is>
      </c>
      <c r="H797" t="inlineStr">
        <is>
          <t>L1 CVI Crossfeed 3 with sluice</t>
        </is>
      </c>
      <c r="I797" t="n">
        <v>2</v>
      </c>
      <c r="J797" t="n">
        <v>0.2</v>
      </c>
      <c r="K797" t="inlineStr">
        <is>
          <t>FREI TRÜC</t>
        </is>
      </c>
      <c r="L797" s="16" t="n">
        <v>44993</v>
      </c>
      <c r="M797" s="16" t="n">
        <v>44994</v>
      </c>
      <c r="N797" t="inlineStr">
        <is>
          <t>6531</t>
        </is>
      </c>
      <c r="O797" t="n">
        <v>0</v>
      </c>
      <c r="P797" t="inlineStr">
        <is>
          <t>FREI</t>
        </is>
      </c>
      <c r="Q797" t="inlineStr">
        <is>
          <t>Lasern/Kanten</t>
        </is>
      </c>
      <c r="R797" s="13" t="n">
        <v>1</v>
      </c>
    </row>
    <row r="798">
      <c r="D798" t="n">
        <v>1313697</v>
      </c>
      <c r="E798" t="inlineStr">
        <is>
          <t>G10083</t>
        </is>
      </c>
      <c r="F798" t="inlineStr">
        <is>
          <t>Kompensator Schweißbaugruppe</t>
        </is>
      </c>
      <c r="G798" t="inlineStr">
        <is>
          <t>G10083-430B1-11-03CV-012</t>
        </is>
      </c>
      <c r="H798" t="inlineStr">
        <is>
          <t>L1 CVI Crossfeed 3 with sluice</t>
        </is>
      </c>
      <c r="I798" t="n">
        <v>2</v>
      </c>
      <c r="J798" t="n">
        <v>4</v>
      </c>
      <c r="K798" t="inlineStr">
        <is>
          <t>FREI TRÜC</t>
        </is>
      </c>
      <c r="L798" s="16" t="n">
        <v>44993</v>
      </c>
      <c r="M798" s="16" t="n">
        <v>44994</v>
      </c>
      <c r="N798" t="inlineStr">
        <is>
          <t>6531</t>
        </is>
      </c>
      <c r="O798" t="n">
        <v>0</v>
      </c>
      <c r="P798" t="inlineStr">
        <is>
          <t>FREI</t>
        </is>
      </c>
      <c r="Q798" t="inlineStr">
        <is>
          <t>Fertigstellen</t>
        </is>
      </c>
      <c r="R798" s="13" t="n">
        <v>1</v>
      </c>
    </row>
    <row r="799">
      <c r="D799" t="n">
        <v>1313700</v>
      </c>
      <c r="E799" t="inlineStr">
        <is>
          <t>G10083</t>
        </is>
      </c>
      <c r="F799" t="inlineStr">
        <is>
          <t>Distanzplatte</t>
        </is>
      </c>
      <c r="G799" t="inlineStr">
        <is>
          <t>G10083-430B1-11-03CV-012</t>
        </is>
      </c>
      <c r="H799" t="inlineStr">
        <is>
          <t>L1 CVI Crossfeed 3 with sluice</t>
        </is>
      </c>
      <c r="I799" t="n">
        <v>20</v>
      </c>
      <c r="J799" t="n">
        <v>1</v>
      </c>
      <c r="K799" t="inlineStr">
        <is>
          <t>FREI</t>
        </is>
      </c>
      <c r="L799" s="16" t="n">
        <v>44993</v>
      </c>
      <c r="M799" s="16" t="n">
        <v>44994</v>
      </c>
      <c r="N799" t="inlineStr">
        <is>
          <t>6531</t>
        </is>
      </c>
      <c r="O799" t="n">
        <v>0</v>
      </c>
      <c r="P799" t="inlineStr">
        <is>
          <t>FREI</t>
        </is>
      </c>
      <c r="Q799" t="inlineStr">
        <is>
          <t>Lasern</t>
        </is>
      </c>
      <c r="R799" s="13" t="n">
        <v>1</v>
      </c>
    </row>
    <row r="800">
      <c r="D800" t="n">
        <v>1313747</v>
      </c>
      <c r="E800" t="inlineStr">
        <is>
          <t>G10083</t>
        </is>
      </c>
      <c r="F800" t="inlineStr">
        <is>
          <t>Nahtloses Rohr</t>
        </is>
      </c>
      <c r="G800" t="inlineStr">
        <is>
          <t>G10083-430B1-11-03CV-012</t>
        </is>
      </c>
      <c r="H800" t="inlineStr">
        <is>
          <t>L1 CVI Crossfeed 3 with sluice</t>
        </is>
      </c>
      <c r="I800" t="n">
        <v>8</v>
      </c>
      <c r="J800" t="n">
        <v>0.8</v>
      </c>
      <c r="K800" t="inlineStr">
        <is>
          <t>FREI TRÜC</t>
        </is>
      </c>
      <c r="L800" s="16" t="n">
        <v>44993</v>
      </c>
      <c r="M800" s="16" t="n">
        <v>44994</v>
      </c>
      <c r="N800" t="inlineStr">
        <is>
          <t>6333</t>
        </is>
      </c>
      <c r="O800" t="n">
        <v>1.5</v>
      </c>
      <c r="P800" t="inlineStr">
        <is>
          <t>FREI RÜCK</t>
        </is>
      </c>
      <c r="Q800" t="inlineStr">
        <is>
          <t>Zuschneiden und entgraten</t>
        </is>
      </c>
      <c r="R800" s="13" t="n">
        <v>1</v>
      </c>
    </row>
    <row r="801">
      <c r="D801" t="n">
        <v>1313747</v>
      </c>
      <c r="E801" t="inlineStr">
        <is>
          <t>G10083</t>
        </is>
      </c>
      <c r="F801" t="inlineStr">
        <is>
          <t>Nahtloses Rohr</t>
        </is>
      </c>
      <c r="G801" t="inlineStr">
        <is>
          <t>G10083-430B1-11-03CV-012</t>
        </is>
      </c>
      <c r="H801" t="inlineStr">
        <is>
          <t>L1 CVI Crossfeed 3 with sluice</t>
        </is>
      </c>
      <c r="I801" t="n">
        <v>8</v>
      </c>
      <c r="J801" t="n">
        <v>2</v>
      </c>
      <c r="K801" t="inlineStr">
        <is>
          <t>FREI TRÜC</t>
        </is>
      </c>
      <c r="L801" s="16" t="n">
        <v>44993</v>
      </c>
      <c r="M801" s="16" t="n">
        <v>44994</v>
      </c>
      <c r="N801" t="inlineStr">
        <is>
          <t>6333</t>
        </is>
      </c>
      <c r="O801" t="n">
        <v>0</v>
      </c>
      <c r="P801" t="inlineStr">
        <is>
          <t>FREI</t>
        </is>
      </c>
      <c r="Q801" t="inlineStr">
        <is>
          <t>Fertigstellen</t>
        </is>
      </c>
      <c r="R801" s="13" t="n">
        <v>1</v>
      </c>
    </row>
    <row r="802">
      <c r="D802" t="n">
        <v>1314376</v>
      </c>
      <c r="E802" t="inlineStr">
        <is>
          <t>G10083</t>
        </is>
      </c>
      <c r="G802" t="inlineStr">
        <is>
          <t>G10083-430B1-11-03CV-012</t>
        </is>
      </c>
      <c r="H802" t="inlineStr">
        <is>
          <t>L1 CVI Crossfeed 3 with sluice</t>
        </is>
      </c>
      <c r="I802" t="n">
        <v>100</v>
      </c>
      <c r="J802" t="n">
        <v>0</v>
      </c>
      <c r="K802" t="inlineStr">
        <is>
          <t>FREI</t>
        </is>
      </c>
      <c r="L802" s="16" t="n">
        <v>45000</v>
      </c>
      <c r="M802" s="16" t="n">
        <v>45016</v>
      </c>
      <c r="O802" t="n">
        <v>0</v>
      </c>
      <c r="P802" t="inlineStr">
        <is>
          <t>FREI</t>
        </is>
      </c>
      <c r="Q802" t="inlineStr">
        <is>
          <t>Fa. MDM</t>
        </is>
      </c>
      <c r="R802" s="13" t="n">
        <v>16</v>
      </c>
    </row>
    <row r="803">
      <c r="D803" t="n">
        <v>1315006</v>
      </c>
      <c r="E803" t="inlineStr">
        <is>
          <t>G10083</t>
        </is>
      </c>
      <c r="G803" t="inlineStr">
        <is>
          <t>G10083-430B1-11-03CV-012</t>
        </is>
      </c>
      <c r="H803" t="inlineStr">
        <is>
          <t>L1 CVI Crossfeed 3 with sluice</t>
        </is>
      </c>
      <c r="I803" t="n">
        <v>100</v>
      </c>
      <c r="J803" t="n">
        <v>0</v>
      </c>
      <c r="K803" t="inlineStr">
        <is>
          <t>FREI</t>
        </is>
      </c>
      <c r="L803" s="16" t="n">
        <v>45027</v>
      </c>
      <c r="M803" s="16" t="n">
        <v>45061</v>
      </c>
      <c r="O803" t="n">
        <v>0</v>
      </c>
      <c r="P803" t="inlineStr">
        <is>
          <t>FREI</t>
        </is>
      </c>
      <c r="Q803" t="inlineStr">
        <is>
          <t>Fa. MDM Lackierer</t>
        </is>
      </c>
      <c r="R803" s="13" t="n">
        <v>34</v>
      </c>
    </row>
    <row r="804">
      <c r="D804" t="n">
        <v>1315217</v>
      </c>
      <c r="E804" t="inlineStr">
        <is>
          <t>G10083</t>
        </is>
      </c>
      <c r="F804" t="inlineStr">
        <is>
          <t>Druckmessung</t>
        </is>
      </c>
      <c r="G804" t="inlineStr">
        <is>
          <t>G10083-430B1-11-03CV-012</t>
        </is>
      </c>
      <c r="H804" t="inlineStr">
        <is>
          <t>L1 CVI Crossfeed 3 with sluice</t>
        </is>
      </c>
      <c r="I804" t="n">
        <v>2</v>
      </c>
      <c r="J804" t="n">
        <v>0.5</v>
      </c>
      <c r="K804" t="inlineStr">
        <is>
          <t>EROF</t>
        </is>
      </c>
      <c r="L804" s="16" t="n">
        <v>45057</v>
      </c>
      <c r="M804" s="16" t="n">
        <v>45058</v>
      </c>
      <c r="N804" t="inlineStr">
        <is>
          <t>6531</t>
        </is>
      </c>
      <c r="O804" t="n">
        <v>0</v>
      </c>
      <c r="P804" t="inlineStr">
        <is>
          <t>EROF</t>
        </is>
      </c>
      <c r="Q804" t="inlineStr">
        <is>
          <t>Zuschneiden&amp;entgraten/Biegen</t>
        </is>
      </c>
      <c r="R804" s="13" t="n">
        <v>1</v>
      </c>
    </row>
    <row r="805">
      <c r="D805" t="n">
        <v>1315217</v>
      </c>
      <c r="E805" t="inlineStr">
        <is>
          <t>G10083</t>
        </is>
      </c>
      <c r="F805" t="inlineStr">
        <is>
          <t>Druckmessung</t>
        </is>
      </c>
      <c r="G805" t="inlineStr">
        <is>
          <t>G10083-430B1-11-03CV-012</t>
        </is>
      </c>
      <c r="H805" t="inlineStr">
        <is>
          <t>L1 CVI Crossfeed 3 with sluice</t>
        </is>
      </c>
      <c r="I805" t="n">
        <v>2</v>
      </c>
      <c r="J805" t="n">
        <v>0.5</v>
      </c>
      <c r="K805" t="inlineStr">
        <is>
          <t>EROF</t>
        </is>
      </c>
      <c r="L805" s="16" t="n">
        <v>45057</v>
      </c>
      <c r="M805" s="16" t="n">
        <v>45058</v>
      </c>
      <c r="N805" t="inlineStr">
        <is>
          <t>6531</t>
        </is>
      </c>
      <c r="O805" t="n">
        <v>0</v>
      </c>
      <c r="P805" t="inlineStr">
        <is>
          <t>EROF</t>
        </is>
      </c>
      <c r="Q805" t="inlineStr">
        <is>
          <t>Lasern/Kanten</t>
        </is>
      </c>
      <c r="R805" s="13" t="n">
        <v>1</v>
      </c>
    </row>
    <row r="806">
      <c r="D806" t="n">
        <v>1315217</v>
      </c>
      <c r="E806" t="inlineStr">
        <is>
          <t>G10083</t>
        </is>
      </c>
      <c r="F806" t="inlineStr">
        <is>
          <t>Druckmessung</t>
        </is>
      </c>
      <c r="G806" t="inlineStr">
        <is>
          <t>G10083-430B1-11-03CV-012</t>
        </is>
      </c>
      <c r="H806" t="inlineStr">
        <is>
          <t>L1 CVI Crossfeed 3 with sluice</t>
        </is>
      </c>
      <c r="I806" t="n">
        <v>2</v>
      </c>
      <c r="J806" t="n">
        <v>0.5</v>
      </c>
      <c r="K806" t="inlineStr">
        <is>
          <t>EROF</t>
        </is>
      </c>
      <c r="L806" s="16" t="n">
        <v>45057</v>
      </c>
      <c r="M806" s="16" t="n">
        <v>45058</v>
      </c>
      <c r="N806" t="inlineStr">
        <is>
          <t>6531</t>
        </is>
      </c>
      <c r="O806" t="n">
        <v>0</v>
      </c>
      <c r="P806" t="inlineStr">
        <is>
          <t>EROF</t>
        </is>
      </c>
      <c r="Q806" t="inlineStr">
        <is>
          <t>EBL Projekt</t>
        </is>
      </c>
      <c r="R806" s="13" t="n">
        <v>1</v>
      </c>
    </row>
    <row r="807">
      <c r="D807" t="n">
        <v>1315217</v>
      </c>
      <c r="E807" t="inlineStr">
        <is>
          <t>G10083</t>
        </is>
      </c>
      <c r="F807" t="inlineStr">
        <is>
          <t>Druckmessung</t>
        </is>
      </c>
      <c r="G807" t="inlineStr">
        <is>
          <t>G10083-430B1-11-03CV-012</t>
        </is>
      </c>
      <c r="H807" t="inlineStr">
        <is>
          <t>L1 CVI Crossfeed 3 with sluice</t>
        </is>
      </c>
      <c r="I807" t="n">
        <v>2</v>
      </c>
      <c r="J807" t="n">
        <v>5</v>
      </c>
      <c r="K807" t="inlineStr">
        <is>
          <t>EROF</t>
        </is>
      </c>
      <c r="L807" s="16" t="n">
        <v>45057</v>
      </c>
      <c r="M807" s="16" t="n">
        <v>45058</v>
      </c>
      <c r="N807" t="inlineStr">
        <is>
          <t>6531</t>
        </is>
      </c>
      <c r="O807" t="n">
        <v>0</v>
      </c>
      <c r="P807" t="inlineStr">
        <is>
          <t>EROF</t>
        </is>
      </c>
      <c r="Q807" t="inlineStr">
        <is>
          <t>Montage</t>
        </is>
      </c>
      <c r="R807" s="13" t="n">
        <v>1</v>
      </c>
    </row>
    <row r="808">
      <c r="D808" t="n">
        <v>1315221</v>
      </c>
      <c r="E808" t="inlineStr">
        <is>
          <t>G10083</t>
        </is>
      </c>
      <c r="F808" t="inlineStr">
        <is>
          <t>Zwischenstück</t>
        </is>
      </c>
      <c r="G808" t="inlineStr">
        <is>
          <t>G10083-430B1-11-03CV-012</t>
        </is>
      </c>
      <c r="H808" t="inlineStr">
        <is>
          <t>L1 CVI Crossfeed 3 with sluice</t>
        </is>
      </c>
      <c r="I808" t="n">
        <v>3</v>
      </c>
      <c r="J808" t="n">
        <v>0.15</v>
      </c>
      <c r="K808" t="inlineStr">
        <is>
          <t>EROF</t>
        </is>
      </c>
      <c r="L808" s="16" t="n">
        <v>45057</v>
      </c>
      <c r="M808" s="16" t="n">
        <v>45058</v>
      </c>
      <c r="N808" t="inlineStr">
        <is>
          <t>6531</t>
        </is>
      </c>
      <c r="O808" t="n">
        <v>0</v>
      </c>
      <c r="P808" t="inlineStr">
        <is>
          <t>EROF</t>
        </is>
      </c>
      <c r="Q808" t="inlineStr">
        <is>
          <t>Zuschneiden&amp;entgraten</t>
        </is>
      </c>
      <c r="R808" s="13" t="n">
        <v>1</v>
      </c>
    </row>
    <row r="809">
      <c r="D809" t="n">
        <v>1315221</v>
      </c>
      <c r="E809" t="inlineStr">
        <is>
          <t>G10083</t>
        </is>
      </c>
      <c r="F809" t="inlineStr">
        <is>
          <t>Zwischenstück</t>
        </is>
      </c>
      <c r="G809" t="inlineStr">
        <is>
          <t>G10083-430B1-11-03CV-012</t>
        </is>
      </c>
      <c r="H809" t="inlineStr">
        <is>
          <t>L1 CVI Crossfeed 3 with sluice</t>
        </is>
      </c>
      <c r="I809" t="n">
        <v>3</v>
      </c>
      <c r="J809" t="n">
        <v>0.6</v>
      </c>
      <c r="K809" t="inlineStr">
        <is>
          <t>EROF</t>
        </is>
      </c>
      <c r="L809" s="16" t="n">
        <v>45057</v>
      </c>
      <c r="M809" s="16" t="n">
        <v>45058</v>
      </c>
      <c r="N809" t="inlineStr">
        <is>
          <t>6531</t>
        </is>
      </c>
      <c r="O809" t="n">
        <v>0</v>
      </c>
      <c r="P809" t="inlineStr">
        <is>
          <t>EROF</t>
        </is>
      </c>
      <c r="Q809" t="inlineStr">
        <is>
          <t>Lasern/Kanten</t>
        </is>
      </c>
      <c r="R809" s="13" t="n">
        <v>1</v>
      </c>
    </row>
    <row r="810">
      <c r="D810" t="n">
        <v>1315221</v>
      </c>
      <c r="E810" t="inlineStr">
        <is>
          <t>G10083</t>
        </is>
      </c>
      <c r="F810" t="inlineStr">
        <is>
          <t>Zwischenstück</t>
        </is>
      </c>
      <c r="G810" t="inlineStr">
        <is>
          <t>G10083-430B1-11-03CV-012</t>
        </is>
      </c>
      <c r="H810" t="inlineStr">
        <is>
          <t>L1 CVI Crossfeed 3 with sluice</t>
        </is>
      </c>
      <c r="I810" t="n">
        <v>3</v>
      </c>
      <c r="J810" t="n">
        <v>1.5</v>
      </c>
      <c r="K810" t="inlineStr">
        <is>
          <t>EROF</t>
        </is>
      </c>
      <c r="L810" s="16" t="n">
        <v>45057</v>
      </c>
      <c r="M810" s="16" t="n">
        <v>45058</v>
      </c>
      <c r="N810" t="inlineStr">
        <is>
          <t>6531</t>
        </is>
      </c>
      <c r="O810" t="n">
        <v>0</v>
      </c>
      <c r="P810" t="inlineStr">
        <is>
          <t>EROF</t>
        </is>
      </c>
      <c r="Q810" t="inlineStr">
        <is>
          <t>Fertigstellen</t>
        </is>
      </c>
      <c r="R810" s="13" t="n">
        <v>1</v>
      </c>
    </row>
    <row r="811">
      <c r="D811" t="n">
        <v>1313102</v>
      </c>
      <c r="E811" t="inlineStr">
        <is>
          <t>G10083</t>
        </is>
      </c>
      <c r="F811" t="inlineStr">
        <is>
          <t>Schubstange</t>
        </is>
      </c>
      <c r="G811" t="inlineStr">
        <is>
          <t>G10083-430B1-11-03CV-013</t>
        </is>
      </c>
      <c r="H811" t="inlineStr">
        <is>
          <t>L1 CVI Pusher Crossfeed 3</t>
        </is>
      </c>
      <c r="I811" t="n">
        <v>2</v>
      </c>
      <c r="J811" t="n">
        <v>1.4</v>
      </c>
      <c r="K811" t="inlineStr">
        <is>
          <t>FREI TRÜC</t>
        </is>
      </c>
      <c r="L811" s="16" t="n">
        <v>44991</v>
      </c>
      <c r="M811" s="16" t="n">
        <v>45040</v>
      </c>
      <c r="N811" t="inlineStr">
        <is>
          <t>6531</t>
        </is>
      </c>
      <c r="O811" t="n">
        <v>1.5</v>
      </c>
      <c r="P811" t="inlineStr">
        <is>
          <t>FREI RÜCK</t>
        </is>
      </c>
      <c r="Q811" t="inlineStr">
        <is>
          <t>Zuschneiden</t>
        </is>
      </c>
      <c r="R811" s="13" t="n">
        <v>49</v>
      </c>
    </row>
    <row r="812">
      <c r="D812" t="n">
        <v>1313102</v>
      </c>
      <c r="E812" t="inlineStr">
        <is>
          <t>G10083</t>
        </is>
      </c>
      <c r="F812" t="inlineStr">
        <is>
          <t>Schubstange</t>
        </is>
      </c>
      <c r="G812" t="inlineStr">
        <is>
          <t>G10083-430B1-11-03CV-013</t>
        </is>
      </c>
      <c r="H812" t="inlineStr">
        <is>
          <t>L1 CVI Pusher Crossfeed 3</t>
        </is>
      </c>
      <c r="I812" t="n">
        <v>2</v>
      </c>
      <c r="J812" t="n">
        <v>1</v>
      </c>
      <c r="K812" t="inlineStr">
        <is>
          <t>FREI TRÜC</t>
        </is>
      </c>
      <c r="L812" s="16" t="n">
        <v>44991</v>
      </c>
      <c r="M812" s="16" t="n">
        <v>45040</v>
      </c>
      <c r="N812" t="inlineStr">
        <is>
          <t>6531</t>
        </is>
      </c>
      <c r="O812" t="n">
        <v>0</v>
      </c>
      <c r="P812" t="inlineStr">
        <is>
          <t>FREI</t>
        </is>
      </c>
      <c r="Q812" t="inlineStr">
        <is>
          <t>Lasern/Kanten</t>
        </is>
      </c>
      <c r="R812" s="13" t="n">
        <v>49</v>
      </c>
    </row>
    <row r="813">
      <c r="D813" t="n">
        <v>1313102</v>
      </c>
      <c r="E813" t="inlineStr">
        <is>
          <t>G10083</t>
        </is>
      </c>
      <c r="F813" t="inlineStr">
        <is>
          <t>Schubstange</t>
        </is>
      </c>
      <c r="G813" t="inlineStr">
        <is>
          <t>G10083-430B1-11-03CV-013</t>
        </is>
      </c>
      <c r="H813" t="inlineStr">
        <is>
          <t>L1 CVI Pusher Crossfeed 3</t>
        </is>
      </c>
      <c r="I813" t="n">
        <v>2</v>
      </c>
      <c r="J813" t="n">
        <v>10</v>
      </c>
      <c r="K813" t="inlineStr">
        <is>
          <t>FREI TRÜC</t>
        </is>
      </c>
      <c r="L813" s="16" t="n">
        <v>44991</v>
      </c>
      <c r="M813" s="16" t="n">
        <v>45040</v>
      </c>
      <c r="N813" t="inlineStr">
        <is>
          <t>6531</t>
        </is>
      </c>
      <c r="O813" t="n">
        <v>0</v>
      </c>
      <c r="P813" t="inlineStr">
        <is>
          <t>FREI</t>
        </is>
      </c>
      <c r="Q813" t="inlineStr">
        <is>
          <t>Drehen</t>
        </is>
      </c>
      <c r="R813" s="13" t="n">
        <v>49</v>
      </c>
    </row>
    <row r="814">
      <c r="D814" t="n">
        <v>1313102</v>
      </c>
      <c r="E814" t="inlineStr">
        <is>
          <t>G10083</t>
        </is>
      </c>
      <c r="F814" t="inlineStr">
        <is>
          <t>Schubstange</t>
        </is>
      </c>
      <c r="G814" t="inlineStr">
        <is>
          <t>G10083-430B1-11-03CV-013</t>
        </is>
      </c>
      <c r="H814" t="inlineStr">
        <is>
          <t>L1 CVI Pusher Crossfeed 3</t>
        </is>
      </c>
      <c r="I814" t="n">
        <v>2</v>
      </c>
      <c r="J814" t="n">
        <v>16</v>
      </c>
      <c r="K814" t="inlineStr">
        <is>
          <t>FREI TRÜC</t>
        </is>
      </c>
      <c r="L814" s="16" t="n">
        <v>44991</v>
      </c>
      <c r="M814" s="16" t="n">
        <v>45040</v>
      </c>
      <c r="N814" t="inlineStr">
        <is>
          <t>6531</t>
        </is>
      </c>
      <c r="O814" t="n">
        <v>0</v>
      </c>
      <c r="P814" t="inlineStr">
        <is>
          <t>FREI</t>
        </is>
      </c>
      <c r="Q814" t="inlineStr">
        <is>
          <t>Fertigstellen</t>
        </is>
      </c>
      <c r="R814" s="13" t="n">
        <v>49</v>
      </c>
    </row>
    <row r="815">
      <c r="D815" t="n">
        <v>1313104</v>
      </c>
      <c r="E815" t="inlineStr">
        <is>
          <t>G10083</t>
        </is>
      </c>
      <c r="F815" t="inlineStr">
        <is>
          <t>Schubstange</t>
        </is>
      </c>
      <c r="G815" t="inlineStr">
        <is>
          <t>G10083-430B1-11-03CV-013</t>
        </is>
      </c>
      <c r="H815" t="inlineStr">
        <is>
          <t>L1 CVI Pusher Crossfeed 3</t>
        </is>
      </c>
      <c r="I815" t="n">
        <v>1</v>
      </c>
      <c r="J815" t="n">
        <v>5</v>
      </c>
      <c r="K815" t="inlineStr">
        <is>
          <t>EROF</t>
        </is>
      </c>
      <c r="L815" s="16" t="n">
        <v>44991</v>
      </c>
      <c r="M815" s="16" t="n">
        <v>45050</v>
      </c>
      <c r="O815" t="n">
        <v>0</v>
      </c>
      <c r="P815" t="inlineStr">
        <is>
          <t>EROF</t>
        </is>
      </c>
      <c r="Q815" t="inlineStr">
        <is>
          <t>EBL RAL 7031</t>
        </is>
      </c>
      <c r="R815" s="13" t="n">
        <v>59</v>
      </c>
    </row>
    <row r="816">
      <c r="D816" t="n">
        <v>1313104</v>
      </c>
      <c r="E816" t="inlineStr">
        <is>
          <t>G10083</t>
        </is>
      </c>
      <c r="F816" t="inlineStr">
        <is>
          <t>Schubstange</t>
        </is>
      </c>
      <c r="G816" t="inlineStr">
        <is>
          <t>G10083-430B1-11-03CV-013</t>
        </is>
      </c>
      <c r="H816" t="inlineStr">
        <is>
          <t>L1 CVI Pusher Crossfeed 3</t>
        </is>
      </c>
      <c r="I816" t="n">
        <v>1</v>
      </c>
      <c r="J816" t="n">
        <v>32</v>
      </c>
      <c r="K816" t="inlineStr">
        <is>
          <t>EROF</t>
        </is>
      </c>
      <c r="L816" s="16" t="n">
        <v>44991</v>
      </c>
      <c r="M816" s="16" t="n">
        <v>45050</v>
      </c>
      <c r="O816" t="n">
        <v>0</v>
      </c>
      <c r="P816" t="inlineStr">
        <is>
          <t>EROF</t>
        </is>
      </c>
      <c r="Q816" t="inlineStr">
        <is>
          <t>MONTAGE</t>
        </is>
      </c>
      <c r="R816" s="13" t="n">
        <v>59</v>
      </c>
    </row>
    <row r="817">
      <c r="D817" t="n">
        <v>1313105</v>
      </c>
      <c r="E817" t="inlineStr">
        <is>
          <t>G10083</t>
        </is>
      </c>
      <c r="F817" t="inlineStr">
        <is>
          <t>Antriebseinheit</t>
        </is>
      </c>
      <c r="G817" t="inlineStr">
        <is>
          <t>G10083-430B1-11-03CV-013</t>
        </is>
      </c>
      <c r="H817" t="inlineStr">
        <is>
          <t>L1 CVI Pusher Crossfeed 3</t>
        </is>
      </c>
      <c r="I817" t="n">
        <v>1</v>
      </c>
      <c r="J817" t="n">
        <v>5</v>
      </c>
      <c r="K817" t="inlineStr">
        <is>
          <t>EROF</t>
        </is>
      </c>
      <c r="L817" s="16" t="n">
        <v>44991</v>
      </c>
      <c r="M817" s="16" t="n">
        <v>45050</v>
      </c>
      <c r="O817" t="n">
        <v>0</v>
      </c>
      <c r="P817" t="inlineStr">
        <is>
          <t>EROF</t>
        </is>
      </c>
      <c r="Q817" t="inlineStr">
        <is>
          <t>EBL RAL 7031</t>
        </is>
      </c>
      <c r="R817" s="13" t="n">
        <v>59</v>
      </c>
    </row>
    <row r="818">
      <c r="D818" t="n">
        <v>1313105</v>
      </c>
      <c r="E818" t="inlineStr">
        <is>
          <t>G10083</t>
        </is>
      </c>
      <c r="F818" t="inlineStr">
        <is>
          <t>Antriebseinheit</t>
        </is>
      </c>
      <c r="G818" t="inlineStr">
        <is>
          <t>G10083-430B1-11-03CV-013</t>
        </is>
      </c>
      <c r="H818" t="inlineStr">
        <is>
          <t>L1 CVI Pusher Crossfeed 3</t>
        </is>
      </c>
      <c r="I818" t="n">
        <v>1</v>
      </c>
      <c r="J818" t="n">
        <v>32</v>
      </c>
      <c r="K818" t="inlineStr">
        <is>
          <t>EROF</t>
        </is>
      </c>
      <c r="L818" s="16" t="n">
        <v>44991</v>
      </c>
      <c r="M818" s="16" t="n">
        <v>45050</v>
      </c>
      <c r="O818" t="n">
        <v>0</v>
      </c>
      <c r="P818" t="inlineStr">
        <is>
          <t>EROF</t>
        </is>
      </c>
      <c r="Q818" t="inlineStr">
        <is>
          <t>MONTAGE</t>
        </is>
      </c>
      <c r="R818" s="13" t="n">
        <v>59</v>
      </c>
    </row>
    <row r="819">
      <c r="D819" t="n">
        <v>1313106</v>
      </c>
      <c r="E819" t="inlineStr">
        <is>
          <t>G10083</t>
        </is>
      </c>
      <c r="F819" t="inlineStr">
        <is>
          <t>Schubmaschine</t>
        </is>
      </c>
      <c r="G819" t="inlineStr">
        <is>
          <t>G10083-430B1-11-03CV-013</t>
        </is>
      </c>
      <c r="H819" t="inlineStr">
        <is>
          <t>L1 CVI Pusher Crossfeed 3</t>
        </is>
      </c>
      <c r="I819" t="n">
        <v>1</v>
      </c>
      <c r="J819" t="n">
        <v>30</v>
      </c>
      <c r="K819" t="inlineStr">
        <is>
          <t>EROF</t>
        </is>
      </c>
      <c r="L819" s="16" t="n">
        <v>44991</v>
      </c>
      <c r="M819" s="16" t="n">
        <v>45057</v>
      </c>
      <c r="N819" t="inlineStr">
        <is>
          <t>6333</t>
        </is>
      </c>
      <c r="O819" t="n">
        <v>0</v>
      </c>
      <c r="P819" t="inlineStr">
        <is>
          <t>EROF</t>
        </is>
      </c>
      <c r="Q819" t="inlineStr">
        <is>
          <t>MONTAGE SCHUBMASCHINE</t>
        </is>
      </c>
      <c r="R819" s="13" t="n">
        <v>66</v>
      </c>
    </row>
    <row r="820">
      <c r="D820" t="n">
        <v>1315047</v>
      </c>
      <c r="E820" t="inlineStr">
        <is>
          <t>G10083</t>
        </is>
      </c>
      <c r="G820" t="inlineStr">
        <is>
          <t>G10083-430B1-11-03CV-013</t>
        </is>
      </c>
      <c r="H820" t="inlineStr">
        <is>
          <t>L1 CVI Pusher Crossfeed 3</t>
        </is>
      </c>
      <c r="I820" t="n">
        <v>1</v>
      </c>
      <c r="J820" t="n">
        <v>10</v>
      </c>
      <c r="K820" t="inlineStr">
        <is>
          <t>EROF</t>
        </is>
      </c>
      <c r="L820" s="16" t="n">
        <v>45022</v>
      </c>
      <c r="M820" s="16" t="n">
        <v>45027</v>
      </c>
      <c r="O820" t="n">
        <v>0</v>
      </c>
      <c r="P820" t="inlineStr">
        <is>
          <t>EROF</t>
        </is>
      </c>
      <c r="Q820" t="inlineStr">
        <is>
          <t>Änderungen und Nacharbeiten</t>
        </is>
      </c>
      <c r="R820" s="13" t="n">
        <v>5</v>
      </c>
    </row>
    <row r="821">
      <c r="D821" t="n">
        <v>1315090</v>
      </c>
      <c r="E821" t="inlineStr">
        <is>
          <t>G10083</t>
        </is>
      </c>
      <c r="F821" t="inlineStr">
        <is>
          <t>Gestell komplett</t>
        </is>
      </c>
      <c r="G821" t="inlineStr">
        <is>
          <t>G10083-430B1-11-03CV-013</t>
        </is>
      </c>
      <c r="H821" t="inlineStr">
        <is>
          <t>L1 CVI Pusher Crossfeed 3</t>
        </is>
      </c>
      <c r="I821" t="n">
        <v>1</v>
      </c>
      <c r="J821" t="n">
        <v>3</v>
      </c>
      <c r="K821" t="inlineStr">
        <is>
          <t>EROF</t>
        </is>
      </c>
      <c r="L821" s="16" t="n">
        <v>45035</v>
      </c>
      <c r="M821" s="16" t="n">
        <v>45041</v>
      </c>
      <c r="N821" t="inlineStr">
        <is>
          <t>6333</t>
        </is>
      </c>
      <c r="O821" t="n">
        <v>0</v>
      </c>
      <c r="P821" t="inlineStr">
        <is>
          <t>EROF</t>
        </is>
      </c>
      <c r="Q821" t="inlineStr">
        <is>
          <t>EBL SIEHE LACKIERANWEISUNG PROJEKT</t>
        </is>
      </c>
      <c r="R821" s="13" t="n">
        <v>6</v>
      </c>
    </row>
    <row r="822">
      <c r="D822" t="n">
        <v>1315090</v>
      </c>
      <c r="E822" t="inlineStr">
        <is>
          <t>G10083</t>
        </is>
      </c>
      <c r="F822" t="inlineStr">
        <is>
          <t>Gestell komplett</t>
        </is>
      </c>
      <c r="G822" t="inlineStr">
        <is>
          <t>G10083-430B1-11-03CV-013</t>
        </is>
      </c>
      <c r="H822" t="inlineStr">
        <is>
          <t>L1 CVI Pusher Crossfeed 3</t>
        </is>
      </c>
      <c r="I822" t="n">
        <v>1</v>
      </c>
      <c r="J822" t="n">
        <v>24</v>
      </c>
      <c r="K822" t="inlineStr">
        <is>
          <t>EROF</t>
        </is>
      </c>
      <c r="L822" s="16" t="n">
        <v>45035</v>
      </c>
      <c r="M822" s="16" t="n">
        <v>45041</v>
      </c>
      <c r="N822" t="inlineStr">
        <is>
          <t>6333</t>
        </is>
      </c>
      <c r="O822" t="n">
        <v>0</v>
      </c>
      <c r="P822" t="inlineStr">
        <is>
          <t>EROF</t>
        </is>
      </c>
      <c r="Q822" t="inlineStr">
        <is>
          <t>MONTAGE</t>
        </is>
      </c>
      <c r="R822" s="13" t="n">
        <v>6</v>
      </c>
    </row>
    <row r="823">
      <c r="D823" t="n">
        <v>1315094</v>
      </c>
      <c r="E823" t="inlineStr">
        <is>
          <t>G10083</t>
        </is>
      </c>
      <c r="F823" t="inlineStr">
        <is>
          <t>Abdeckhaube</t>
        </is>
      </c>
      <c r="G823" t="inlineStr">
        <is>
          <t>G10083-430B1-11-03CV-013</t>
        </is>
      </c>
      <c r="H823" t="inlineStr">
        <is>
          <t>L1 CVI Pusher Crossfeed 3</t>
        </is>
      </c>
      <c r="I823" t="n">
        <v>1</v>
      </c>
      <c r="J823" t="n">
        <v>16</v>
      </c>
      <c r="K823" t="inlineStr">
        <is>
          <t>EROF</t>
        </is>
      </c>
      <c r="L823" s="16" t="n">
        <v>45036</v>
      </c>
      <c r="M823" s="16" t="n">
        <v>45041</v>
      </c>
      <c r="N823" t="inlineStr">
        <is>
          <t>6333</t>
        </is>
      </c>
      <c r="O823" t="n">
        <v>0</v>
      </c>
      <c r="P823" t="inlineStr">
        <is>
          <t>EROF</t>
        </is>
      </c>
      <c r="Q823" t="inlineStr">
        <is>
          <t>MONTAGE</t>
        </is>
      </c>
      <c r="R823" s="13" t="n">
        <v>5</v>
      </c>
    </row>
    <row r="824">
      <c r="D824" t="n">
        <v>1315051</v>
      </c>
      <c r="E824" t="inlineStr">
        <is>
          <t>G10083</t>
        </is>
      </c>
      <c r="G824" t="inlineStr">
        <is>
          <t>G10083-430B1-11-03CV-015</t>
        </is>
      </c>
      <c r="H824" t="inlineStr">
        <is>
          <t>L1 CVI cooling zone</t>
        </is>
      </c>
      <c r="I824" t="n">
        <v>1</v>
      </c>
      <c r="J824" t="n">
        <v>10</v>
      </c>
      <c r="K824" t="inlineStr">
        <is>
          <t>EROF</t>
        </is>
      </c>
      <c r="L824" s="16" t="n">
        <v>45022</v>
      </c>
      <c r="M824" s="16" t="n">
        <v>45027</v>
      </c>
      <c r="O824" t="n">
        <v>0</v>
      </c>
      <c r="P824" t="inlineStr">
        <is>
          <t>EROF</t>
        </is>
      </c>
      <c r="Q824" t="inlineStr">
        <is>
          <t>Änderungen und Nacharbeiten</t>
        </is>
      </c>
      <c r="R824" s="13" t="n">
        <v>5</v>
      </c>
    </row>
    <row r="825">
      <c r="D825" t="n">
        <v>1312918</v>
      </c>
      <c r="E825" t="inlineStr">
        <is>
          <t>G10083</t>
        </is>
      </c>
      <c r="F825" t="inlineStr">
        <is>
          <t>Zwischenschleuse CVI</t>
        </is>
      </c>
      <c r="G825" t="inlineStr">
        <is>
          <t>G10083-430B1-11-03CV-016</t>
        </is>
      </c>
      <c r="H825" t="inlineStr">
        <is>
          <t>L1 CVI Crossfeed 4 - vacuum sluice</t>
        </is>
      </c>
      <c r="I825" t="n">
        <v>1</v>
      </c>
      <c r="J825" t="n">
        <v>8</v>
      </c>
      <c r="K825" t="inlineStr">
        <is>
          <t>EROF</t>
        </is>
      </c>
      <c r="L825" s="16" t="n">
        <v>44979</v>
      </c>
      <c r="M825" s="16" t="n">
        <v>45042</v>
      </c>
      <c r="N825" t="inlineStr">
        <is>
          <t>6333</t>
        </is>
      </c>
      <c r="O825" t="n">
        <v>0</v>
      </c>
      <c r="P825" t="inlineStr">
        <is>
          <t>EROF</t>
        </is>
      </c>
      <c r="Q825" t="inlineStr">
        <is>
          <t>EBL 7031</t>
        </is>
      </c>
      <c r="R825" s="13" t="n">
        <v>63</v>
      </c>
    </row>
    <row r="826">
      <c r="D826" t="n">
        <v>1312918</v>
      </c>
      <c r="E826" t="inlineStr">
        <is>
          <t>G10083</t>
        </is>
      </c>
      <c r="F826" t="inlineStr">
        <is>
          <t>Zwischenschleuse CVI</t>
        </is>
      </c>
      <c r="G826" t="inlineStr">
        <is>
          <t>G10083-430B1-11-03CV-016</t>
        </is>
      </c>
      <c r="H826" t="inlineStr">
        <is>
          <t>L1 CVI Crossfeed 4 - vacuum sluice</t>
        </is>
      </c>
      <c r="I826" t="n">
        <v>1</v>
      </c>
      <c r="J826" t="n">
        <v>120</v>
      </c>
      <c r="K826" t="inlineStr">
        <is>
          <t>EROF</t>
        </is>
      </c>
      <c r="L826" s="16" t="n">
        <v>44979</v>
      </c>
      <c r="M826" s="16" t="n">
        <v>45042</v>
      </c>
      <c r="N826" t="inlineStr">
        <is>
          <t>6333</t>
        </is>
      </c>
      <c r="O826" t="n">
        <v>0</v>
      </c>
      <c r="P826" t="inlineStr">
        <is>
          <t>EROF</t>
        </is>
      </c>
      <c r="Q826" t="inlineStr">
        <is>
          <t>Montage</t>
        </is>
      </c>
      <c r="R826" s="13" t="n">
        <v>63</v>
      </c>
    </row>
    <row r="827">
      <c r="D827" t="n">
        <v>1312918</v>
      </c>
      <c r="E827" t="inlineStr">
        <is>
          <t>G10083</t>
        </is>
      </c>
      <c r="F827" t="inlineStr">
        <is>
          <t>Zwischenschleuse CVI</t>
        </is>
      </c>
      <c r="G827" t="inlineStr">
        <is>
          <t>G10083-430B1-11-03CV-016</t>
        </is>
      </c>
      <c r="H827" t="inlineStr">
        <is>
          <t>L1 CVI Crossfeed 4 - vacuum sluice</t>
        </is>
      </c>
      <c r="I827" t="n">
        <v>1</v>
      </c>
      <c r="J827" t="n">
        <v>30</v>
      </c>
      <c r="K827" t="inlineStr">
        <is>
          <t>EROF</t>
        </is>
      </c>
      <c r="L827" s="16" t="n">
        <v>44979</v>
      </c>
      <c r="M827" s="16" t="n">
        <v>45042</v>
      </c>
      <c r="N827" t="inlineStr">
        <is>
          <t>6333</t>
        </is>
      </c>
      <c r="O827" t="n">
        <v>0</v>
      </c>
      <c r="P827" t="inlineStr">
        <is>
          <t>EROF</t>
        </is>
      </c>
      <c r="Q827" t="inlineStr">
        <is>
          <t>Demontage</t>
        </is>
      </c>
      <c r="R827" s="13" t="n">
        <v>63</v>
      </c>
    </row>
    <row r="828">
      <c r="D828" t="n">
        <v>1312933</v>
      </c>
      <c r="E828" t="inlineStr">
        <is>
          <t>G10083</t>
        </is>
      </c>
      <c r="F828" t="inlineStr">
        <is>
          <t>Schutzabdeckung</t>
        </is>
      </c>
      <c r="G828" t="inlineStr">
        <is>
          <t>G10083-430B1-11-03CV-016</t>
        </is>
      </c>
      <c r="H828" t="inlineStr">
        <is>
          <t>L1 CVI Crossfeed 4 - vacuum sluice</t>
        </is>
      </c>
      <c r="I828" t="n">
        <v>2</v>
      </c>
      <c r="J828" t="n">
        <v>0.3</v>
      </c>
      <c r="K828" t="inlineStr">
        <is>
          <t>EROF</t>
        </is>
      </c>
      <c r="L828" s="16" t="n">
        <v>44979</v>
      </c>
      <c r="M828" s="16" t="n">
        <v>44980</v>
      </c>
      <c r="O828" t="n">
        <v>0</v>
      </c>
      <c r="P828" t="inlineStr">
        <is>
          <t>EROF</t>
        </is>
      </c>
      <c r="Q828" t="inlineStr">
        <is>
          <t>LASERN &amp; KANTEN</t>
        </is>
      </c>
      <c r="R828" s="13" t="n">
        <v>1</v>
      </c>
    </row>
    <row r="829">
      <c r="D829" t="n">
        <v>1312933</v>
      </c>
      <c r="E829" t="inlineStr">
        <is>
          <t>G10083</t>
        </is>
      </c>
      <c r="F829" t="inlineStr">
        <is>
          <t>Schutzabdeckung</t>
        </is>
      </c>
      <c r="G829" t="inlineStr">
        <is>
          <t>G10083-430B1-11-03CV-016</t>
        </is>
      </c>
      <c r="H829" t="inlineStr">
        <is>
          <t>L1 CVI Crossfeed 4 - vacuum sluice</t>
        </is>
      </c>
      <c r="I829" t="n">
        <v>2</v>
      </c>
      <c r="J829" t="n">
        <v>0.6</v>
      </c>
      <c r="K829" t="inlineStr">
        <is>
          <t>EROF</t>
        </is>
      </c>
      <c r="L829" s="16" t="n">
        <v>44979</v>
      </c>
      <c r="M829" s="16" t="n">
        <v>44980</v>
      </c>
      <c r="O829" t="n">
        <v>0</v>
      </c>
      <c r="P829" t="inlineStr">
        <is>
          <t>EROF</t>
        </is>
      </c>
      <c r="Q829" t="inlineStr">
        <is>
          <t>EBL SIEHE LACKIERANWEISUNG PROJEKT</t>
        </is>
      </c>
      <c r="R829" s="13" t="n">
        <v>1</v>
      </c>
    </row>
    <row r="830">
      <c r="D830" t="n">
        <v>1312934</v>
      </c>
      <c r="E830" t="inlineStr">
        <is>
          <t>G10083</t>
        </is>
      </c>
      <c r="F830" t="inlineStr">
        <is>
          <t>Kompensatorflansch</t>
        </is>
      </c>
      <c r="G830" t="inlineStr">
        <is>
          <t>G10083-430B1-11-03CV-016</t>
        </is>
      </c>
      <c r="H830" t="inlineStr">
        <is>
          <t>L1 CVI Crossfeed 4 - vacuum sluice</t>
        </is>
      </c>
      <c r="I830" t="n">
        <v>4</v>
      </c>
      <c r="J830" t="n">
        <v>0.4</v>
      </c>
      <c r="K830" t="inlineStr">
        <is>
          <t>FREI</t>
        </is>
      </c>
      <c r="L830" s="16" t="n">
        <v>44979</v>
      </c>
      <c r="M830" s="16" t="n">
        <v>44980</v>
      </c>
      <c r="N830" t="inlineStr">
        <is>
          <t>6531</t>
        </is>
      </c>
      <c r="O830" t="n">
        <v>0</v>
      </c>
      <c r="P830" t="inlineStr">
        <is>
          <t>FREI</t>
        </is>
      </c>
      <c r="Q830" t="inlineStr">
        <is>
          <t>LASERN</t>
        </is>
      </c>
      <c r="R830" s="13" t="n">
        <v>1</v>
      </c>
    </row>
    <row r="831">
      <c r="D831" t="n">
        <v>1312935</v>
      </c>
      <c r="E831" t="inlineStr">
        <is>
          <t>G10083</t>
        </is>
      </c>
      <c r="F831" t="inlineStr">
        <is>
          <t>Kompensatorflansch</t>
        </is>
      </c>
      <c r="G831" t="inlineStr">
        <is>
          <t>G10083-430B1-11-03CV-016</t>
        </is>
      </c>
      <c r="H831" t="inlineStr">
        <is>
          <t>L1 CVI Crossfeed 4 - vacuum sluice</t>
        </is>
      </c>
      <c r="I831" t="n">
        <v>16</v>
      </c>
      <c r="J831" t="n">
        <v>1.6</v>
      </c>
      <c r="K831" t="inlineStr">
        <is>
          <t>FREI</t>
        </is>
      </c>
      <c r="L831" s="16" t="n">
        <v>44979</v>
      </c>
      <c r="M831" s="16" t="n">
        <v>44980</v>
      </c>
      <c r="N831" t="inlineStr">
        <is>
          <t>6531</t>
        </is>
      </c>
      <c r="O831" t="n">
        <v>0</v>
      </c>
      <c r="P831" t="inlineStr">
        <is>
          <t>FREI</t>
        </is>
      </c>
      <c r="Q831" t="inlineStr">
        <is>
          <t>LASERN</t>
        </is>
      </c>
      <c r="R831" s="13" t="n">
        <v>1</v>
      </c>
    </row>
    <row r="832">
      <c r="D832" t="n">
        <v>1312939</v>
      </c>
      <c r="E832" t="inlineStr">
        <is>
          <t>G10083</t>
        </is>
      </c>
      <c r="F832" t="inlineStr">
        <is>
          <t>Pneumatikplatte</t>
        </is>
      </c>
      <c r="G832" t="inlineStr">
        <is>
          <t>G10083-430B1-11-03CV-016</t>
        </is>
      </c>
      <c r="H832" t="inlineStr">
        <is>
          <t>L1 CVI Crossfeed 4 - vacuum sluice</t>
        </is>
      </c>
      <c r="I832" t="n">
        <v>1</v>
      </c>
      <c r="J832" t="n">
        <v>0.75</v>
      </c>
      <c r="K832" t="inlineStr">
        <is>
          <t>FREI</t>
        </is>
      </c>
      <c r="L832" s="16" t="n">
        <v>44979</v>
      </c>
      <c r="M832" s="16" t="n">
        <v>44980</v>
      </c>
      <c r="N832" t="inlineStr">
        <is>
          <t>6531</t>
        </is>
      </c>
      <c r="O832" t="n">
        <v>0</v>
      </c>
      <c r="P832" t="inlineStr">
        <is>
          <t>FREI</t>
        </is>
      </c>
      <c r="Q832" t="inlineStr">
        <is>
          <t>EBL SIEHE LACKIERANWEISUNG PROJEKT</t>
        </is>
      </c>
      <c r="R832" s="13" t="n">
        <v>1</v>
      </c>
    </row>
    <row r="833">
      <c r="D833" t="n">
        <v>1312939</v>
      </c>
      <c r="E833" t="inlineStr">
        <is>
          <t>G10083</t>
        </is>
      </c>
      <c r="F833" t="inlineStr">
        <is>
          <t>Pneumatikplatte</t>
        </is>
      </c>
      <c r="G833" t="inlineStr">
        <is>
          <t>G10083-430B1-11-03CV-016</t>
        </is>
      </c>
      <c r="H833" t="inlineStr">
        <is>
          <t>L1 CVI Crossfeed 4 - vacuum sluice</t>
        </is>
      </c>
      <c r="I833" t="n">
        <v>1</v>
      </c>
      <c r="J833" t="n">
        <v>3</v>
      </c>
      <c r="K833" t="inlineStr">
        <is>
          <t>FREI</t>
        </is>
      </c>
      <c r="L833" s="16" t="n">
        <v>44979</v>
      </c>
      <c r="M833" s="16" t="n">
        <v>44980</v>
      </c>
      <c r="N833" t="inlineStr">
        <is>
          <t>6531</t>
        </is>
      </c>
      <c r="O833" t="n">
        <v>0</v>
      </c>
      <c r="P833" t="inlineStr">
        <is>
          <t>FREI</t>
        </is>
      </c>
      <c r="Q833" t="inlineStr">
        <is>
          <t>MONTAGE</t>
        </is>
      </c>
      <c r="R833" s="13" t="n">
        <v>1</v>
      </c>
    </row>
    <row r="834">
      <c r="D834" t="n">
        <v>1312940</v>
      </c>
      <c r="E834" t="inlineStr">
        <is>
          <t>G10083</t>
        </is>
      </c>
      <c r="F834" t="inlineStr">
        <is>
          <t>Schlauchleitung</t>
        </is>
      </c>
      <c r="G834" t="inlineStr">
        <is>
          <t>G10083-430B1-11-03CV-016</t>
        </is>
      </c>
      <c r="H834" t="inlineStr">
        <is>
          <t>L1 CVI Crossfeed 4 - vacuum sluice</t>
        </is>
      </c>
      <c r="I834" t="n">
        <v>1</v>
      </c>
      <c r="J834" t="n">
        <v>8</v>
      </c>
      <c r="K834" t="inlineStr">
        <is>
          <t>EROF</t>
        </is>
      </c>
      <c r="L834" s="16" t="n">
        <v>44979</v>
      </c>
      <c r="M834" s="16" t="n">
        <v>44980</v>
      </c>
      <c r="N834" t="inlineStr">
        <is>
          <t>6531</t>
        </is>
      </c>
      <c r="O834" t="n">
        <v>0</v>
      </c>
      <c r="P834" t="inlineStr">
        <is>
          <t>EROF</t>
        </is>
      </c>
      <c r="Q834" t="inlineStr">
        <is>
          <t>Montage</t>
        </is>
      </c>
      <c r="R834" s="13" t="n">
        <v>1</v>
      </c>
    </row>
    <row r="835">
      <c r="D835" t="n">
        <v>1312941</v>
      </c>
      <c r="E835" t="inlineStr">
        <is>
          <t>G10083</t>
        </is>
      </c>
      <c r="F835" t="inlineStr">
        <is>
          <t>Vorkammer</t>
        </is>
      </c>
      <c r="G835" t="inlineStr">
        <is>
          <t>G10083-430B1-11-03CV-016</t>
        </is>
      </c>
      <c r="H835" t="inlineStr">
        <is>
          <t>L1 CVI Crossfeed 4 - vacuum sluice</t>
        </is>
      </c>
      <c r="I835" t="n">
        <v>1</v>
      </c>
      <c r="J835" t="n">
        <v>6</v>
      </c>
      <c r="K835" t="inlineStr">
        <is>
          <t>EROF</t>
        </is>
      </c>
      <c r="L835" s="16" t="n">
        <v>44979</v>
      </c>
      <c r="M835" s="16" t="n">
        <v>44984</v>
      </c>
      <c r="N835" t="inlineStr">
        <is>
          <t>6531</t>
        </is>
      </c>
      <c r="O835" t="n">
        <v>0</v>
      </c>
      <c r="P835" t="inlineStr">
        <is>
          <t>EROF</t>
        </is>
      </c>
      <c r="Q835" t="inlineStr">
        <is>
          <t>EBL 7031</t>
        </is>
      </c>
      <c r="R835" s="13" t="n">
        <v>5</v>
      </c>
    </row>
    <row r="836">
      <c r="D836" t="n">
        <v>1312941</v>
      </c>
      <c r="E836" t="inlineStr">
        <is>
          <t>G10083</t>
        </is>
      </c>
      <c r="F836" t="inlineStr">
        <is>
          <t>Vorkammer</t>
        </is>
      </c>
      <c r="G836" t="inlineStr">
        <is>
          <t>G10083-430B1-11-03CV-016</t>
        </is>
      </c>
      <c r="H836" t="inlineStr">
        <is>
          <t>L1 CVI Crossfeed 4 - vacuum sluice</t>
        </is>
      </c>
      <c r="I836" t="n">
        <v>1</v>
      </c>
      <c r="J836" t="n">
        <v>12</v>
      </c>
      <c r="K836" t="inlineStr">
        <is>
          <t>EROF</t>
        </is>
      </c>
      <c r="L836" s="16" t="n">
        <v>44979</v>
      </c>
      <c r="M836" s="16" t="n">
        <v>44984</v>
      </c>
      <c r="N836" t="inlineStr">
        <is>
          <t>6531</t>
        </is>
      </c>
      <c r="O836" t="n">
        <v>0</v>
      </c>
      <c r="P836" t="inlineStr">
        <is>
          <t>EROF</t>
        </is>
      </c>
      <c r="Q836" t="inlineStr">
        <is>
          <t>Montage</t>
        </is>
      </c>
      <c r="R836" s="13" t="n">
        <v>5</v>
      </c>
    </row>
    <row r="837">
      <c r="D837" t="n">
        <v>1312942</v>
      </c>
      <c r="E837" t="inlineStr">
        <is>
          <t>G10083</t>
        </is>
      </c>
      <c r="F837" t="inlineStr">
        <is>
          <t>Zwischenschleuse</t>
        </is>
      </c>
      <c r="G837" t="inlineStr">
        <is>
          <t>G10083-430B1-11-03CV-016</t>
        </is>
      </c>
      <c r="H837" t="inlineStr">
        <is>
          <t>L1 CVI Crossfeed 4 - vacuum sluice</t>
        </is>
      </c>
      <c r="I837" t="n">
        <v>1</v>
      </c>
      <c r="J837" t="n">
        <v>10</v>
      </c>
      <c r="K837" t="inlineStr">
        <is>
          <t>EROF</t>
        </is>
      </c>
      <c r="L837" s="16" t="n">
        <v>44979</v>
      </c>
      <c r="M837" s="16" t="n">
        <v>44995</v>
      </c>
      <c r="N837" t="inlineStr">
        <is>
          <t>6531</t>
        </is>
      </c>
      <c r="O837" t="n">
        <v>0</v>
      </c>
      <c r="P837" t="inlineStr">
        <is>
          <t>EROF</t>
        </is>
      </c>
      <c r="Q837" t="inlineStr">
        <is>
          <t>EBL 7031</t>
        </is>
      </c>
      <c r="R837" s="13" t="n">
        <v>16</v>
      </c>
    </row>
    <row r="838">
      <c r="D838" t="n">
        <v>1312942</v>
      </c>
      <c r="E838" t="inlineStr">
        <is>
          <t>G10083</t>
        </is>
      </c>
      <c r="F838" t="inlineStr">
        <is>
          <t>Zwischenschleuse</t>
        </is>
      </c>
      <c r="G838" t="inlineStr">
        <is>
          <t>G10083-430B1-11-03CV-016</t>
        </is>
      </c>
      <c r="H838" t="inlineStr">
        <is>
          <t>L1 CVI Crossfeed 4 - vacuum sluice</t>
        </is>
      </c>
      <c r="I838" t="n">
        <v>1</v>
      </c>
      <c r="J838" t="n">
        <v>80</v>
      </c>
      <c r="K838" t="inlineStr">
        <is>
          <t>EROF</t>
        </is>
      </c>
      <c r="L838" s="16" t="n">
        <v>44979</v>
      </c>
      <c r="M838" s="16" t="n">
        <v>44995</v>
      </c>
      <c r="N838" t="inlineStr">
        <is>
          <t>6531</t>
        </is>
      </c>
      <c r="O838" t="n">
        <v>0</v>
      </c>
      <c r="P838" t="inlineStr">
        <is>
          <t>EROF</t>
        </is>
      </c>
      <c r="Q838" t="inlineStr">
        <is>
          <t>Montage</t>
        </is>
      </c>
      <c r="R838" s="13" t="n">
        <v>16</v>
      </c>
    </row>
    <row r="839">
      <c r="D839" t="n">
        <v>1312944</v>
      </c>
      <c r="E839" t="inlineStr">
        <is>
          <t>G10083</t>
        </is>
      </c>
      <c r="F839" t="inlineStr">
        <is>
          <t>Gleitlager d=90x95mm L=20</t>
        </is>
      </c>
      <c r="G839" t="inlineStr">
        <is>
          <t>G10083-430B1-11-03CV-016</t>
        </is>
      </c>
      <c r="H839" t="inlineStr">
        <is>
          <t>L1 CVI Crossfeed 4 - vacuum sluice</t>
        </is>
      </c>
      <c r="I839" t="n">
        <v>4</v>
      </c>
      <c r="J839" t="n">
        <v>1</v>
      </c>
      <c r="K839" t="inlineStr">
        <is>
          <t>FREI</t>
        </is>
      </c>
      <c r="L839" s="16" t="n">
        <v>44979</v>
      </c>
      <c r="M839" s="16" t="n">
        <v>44980</v>
      </c>
      <c r="N839" t="inlineStr">
        <is>
          <t>6333</t>
        </is>
      </c>
      <c r="O839" t="n">
        <v>0</v>
      </c>
      <c r="P839" t="inlineStr">
        <is>
          <t>FREI</t>
        </is>
      </c>
      <c r="Q839" t="inlineStr">
        <is>
          <t>Fertigstellen</t>
        </is>
      </c>
      <c r="R839" s="13" t="n">
        <v>1</v>
      </c>
    </row>
    <row r="840">
      <c r="D840" t="n">
        <v>1312946</v>
      </c>
      <c r="E840" t="inlineStr">
        <is>
          <t>G10083</t>
        </is>
      </c>
      <c r="F840" t="inlineStr">
        <is>
          <t>Stangenführung mit Dichtungen D=50mm</t>
        </is>
      </c>
      <c r="G840" t="inlineStr">
        <is>
          <t>G10083-430B1-11-03CV-016</t>
        </is>
      </c>
      <c r="H840" t="inlineStr">
        <is>
          <t>L1 CVI Crossfeed 4 - vacuum sluice</t>
        </is>
      </c>
      <c r="I840" t="n">
        <v>2</v>
      </c>
      <c r="J840" t="n">
        <v>20</v>
      </c>
      <c r="K840" t="inlineStr">
        <is>
          <t>EROF</t>
        </is>
      </c>
      <c r="L840" s="16" t="n">
        <v>44979</v>
      </c>
      <c r="M840" s="16" t="n">
        <v>44984</v>
      </c>
      <c r="N840" t="inlineStr">
        <is>
          <t>6531</t>
        </is>
      </c>
      <c r="O840" t="n">
        <v>0</v>
      </c>
      <c r="P840" t="inlineStr">
        <is>
          <t>EROF</t>
        </is>
      </c>
      <c r="Q840" t="inlineStr">
        <is>
          <t>MONTAGE</t>
        </is>
      </c>
      <c r="R840" s="13" t="n">
        <v>5</v>
      </c>
    </row>
    <row r="841">
      <c r="D841" t="n">
        <v>1312947</v>
      </c>
      <c r="E841" t="inlineStr">
        <is>
          <t>G10083</t>
        </is>
      </c>
      <c r="F841" t="inlineStr">
        <is>
          <t>Faltenbalg mit Flansch DN160 150°C</t>
        </is>
      </c>
      <c r="G841" t="inlineStr">
        <is>
          <t>G10083-430B1-11-03CV-016</t>
        </is>
      </c>
      <c r="H841" t="inlineStr">
        <is>
          <t>L1 CVI Crossfeed 4 - vacuum sluice</t>
        </is>
      </c>
      <c r="I841" t="n">
        <v>2</v>
      </c>
      <c r="J841" t="n">
        <v>0.5</v>
      </c>
      <c r="K841" t="inlineStr">
        <is>
          <t>FREI</t>
        </is>
      </c>
      <c r="L841" s="16" t="n">
        <v>44979</v>
      </c>
      <c r="M841" s="16" t="n">
        <v>44980</v>
      </c>
      <c r="N841" t="inlineStr">
        <is>
          <t>6333</t>
        </is>
      </c>
      <c r="O841" t="n">
        <v>0</v>
      </c>
      <c r="P841" t="inlineStr">
        <is>
          <t>FREI</t>
        </is>
      </c>
      <c r="Q841" t="inlineStr">
        <is>
          <t>MONTAGE</t>
        </is>
      </c>
      <c r="R841" s="13" t="n">
        <v>1</v>
      </c>
    </row>
    <row r="842">
      <c r="D842" t="n">
        <v>1312962</v>
      </c>
      <c r="E842" t="inlineStr">
        <is>
          <t>G10083</t>
        </is>
      </c>
      <c r="F842" t="inlineStr">
        <is>
          <t>Passscheibe d=14.5mm D=25mm s=1mm</t>
        </is>
      </c>
      <c r="G842" t="inlineStr">
        <is>
          <t>G10083-430B1-11-03CV-016</t>
        </is>
      </c>
      <c r="H842" t="inlineStr">
        <is>
          <t>L1 CVI Crossfeed 4 - vacuum sluice</t>
        </is>
      </c>
      <c r="I842" t="n">
        <v>24</v>
      </c>
      <c r="J842" t="n">
        <v>0.48</v>
      </c>
      <c r="K842" t="inlineStr">
        <is>
          <t>FREI</t>
        </is>
      </c>
      <c r="L842" s="16" t="n">
        <v>44979</v>
      </c>
      <c r="M842" s="16" t="n">
        <v>44980</v>
      </c>
      <c r="N842" t="inlineStr">
        <is>
          <t>6333</t>
        </is>
      </c>
      <c r="O842" t="n">
        <v>0</v>
      </c>
      <c r="P842" t="inlineStr">
        <is>
          <t>FREI</t>
        </is>
      </c>
      <c r="Q842" t="inlineStr">
        <is>
          <t>LASERN</t>
        </is>
      </c>
      <c r="R842" s="13" t="n">
        <v>1</v>
      </c>
    </row>
    <row r="843">
      <c r="D843" t="n">
        <v>1312963</v>
      </c>
      <c r="E843" t="inlineStr">
        <is>
          <t>G10083</t>
        </is>
      </c>
      <c r="F843" t="inlineStr">
        <is>
          <t>Passscheibe d=14.5mm D=25mm s=2mm</t>
        </is>
      </c>
      <c r="G843" t="inlineStr">
        <is>
          <t>G10083-430B1-11-03CV-016</t>
        </is>
      </c>
      <c r="H843" t="inlineStr">
        <is>
          <t>L1 CVI Crossfeed 4 - vacuum sluice</t>
        </is>
      </c>
      <c r="I843" t="n">
        <v>24</v>
      </c>
      <c r="J843" t="n">
        <v>0.48</v>
      </c>
      <c r="K843" t="inlineStr">
        <is>
          <t>FREI</t>
        </is>
      </c>
      <c r="L843" s="16" t="n">
        <v>44979</v>
      </c>
      <c r="M843" s="16" t="n">
        <v>44980</v>
      </c>
      <c r="N843" t="inlineStr">
        <is>
          <t>6333</t>
        </is>
      </c>
      <c r="O843" t="n">
        <v>0</v>
      </c>
      <c r="P843" t="inlineStr">
        <is>
          <t>FREI</t>
        </is>
      </c>
      <c r="Q843" t="inlineStr">
        <is>
          <t>LASERN</t>
        </is>
      </c>
      <c r="R843" s="13" t="n">
        <v>1</v>
      </c>
    </row>
    <row r="844">
      <c r="D844" t="n">
        <v>1312964</v>
      </c>
      <c r="E844" t="inlineStr">
        <is>
          <t>G10083</t>
        </is>
      </c>
      <c r="F844" t="inlineStr">
        <is>
          <t>Schaltnocke</t>
        </is>
      </c>
      <c r="G844" t="inlineStr">
        <is>
          <t>G10083-430B1-11-03CV-016</t>
        </is>
      </c>
      <c r="H844" t="inlineStr">
        <is>
          <t>L1 CVI Crossfeed 4 - vacuum sluice</t>
        </is>
      </c>
      <c r="I844" t="n">
        <v>2</v>
      </c>
      <c r="J844" t="n">
        <v>1</v>
      </c>
      <c r="K844" t="inlineStr">
        <is>
          <t>FREI</t>
        </is>
      </c>
      <c r="L844" s="16" t="n">
        <v>44979</v>
      </c>
      <c r="M844" s="16" t="n">
        <v>44980</v>
      </c>
      <c r="N844" t="inlineStr">
        <is>
          <t>6531</t>
        </is>
      </c>
      <c r="O844" t="n">
        <v>0</v>
      </c>
      <c r="P844" t="inlineStr">
        <is>
          <t>FREI</t>
        </is>
      </c>
      <c r="Q844" t="inlineStr">
        <is>
          <t>DREHEREI KOMPLAN</t>
        </is>
      </c>
      <c r="R844" s="13" t="n">
        <v>1</v>
      </c>
    </row>
    <row r="845">
      <c r="D845" t="n">
        <v>1312965</v>
      </c>
      <c r="E845" t="inlineStr">
        <is>
          <t>G10083</t>
        </is>
      </c>
      <c r="F845" t="inlineStr">
        <is>
          <t>Stangenführung mit Dichtungen D=90mm</t>
        </is>
      </c>
      <c r="G845" t="inlineStr">
        <is>
          <t>G10083-430B1-11-03CV-016</t>
        </is>
      </c>
      <c r="H845" t="inlineStr">
        <is>
          <t>L1 CVI Crossfeed 4 - vacuum sluice</t>
        </is>
      </c>
      <c r="I845" t="n">
        <v>2</v>
      </c>
      <c r="J845" t="n">
        <v>20</v>
      </c>
      <c r="K845" t="inlineStr">
        <is>
          <t>EROF</t>
        </is>
      </c>
      <c r="L845" s="16" t="n">
        <v>44979</v>
      </c>
      <c r="M845" s="16" t="n">
        <v>44984</v>
      </c>
      <c r="N845" t="inlineStr">
        <is>
          <t>6531</t>
        </is>
      </c>
      <c r="O845" t="n">
        <v>0</v>
      </c>
      <c r="P845" t="inlineStr">
        <is>
          <t>EROF</t>
        </is>
      </c>
      <c r="Q845" t="inlineStr">
        <is>
          <t>MONTAGE</t>
        </is>
      </c>
      <c r="R845" s="13" t="n">
        <v>5</v>
      </c>
    </row>
    <row r="846">
      <c r="D846" t="n">
        <v>1312966</v>
      </c>
      <c r="E846" t="inlineStr">
        <is>
          <t>G10083</t>
        </is>
      </c>
      <c r="F846" t="inlineStr">
        <is>
          <t>Abdeckung</t>
        </is>
      </c>
      <c r="G846" t="inlineStr">
        <is>
          <t>G10083-430B1-11-03CV-016</t>
        </is>
      </c>
      <c r="H846" t="inlineStr">
        <is>
          <t>L1 CVI Crossfeed 4 - vacuum sluice</t>
        </is>
      </c>
      <c r="I846" t="n">
        <v>1</v>
      </c>
      <c r="J846" t="n">
        <v>10</v>
      </c>
      <c r="K846" t="inlineStr">
        <is>
          <t>EROF</t>
        </is>
      </c>
      <c r="L846" s="16" t="n">
        <v>44979</v>
      </c>
      <c r="M846" s="16" t="n">
        <v>44981</v>
      </c>
      <c r="N846" t="inlineStr">
        <is>
          <t>6531</t>
        </is>
      </c>
      <c r="O846" t="n">
        <v>0</v>
      </c>
      <c r="P846" t="inlineStr">
        <is>
          <t>EROF</t>
        </is>
      </c>
      <c r="Q846" t="inlineStr">
        <is>
          <t>EBL SIEHE LACKIERANWEISUNG PROJEKT</t>
        </is>
      </c>
      <c r="R846" s="13" t="n">
        <v>2</v>
      </c>
    </row>
    <row r="847">
      <c r="D847" t="n">
        <v>1312966</v>
      </c>
      <c r="E847" t="inlineStr">
        <is>
          <t>G10083</t>
        </is>
      </c>
      <c r="F847" t="inlineStr">
        <is>
          <t>Abdeckung</t>
        </is>
      </c>
      <c r="G847" t="inlineStr">
        <is>
          <t>G10083-430B1-11-03CV-016</t>
        </is>
      </c>
      <c r="H847" t="inlineStr">
        <is>
          <t>L1 CVI Crossfeed 4 - vacuum sluice</t>
        </is>
      </c>
      <c r="I847" t="n">
        <v>1</v>
      </c>
      <c r="J847" t="n">
        <v>7</v>
      </c>
      <c r="K847" t="inlineStr">
        <is>
          <t>EROF</t>
        </is>
      </c>
      <c r="L847" s="16" t="n">
        <v>44979</v>
      </c>
      <c r="M847" s="16" t="n">
        <v>44981</v>
      </c>
      <c r="N847" t="inlineStr">
        <is>
          <t>6531</t>
        </is>
      </c>
      <c r="O847" t="n">
        <v>0</v>
      </c>
      <c r="P847" t="inlineStr">
        <is>
          <t>EROF</t>
        </is>
      </c>
      <c r="Q847" t="inlineStr">
        <is>
          <t>MONTAGE</t>
        </is>
      </c>
      <c r="R847" s="13" t="n">
        <v>2</v>
      </c>
    </row>
    <row r="848">
      <c r="D848" t="n">
        <v>1312967</v>
      </c>
      <c r="E848" t="inlineStr">
        <is>
          <t>G10083</t>
        </is>
      </c>
      <c r="F848" t="inlineStr">
        <is>
          <t>Abdeckung</t>
        </is>
      </c>
      <c r="G848" t="inlineStr">
        <is>
          <t>G10083-430B1-11-03CV-016</t>
        </is>
      </c>
      <c r="H848" t="inlineStr">
        <is>
          <t>L1 CVI Crossfeed 4 - vacuum sluice</t>
        </is>
      </c>
      <c r="I848" t="n">
        <v>1</v>
      </c>
      <c r="J848" t="n">
        <v>8</v>
      </c>
      <c r="K848" t="inlineStr">
        <is>
          <t>EROF</t>
        </is>
      </c>
      <c r="L848" s="16" t="n">
        <v>44979</v>
      </c>
      <c r="M848" s="16" t="n">
        <v>44981</v>
      </c>
      <c r="N848" t="inlineStr">
        <is>
          <t>6531</t>
        </is>
      </c>
      <c r="O848" t="n">
        <v>0</v>
      </c>
      <c r="P848" t="inlineStr">
        <is>
          <t>EROF</t>
        </is>
      </c>
      <c r="Q848" t="inlineStr">
        <is>
          <t>EBL SIEHE LACKIERANWEISUNG PROJEKT</t>
        </is>
      </c>
      <c r="R848" s="13" t="n">
        <v>2</v>
      </c>
    </row>
    <row r="849">
      <c r="D849" t="n">
        <v>1312967</v>
      </c>
      <c r="E849" t="inlineStr">
        <is>
          <t>G10083</t>
        </is>
      </c>
      <c r="F849" t="inlineStr">
        <is>
          <t>Abdeckung</t>
        </is>
      </c>
      <c r="G849" t="inlineStr">
        <is>
          <t>G10083-430B1-11-03CV-016</t>
        </is>
      </c>
      <c r="H849" t="inlineStr">
        <is>
          <t>L1 CVI Crossfeed 4 - vacuum sluice</t>
        </is>
      </c>
      <c r="I849" t="n">
        <v>1</v>
      </c>
      <c r="J849" t="n">
        <v>5</v>
      </c>
      <c r="K849" t="inlineStr">
        <is>
          <t>EROF</t>
        </is>
      </c>
      <c r="L849" s="16" t="n">
        <v>44979</v>
      </c>
      <c r="M849" s="16" t="n">
        <v>44981</v>
      </c>
      <c r="N849" t="inlineStr">
        <is>
          <t>6531</t>
        </is>
      </c>
      <c r="O849" t="n">
        <v>0</v>
      </c>
      <c r="P849" t="inlineStr">
        <is>
          <t>EROF</t>
        </is>
      </c>
      <c r="Q849" t="inlineStr">
        <is>
          <t>MONTAGE</t>
        </is>
      </c>
      <c r="R849" s="13" t="n">
        <v>2</v>
      </c>
    </row>
    <row r="850">
      <c r="D850" t="n">
        <v>1312968</v>
      </c>
      <c r="E850" t="inlineStr">
        <is>
          <t>G10083</t>
        </is>
      </c>
      <c r="F850" t="inlineStr">
        <is>
          <t>Andrückeinheit</t>
        </is>
      </c>
      <c r="G850" t="inlineStr">
        <is>
          <t>G10083-430B1-11-03CV-016</t>
        </is>
      </c>
      <c r="H850" t="inlineStr">
        <is>
          <t>L1 CVI Crossfeed 4 - vacuum sluice</t>
        </is>
      </c>
      <c r="I850" t="n">
        <v>12</v>
      </c>
      <c r="J850" t="n">
        <v>4.2</v>
      </c>
      <c r="K850" t="inlineStr">
        <is>
          <t>EROF</t>
        </is>
      </c>
      <c r="L850" s="16" t="n">
        <v>44979</v>
      </c>
      <c r="M850" s="16" t="n">
        <v>44980</v>
      </c>
      <c r="N850" t="inlineStr">
        <is>
          <t>6531</t>
        </is>
      </c>
      <c r="O850" t="n">
        <v>0</v>
      </c>
      <c r="P850" t="inlineStr">
        <is>
          <t>EROF</t>
        </is>
      </c>
      <c r="Q850" t="inlineStr">
        <is>
          <t>MONTAGE</t>
        </is>
      </c>
      <c r="R850" s="13" t="n">
        <v>1</v>
      </c>
    </row>
    <row r="851">
      <c r="D851" t="n">
        <v>1312969</v>
      </c>
      <c r="E851" t="inlineStr">
        <is>
          <t>G10083</t>
        </is>
      </c>
      <c r="F851" t="inlineStr">
        <is>
          <t>Andrückeinheit</t>
        </is>
      </c>
      <c r="G851" t="inlineStr">
        <is>
          <t>G10083-430B1-11-03CV-016</t>
        </is>
      </c>
      <c r="H851" t="inlineStr">
        <is>
          <t>L1 CVI Crossfeed 4 - vacuum sluice</t>
        </is>
      </c>
      <c r="I851" t="n">
        <v>4</v>
      </c>
      <c r="J851" t="n">
        <v>1.4</v>
      </c>
      <c r="K851" t="inlineStr">
        <is>
          <t>EROF</t>
        </is>
      </c>
      <c r="L851" s="16" t="n">
        <v>44979</v>
      </c>
      <c r="M851" s="16" t="n">
        <v>44980</v>
      </c>
      <c r="N851" t="inlineStr">
        <is>
          <t>6531</t>
        </is>
      </c>
      <c r="O851" t="n">
        <v>0</v>
      </c>
      <c r="P851" t="inlineStr">
        <is>
          <t>EROF</t>
        </is>
      </c>
      <c r="Q851" t="inlineStr">
        <is>
          <t>MONTAGE</t>
        </is>
      </c>
      <c r="R851" s="13" t="n">
        <v>1</v>
      </c>
    </row>
    <row r="852">
      <c r="D852" t="n">
        <v>1312970</v>
      </c>
      <c r="E852" t="inlineStr">
        <is>
          <t>G10083</t>
        </is>
      </c>
      <c r="F852" t="inlineStr">
        <is>
          <t>Hubschlitten</t>
        </is>
      </c>
      <c r="G852" t="inlineStr">
        <is>
          <t>G10083-430B1-11-03CV-016</t>
        </is>
      </c>
      <c r="H852" t="inlineStr">
        <is>
          <t>L1 CVI Crossfeed 4 - vacuum sluice</t>
        </is>
      </c>
      <c r="I852" t="n">
        <v>1</v>
      </c>
      <c r="J852" t="n">
        <v>0.25</v>
      </c>
      <c r="K852" t="inlineStr">
        <is>
          <t>FREI</t>
        </is>
      </c>
      <c r="L852" s="16" t="n">
        <v>44979</v>
      </c>
      <c r="M852" s="16" t="n">
        <v>44980</v>
      </c>
      <c r="N852" t="inlineStr">
        <is>
          <t>6531</t>
        </is>
      </c>
      <c r="O852" t="n">
        <v>0</v>
      </c>
      <c r="P852" t="inlineStr">
        <is>
          <t>FREI</t>
        </is>
      </c>
      <c r="Q852" t="inlineStr">
        <is>
          <t>EBL SIEHE LACKIERANWEISUNG PROJEKT</t>
        </is>
      </c>
      <c r="R852" s="13" t="n">
        <v>1</v>
      </c>
    </row>
    <row r="853">
      <c r="D853" t="n">
        <v>1312970</v>
      </c>
      <c r="E853" t="inlineStr">
        <is>
          <t>G10083</t>
        </is>
      </c>
      <c r="F853" t="inlineStr">
        <is>
          <t>Hubschlitten</t>
        </is>
      </c>
      <c r="G853" t="inlineStr">
        <is>
          <t>G10083-430B1-11-03CV-016</t>
        </is>
      </c>
      <c r="H853" t="inlineStr">
        <is>
          <t>L1 CVI Crossfeed 4 - vacuum sluice</t>
        </is>
      </c>
      <c r="I853" t="n">
        <v>1</v>
      </c>
      <c r="J853" t="n">
        <v>0.5</v>
      </c>
      <c r="K853" t="inlineStr">
        <is>
          <t>FREI</t>
        </is>
      </c>
      <c r="L853" s="16" t="n">
        <v>44979</v>
      </c>
      <c r="M853" s="16" t="n">
        <v>44980</v>
      </c>
      <c r="N853" t="inlineStr">
        <is>
          <t>6531</t>
        </is>
      </c>
      <c r="O853" t="n">
        <v>0</v>
      </c>
      <c r="P853" t="inlineStr">
        <is>
          <t>FREI</t>
        </is>
      </c>
      <c r="Q853" t="inlineStr">
        <is>
          <t>MONTAGE</t>
        </is>
      </c>
      <c r="R853" s="13" t="n">
        <v>1</v>
      </c>
    </row>
    <row r="854">
      <c r="D854" t="n">
        <v>1312971</v>
      </c>
      <c r="E854" t="inlineStr">
        <is>
          <t>G10083</t>
        </is>
      </c>
      <c r="F854" t="inlineStr">
        <is>
          <t>Führungsrahmen</t>
        </is>
      </c>
      <c r="G854" t="inlineStr">
        <is>
          <t>G10083-430B1-11-03CV-016</t>
        </is>
      </c>
      <c r="H854" t="inlineStr">
        <is>
          <t>L1 CVI Crossfeed 4 - vacuum sluice</t>
        </is>
      </c>
      <c r="I854" t="n">
        <v>1</v>
      </c>
      <c r="J854" t="n">
        <v>0.5</v>
      </c>
      <c r="K854" t="inlineStr">
        <is>
          <t>FREI</t>
        </is>
      </c>
      <c r="L854" s="16" t="n">
        <v>44979</v>
      </c>
      <c r="M854" s="16" t="n">
        <v>44980</v>
      </c>
      <c r="N854" t="inlineStr">
        <is>
          <t>6531</t>
        </is>
      </c>
      <c r="O854" t="n">
        <v>0</v>
      </c>
      <c r="P854" t="inlineStr">
        <is>
          <t>FREI</t>
        </is>
      </c>
      <c r="Q854" t="inlineStr">
        <is>
          <t>EBL SIEHE LACKIERANWEISUNG PROJEKT</t>
        </is>
      </c>
      <c r="R854" s="13" t="n">
        <v>1</v>
      </c>
    </row>
    <row r="855">
      <c r="D855" t="n">
        <v>1312971</v>
      </c>
      <c r="E855" t="inlineStr">
        <is>
          <t>G10083</t>
        </is>
      </c>
      <c r="F855" t="inlineStr">
        <is>
          <t>Führungsrahmen</t>
        </is>
      </c>
      <c r="G855" t="inlineStr">
        <is>
          <t>G10083-430B1-11-03CV-016</t>
        </is>
      </c>
      <c r="H855" t="inlineStr">
        <is>
          <t>L1 CVI Crossfeed 4 - vacuum sluice</t>
        </is>
      </c>
      <c r="I855" t="n">
        <v>1</v>
      </c>
      <c r="J855" t="n">
        <v>1.5</v>
      </c>
      <c r="K855" t="inlineStr">
        <is>
          <t>FREI</t>
        </is>
      </c>
      <c r="L855" s="16" t="n">
        <v>44979</v>
      </c>
      <c r="M855" s="16" t="n">
        <v>44980</v>
      </c>
      <c r="N855" t="inlineStr">
        <is>
          <t>6531</t>
        </is>
      </c>
      <c r="O855" t="n">
        <v>0</v>
      </c>
      <c r="P855" t="inlineStr">
        <is>
          <t>FREI</t>
        </is>
      </c>
      <c r="Q855" t="inlineStr">
        <is>
          <t>MONTAGE</t>
        </is>
      </c>
      <c r="R855" s="13" t="n">
        <v>1</v>
      </c>
    </row>
    <row r="856">
      <c r="D856" t="n">
        <v>1312972</v>
      </c>
      <c r="E856" t="inlineStr">
        <is>
          <t>G10083</t>
        </is>
      </c>
      <c r="F856" t="inlineStr">
        <is>
          <t>Endlagenabfrage</t>
        </is>
      </c>
      <c r="G856" t="inlineStr">
        <is>
          <t>G10083-430B1-11-03CV-016</t>
        </is>
      </c>
      <c r="H856" t="inlineStr">
        <is>
          <t>L1 CVI Crossfeed 4 - vacuum sluice</t>
        </is>
      </c>
      <c r="I856" t="n">
        <v>1</v>
      </c>
      <c r="J856" t="n">
        <v>1</v>
      </c>
      <c r="K856" t="inlineStr">
        <is>
          <t>EROF</t>
        </is>
      </c>
      <c r="L856" s="16" t="n">
        <v>44979</v>
      </c>
      <c r="M856" s="16" t="n">
        <v>44980</v>
      </c>
      <c r="N856" t="inlineStr">
        <is>
          <t>6531</t>
        </is>
      </c>
      <c r="O856" t="n">
        <v>0</v>
      </c>
      <c r="P856" t="inlineStr">
        <is>
          <t>EROF</t>
        </is>
      </c>
      <c r="Q856" t="inlineStr">
        <is>
          <t>EBL SIEHE LACKIERANWEISUNG PROJEKT</t>
        </is>
      </c>
      <c r="R856" s="13" t="n">
        <v>1</v>
      </c>
    </row>
    <row r="857">
      <c r="D857" t="n">
        <v>1312972</v>
      </c>
      <c r="E857" t="inlineStr">
        <is>
          <t>G10083</t>
        </is>
      </c>
      <c r="F857" t="inlineStr">
        <is>
          <t>Endlagenabfrage</t>
        </is>
      </c>
      <c r="G857" t="inlineStr">
        <is>
          <t>G10083-430B1-11-03CV-016</t>
        </is>
      </c>
      <c r="H857" t="inlineStr">
        <is>
          <t>L1 CVI Crossfeed 4 - vacuum sluice</t>
        </is>
      </c>
      <c r="I857" t="n">
        <v>1</v>
      </c>
      <c r="J857" t="n">
        <v>2.5</v>
      </c>
      <c r="K857" t="inlineStr">
        <is>
          <t>EROF</t>
        </is>
      </c>
      <c r="L857" s="16" t="n">
        <v>44979</v>
      </c>
      <c r="M857" s="16" t="n">
        <v>44980</v>
      </c>
      <c r="N857" t="inlineStr">
        <is>
          <t>6531</t>
        </is>
      </c>
      <c r="O857" t="n">
        <v>0</v>
      </c>
      <c r="P857" t="inlineStr">
        <is>
          <t>EROF</t>
        </is>
      </c>
      <c r="Q857" t="inlineStr">
        <is>
          <t>MONTAGE</t>
        </is>
      </c>
      <c r="R857" s="13" t="n">
        <v>1</v>
      </c>
    </row>
    <row r="858">
      <c r="D858" t="n">
        <v>1312973</v>
      </c>
      <c r="E858" t="inlineStr">
        <is>
          <t>G10083</t>
        </is>
      </c>
      <c r="F858" t="inlineStr">
        <is>
          <t>Hubschlitten</t>
        </is>
      </c>
      <c r="G858" t="inlineStr">
        <is>
          <t>G10083-430B1-11-03CV-016</t>
        </is>
      </c>
      <c r="H858" t="inlineStr">
        <is>
          <t>L1 CVI Crossfeed 4 - vacuum sluice</t>
        </is>
      </c>
      <c r="I858" t="n">
        <v>1</v>
      </c>
      <c r="J858" t="n">
        <v>0.25</v>
      </c>
      <c r="K858" t="inlineStr">
        <is>
          <t>FREI</t>
        </is>
      </c>
      <c r="L858" s="16" t="n">
        <v>44979</v>
      </c>
      <c r="M858" s="16" t="n">
        <v>44980</v>
      </c>
      <c r="N858" t="inlineStr">
        <is>
          <t>6531</t>
        </is>
      </c>
      <c r="O858" t="n">
        <v>0</v>
      </c>
      <c r="P858" t="inlineStr">
        <is>
          <t>FREI</t>
        </is>
      </c>
      <c r="Q858" t="inlineStr">
        <is>
          <t>EBL SIEHE LACKIERANWEISUNG PROJEKT</t>
        </is>
      </c>
      <c r="R858" s="13" t="n">
        <v>1</v>
      </c>
    </row>
    <row r="859">
      <c r="D859" t="n">
        <v>1312973</v>
      </c>
      <c r="E859" t="inlineStr">
        <is>
          <t>G10083</t>
        </is>
      </c>
      <c r="F859" t="inlineStr">
        <is>
          <t>Hubschlitten</t>
        </is>
      </c>
      <c r="G859" t="inlineStr">
        <is>
          <t>G10083-430B1-11-03CV-016</t>
        </is>
      </c>
      <c r="H859" t="inlineStr">
        <is>
          <t>L1 CVI Crossfeed 4 - vacuum sluice</t>
        </is>
      </c>
      <c r="I859" t="n">
        <v>1</v>
      </c>
      <c r="J859" t="n">
        <v>0.5</v>
      </c>
      <c r="K859" t="inlineStr">
        <is>
          <t>FREI</t>
        </is>
      </c>
      <c r="L859" s="16" t="n">
        <v>44979</v>
      </c>
      <c r="M859" s="16" t="n">
        <v>44980</v>
      </c>
      <c r="N859" t="inlineStr">
        <is>
          <t>6531</t>
        </is>
      </c>
      <c r="O859" t="n">
        <v>0</v>
      </c>
      <c r="P859" t="inlineStr">
        <is>
          <t>FREI</t>
        </is>
      </c>
      <c r="Q859" t="inlineStr">
        <is>
          <t>MONTAGE</t>
        </is>
      </c>
      <c r="R859" s="13" t="n">
        <v>1</v>
      </c>
    </row>
    <row r="860">
      <c r="D860" t="n">
        <v>1312974</v>
      </c>
      <c r="E860" t="inlineStr">
        <is>
          <t>G10083</t>
        </is>
      </c>
      <c r="F860" t="inlineStr">
        <is>
          <t>Führungsschiene</t>
        </is>
      </c>
      <c r="G860" t="inlineStr">
        <is>
          <t>G10083-430B1-11-03CV-016</t>
        </is>
      </c>
      <c r="H860" t="inlineStr">
        <is>
          <t>L1 CVI Crossfeed 4 - vacuum sluice</t>
        </is>
      </c>
      <c r="I860" t="n">
        <v>2</v>
      </c>
      <c r="J860" t="n">
        <v>2</v>
      </c>
      <c r="K860" t="inlineStr">
        <is>
          <t>EROF</t>
        </is>
      </c>
      <c r="L860" s="16" t="n">
        <v>44979</v>
      </c>
      <c r="M860" s="16" t="n">
        <v>44980</v>
      </c>
      <c r="N860" t="inlineStr">
        <is>
          <t>6531</t>
        </is>
      </c>
      <c r="O860" t="n">
        <v>0</v>
      </c>
      <c r="P860" t="inlineStr">
        <is>
          <t>EROF</t>
        </is>
      </c>
      <c r="Q860" t="inlineStr">
        <is>
          <t>MONTAGE</t>
        </is>
      </c>
      <c r="R860" s="13" t="n">
        <v>1</v>
      </c>
    </row>
    <row r="861">
      <c r="D861" t="n">
        <v>1312975</v>
      </c>
      <c r="E861" t="inlineStr">
        <is>
          <t>G10083</t>
        </is>
      </c>
      <c r="F861" t="inlineStr">
        <is>
          <t>Endlagenabfrage</t>
        </is>
      </c>
      <c r="G861" t="inlineStr">
        <is>
          <t>G10083-430B1-11-03CV-016</t>
        </is>
      </c>
      <c r="H861" t="inlineStr">
        <is>
          <t>L1 CVI Crossfeed 4 - vacuum sluice</t>
        </is>
      </c>
      <c r="I861" t="n">
        <v>1</v>
      </c>
      <c r="J861" t="n">
        <v>0.5</v>
      </c>
      <c r="K861" t="inlineStr">
        <is>
          <t>EROF</t>
        </is>
      </c>
      <c r="L861" s="16" t="n">
        <v>44979</v>
      </c>
      <c r="M861" s="16" t="n">
        <v>44980</v>
      </c>
      <c r="N861" t="inlineStr">
        <is>
          <t>6531</t>
        </is>
      </c>
      <c r="O861" t="n">
        <v>0</v>
      </c>
      <c r="P861" t="inlineStr">
        <is>
          <t>EROF</t>
        </is>
      </c>
      <c r="Q861" t="inlineStr">
        <is>
          <t>EBL SIEHE LACKIERANWEISUNG PROJEKT</t>
        </is>
      </c>
      <c r="R861" s="13" t="n">
        <v>1</v>
      </c>
    </row>
    <row r="862">
      <c r="D862" t="n">
        <v>1312975</v>
      </c>
      <c r="E862" t="inlineStr">
        <is>
          <t>G10083</t>
        </is>
      </c>
      <c r="F862" t="inlineStr">
        <is>
          <t>Endlagenabfrage</t>
        </is>
      </c>
      <c r="G862" t="inlineStr">
        <is>
          <t>G10083-430B1-11-03CV-016</t>
        </is>
      </c>
      <c r="H862" t="inlineStr">
        <is>
          <t>L1 CVI Crossfeed 4 - vacuum sluice</t>
        </is>
      </c>
      <c r="I862" t="n">
        <v>1</v>
      </c>
      <c r="J862" t="n">
        <v>1</v>
      </c>
      <c r="K862" t="inlineStr">
        <is>
          <t>EROF</t>
        </is>
      </c>
      <c r="L862" s="16" t="n">
        <v>44979</v>
      </c>
      <c r="M862" s="16" t="n">
        <v>44980</v>
      </c>
      <c r="N862" t="inlineStr">
        <is>
          <t>6531</t>
        </is>
      </c>
      <c r="O862" t="n">
        <v>0</v>
      </c>
      <c r="P862" t="inlineStr">
        <is>
          <t>EROF</t>
        </is>
      </c>
      <c r="Q862" t="inlineStr">
        <is>
          <t>MONTAGE</t>
        </is>
      </c>
      <c r="R862" s="13" t="n">
        <v>1</v>
      </c>
    </row>
    <row r="863">
      <c r="D863" t="n">
        <v>1312976</v>
      </c>
      <c r="E863" t="inlineStr">
        <is>
          <t>G10083</t>
        </is>
      </c>
      <c r="F863" t="inlineStr">
        <is>
          <t>Druckmessung Schleuse</t>
        </is>
      </c>
      <c r="G863" t="inlineStr">
        <is>
          <t>G10083-430B1-11-03CV-016</t>
        </is>
      </c>
      <c r="H863" t="inlineStr">
        <is>
          <t>L1 CVI Crossfeed 4 - vacuum sluice</t>
        </is>
      </c>
      <c r="I863" t="n">
        <v>1</v>
      </c>
      <c r="J863" t="n">
        <v>1.5</v>
      </c>
      <c r="K863" t="inlineStr">
        <is>
          <t>FREI</t>
        </is>
      </c>
      <c r="L863" s="16" t="n">
        <v>44979</v>
      </c>
      <c r="M863" s="16" t="n">
        <v>44980</v>
      </c>
      <c r="N863" t="inlineStr">
        <is>
          <t>6531</t>
        </is>
      </c>
      <c r="O863" t="n">
        <v>0</v>
      </c>
      <c r="P863" t="inlineStr">
        <is>
          <t>FREI</t>
        </is>
      </c>
      <c r="Q863" t="inlineStr">
        <is>
          <t>MONTAGE</t>
        </is>
      </c>
      <c r="R863" s="13" t="n">
        <v>1</v>
      </c>
    </row>
    <row r="864">
      <c r="D864" t="n">
        <v>1312977</v>
      </c>
      <c r="E864" t="inlineStr">
        <is>
          <t>G10083</t>
        </is>
      </c>
      <c r="F864" t="inlineStr">
        <is>
          <t>Faltenbalg mit Flansch DN250 150°C</t>
        </is>
      </c>
      <c r="G864" t="inlineStr">
        <is>
          <t>G10083-430B1-11-03CV-016</t>
        </is>
      </c>
      <c r="H864" t="inlineStr">
        <is>
          <t>L1 CVI Crossfeed 4 - vacuum sluice</t>
        </is>
      </c>
      <c r="I864" t="n">
        <v>2</v>
      </c>
      <c r="J864" t="n">
        <v>0.5</v>
      </c>
      <c r="K864" t="inlineStr">
        <is>
          <t>FREI</t>
        </is>
      </c>
      <c r="L864" s="16" t="n">
        <v>44979</v>
      </c>
      <c r="M864" s="16" t="n">
        <v>44980</v>
      </c>
      <c r="N864" t="inlineStr">
        <is>
          <t>6333</t>
        </is>
      </c>
      <c r="O864" t="n">
        <v>0</v>
      </c>
      <c r="P864" t="inlineStr">
        <is>
          <t>FREI</t>
        </is>
      </c>
      <c r="Q864" t="inlineStr">
        <is>
          <t>MONTAGE</t>
        </is>
      </c>
      <c r="R864" s="13" t="n">
        <v>1</v>
      </c>
    </row>
    <row r="865">
      <c r="D865" t="n">
        <v>1312978</v>
      </c>
      <c r="E865" t="inlineStr">
        <is>
          <t>G10083</t>
        </is>
      </c>
      <c r="F865" t="inlineStr">
        <is>
          <t>Verlängerung</t>
        </is>
      </c>
      <c r="G865" t="inlineStr">
        <is>
          <t>G10083-430B1-11-03CV-016</t>
        </is>
      </c>
      <c r="H865" t="inlineStr">
        <is>
          <t>L1 CVI Crossfeed 4 - vacuum sluice</t>
        </is>
      </c>
      <c r="I865" t="n">
        <v>1</v>
      </c>
      <c r="J865" t="n">
        <v>0.05</v>
      </c>
      <c r="K865" t="inlineStr">
        <is>
          <t>FREI</t>
        </is>
      </c>
      <c r="L865" s="16" t="n">
        <v>44979</v>
      </c>
      <c r="M865" s="16" t="n">
        <v>44980</v>
      </c>
      <c r="N865" t="inlineStr">
        <is>
          <t>6531</t>
        </is>
      </c>
      <c r="O865" t="n">
        <v>0</v>
      </c>
      <c r="P865" t="inlineStr">
        <is>
          <t>FREI</t>
        </is>
      </c>
      <c r="Q865" t="inlineStr">
        <is>
          <t>ZUSCHNEIDEN &amp; ENTGRATEN</t>
        </is>
      </c>
      <c r="R865" s="13" t="n">
        <v>1</v>
      </c>
    </row>
    <row r="866">
      <c r="D866" t="n">
        <v>1312978</v>
      </c>
      <c r="E866" t="inlineStr">
        <is>
          <t>G10083</t>
        </is>
      </c>
      <c r="F866" t="inlineStr">
        <is>
          <t>Verlängerung</t>
        </is>
      </c>
      <c r="G866" t="inlineStr">
        <is>
          <t>G10083-430B1-11-03CV-016</t>
        </is>
      </c>
      <c r="H866" t="inlineStr">
        <is>
          <t>L1 CVI Crossfeed 4 - vacuum sluice</t>
        </is>
      </c>
      <c r="I866" t="n">
        <v>1</v>
      </c>
      <c r="J866" t="n">
        <v>0.25</v>
      </c>
      <c r="K866" t="inlineStr">
        <is>
          <t>FREI</t>
        </is>
      </c>
      <c r="L866" s="16" t="n">
        <v>44979</v>
      </c>
      <c r="M866" s="16" t="n">
        <v>44980</v>
      </c>
      <c r="N866" t="inlineStr">
        <is>
          <t>6531</t>
        </is>
      </c>
      <c r="O866" t="n">
        <v>0</v>
      </c>
      <c r="P866" t="inlineStr">
        <is>
          <t>FREI</t>
        </is>
      </c>
      <c r="Q866" t="inlineStr">
        <is>
          <t>DREHEREI KOMPLAN</t>
        </is>
      </c>
      <c r="R866" s="13" t="n">
        <v>1</v>
      </c>
    </row>
    <row r="867">
      <c r="D867" t="n">
        <v>1315007</v>
      </c>
      <c r="E867" t="inlineStr">
        <is>
          <t>G10083</t>
        </is>
      </c>
      <c r="G867" t="inlineStr">
        <is>
          <t>G10083-430B1-11-03CV-016</t>
        </is>
      </c>
      <c r="H867" t="inlineStr">
        <is>
          <t>L1 CVI Crossfeed 4 - vacuum sluice</t>
        </is>
      </c>
      <c r="I867" t="n">
        <v>100</v>
      </c>
      <c r="J867" t="n">
        <v>0</v>
      </c>
      <c r="K867" t="inlineStr">
        <is>
          <t>FREI</t>
        </is>
      </c>
      <c r="L867" s="16" t="n">
        <v>45027</v>
      </c>
      <c r="M867" s="16" t="n">
        <v>45061</v>
      </c>
      <c r="O867" t="n">
        <v>0</v>
      </c>
      <c r="P867" t="inlineStr">
        <is>
          <t>FREI</t>
        </is>
      </c>
      <c r="Q867" t="inlineStr">
        <is>
          <t>Fa. MDM Lackierer</t>
        </is>
      </c>
      <c r="R867" s="13" t="n">
        <v>34</v>
      </c>
    </row>
    <row r="868">
      <c r="D868" t="n">
        <v>1315053</v>
      </c>
      <c r="E868" t="inlineStr">
        <is>
          <t>G10083</t>
        </is>
      </c>
      <c r="G868" t="inlineStr">
        <is>
          <t>G10083-430B1-11-03CV-016</t>
        </is>
      </c>
      <c r="H868" t="inlineStr">
        <is>
          <t>L1 CVI Crossfeed 4 - vacuum sluice</t>
        </is>
      </c>
      <c r="I868" t="n">
        <v>1</v>
      </c>
      <c r="J868" t="n">
        <v>10</v>
      </c>
      <c r="K868" t="inlineStr">
        <is>
          <t>EROF</t>
        </is>
      </c>
      <c r="L868" s="16" t="n">
        <v>45022</v>
      </c>
      <c r="M868" s="16" t="n">
        <v>45027</v>
      </c>
      <c r="O868" t="n">
        <v>0</v>
      </c>
      <c r="P868" t="inlineStr">
        <is>
          <t>EROF</t>
        </is>
      </c>
      <c r="Q868" t="inlineStr">
        <is>
          <t>Änderungen und Nacharbeiten</t>
        </is>
      </c>
      <c r="R868" s="13" t="n">
        <v>5</v>
      </c>
    </row>
    <row r="869">
      <c r="D869" t="n">
        <v>1313888</v>
      </c>
      <c r="E869" t="inlineStr">
        <is>
          <t>G10083</t>
        </is>
      </c>
      <c r="F869" t="inlineStr">
        <is>
          <t>Antriebseinheit klein</t>
        </is>
      </c>
      <c r="G869" t="inlineStr">
        <is>
          <t>G10083-430B1-11-03CV-017</t>
        </is>
      </c>
      <c r="H869" t="inlineStr">
        <is>
          <t>L1 CVI Pusher Crossfeed 4</t>
        </is>
      </c>
      <c r="I869" t="n">
        <v>1</v>
      </c>
      <c r="J869" t="n">
        <v>5</v>
      </c>
      <c r="K869" t="inlineStr">
        <is>
          <t>EROF</t>
        </is>
      </c>
      <c r="L869" s="16" t="n">
        <v>44998</v>
      </c>
      <c r="M869" s="16" t="n">
        <v>45050</v>
      </c>
      <c r="O869" t="n">
        <v>0</v>
      </c>
      <c r="P869" t="inlineStr">
        <is>
          <t>EROF</t>
        </is>
      </c>
      <c r="Q869" t="inlineStr">
        <is>
          <t>EBL RAL 7031</t>
        </is>
      </c>
      <c r="R869" s="13" t="n">
        <v>52</v>
      </c>
    </row>
    <row r="870">
      <c r="D870" t="n">
        <v>1313888</v>
      </c>
      <c r="E870" t="inlineStr">
        <is>
          <t>G10083</t>
        </is>
      </c>
      <c r="F870" t="inlineStr">
        <is>
          <t>Antriebseinheit klein</t>
        </is>
      </c>
      <c r="G870" t="inlineStr">
        <is>
          <t>G10083-430B1-11-03CV-017</t>
        </is>
      </c>
      <c r="H870" t="inlineStr">
        <is>
          <t>L1 CVI Pusher Crossfeed 4</t>
        </is>
      </c>
      <c r="I870" t="n">
        <v>1</v>
      </c>
      <c r="J870" t="n">
        <v>32</v>
      </c>
      <c r="K870" t="inlineStr">
        <is>
          <t>EROF</t>
        </is>
      </c>
      <c r="L870" s="16" t="n">
        <v>44998</v>
      </c>
      <c r="M870" s="16" t="n">
        <v>45050</v>
      </c>
      <c r="O870" t="n">
        <v>0</v>
      </c>
      <c r="P870" t="inlineStr">
        <is>
          <t>EROF</t>
        </is>
      </c>
      <c r="Q870" t="inlineStr">
        <is>
          <t>MONTAGE</t>
        </is>
      </c>
      <c r="R870" s="13" t="n">
        <v>52</v>
      </c>
    </row>
    <row r="871">
      <c r="D871" t="n">
        <v>1313889</v>
      </c>
      <c r="E871" t="inlineStr">
        <is>
          <t>G10083</t>
        </is>
      </c>
      <c r="F871" t="inlineStr">
        <is>
          <t>Schubstange  klein Spiegelverkehrt</t>
        </is>
      </c>
      <c r="G871" t="inlineStr">
        <is>
          <t>G10083-430B1-11-03CV-017</t>
        </is>
      </c>
      <c r="H871" t="inlineStr">
        <is>
          <t>L1 CVI Pusher Crossfeed 4</t>
        </is>
      </c>
      <c r="I871" t="n">
        <v>1</v>
      </c>
      <c r="J871" t="n">
        <v>5</v>
      </c>
      <c r="K871" t="inlineStr">
        <is>
          <t>EROF</t>
        </is>
      </c>
      <c r="L871" s="16" t="n">
        <v>44998</v>
      </c>
      <c r="M871" s="16" t="n">
        <v>45050</v>
      </c>
      <c r="O871" t="n">
        <v>0</v>
      </c>
      <c r="P871" t="inlineStr">
        <is>
          <t>EROF</t>
        </is>
      </c>
      <c r="Q871" t="inlineStr">
        <is>
          <t>EBL RAL 7031</t>
        </is>
      </c>
      <c r="R871" s="13" t="n">
        <v>52</v>
      </c>
    </row>
    <row r="872">
      <c r="D872" t="n">
        <v>1313889</v>
      </c>
      <c r="E872" t="inlineStr">
        <is>
          <t>G10083</t>
        </is>
      </c>
      <c r="F872" t="inlineStr">
        <is>
          <t>Schubstange  klein Spiegelverkehrt</t>
        </is>
      </c>
      <c r="G872" t="inlineStr">
        <is>
          <t>G10083-430B1-11-03CV-017</t>
        </is>
      </c>
      <c r="H872" t="inlineStr">
        <is>
          <t>L1 CVI Pusher Crossfeed 4</t>
        </is>
      </c>
      <c r="I872" t="n">
        <v>1</v>
      </c>
      <c r="J872" t="n">
        <v>32</v>
      </c>
      <c r="K872" t="inlineStr">
        <is>
          <t>EROF</t>
        </is>
      </c>
      <c r="L872" s="16" t="n">
        <v>44998</v>
      </c>
      <c r="M872" s="16" t="n">
        <v>45050</v>
      </c>
      <c r="O872" t="n">
        <v>0</v>
      </c>
      <c r="P872" t="inlineStr">
        <is>
          <t>EROF</t>
        </is>
      </c>
      <c r="Q872" t="inlineStr">
        <is>
          <t>MONTAGE</t>
        </is>
      </c>
      <c r="R872" s="13" t="n">
        <v>52</v>
      </c>
    </row>
    <row r="873">
      <c r="D873" t="n">
        <v>1313890</v>
      </c>
      <c r="E873" t="inlineStr">
        <is>
          <t>G10083</t>
        </is>
      </c>
      <c r="F873" t="inlineStr">
        <is>
          <t>Schubmaschine</t>
        </is>
      </c>
      <c r="G873" t="inlineStr">
        <is>
          <t>G10083-430B1-11-03CV-017</t>
        </is>
      </c>
      <c r="H873" t="inlineStr">
        <is>
          <t>L1 CVI Pusher Crossfeed 4</t>
        </is>
      </c>
      <c r="I873" t="n">
        <v>1</v>
      </c>
      <c r="J873" t="n">
        <v>30</v>
      </c>
      <c r="K873" t="inlineStr">
        <is>
          <t>EROF</t>
        </is>
      </c>
      <c r="L873" s="16" t="n">
        <v>44998</v>
      </c>
      <c r="M873" s="16" t="n">
        <v>45057</v>
      </c>
      <c r="N873" t="inlineStr">
        <is>
          <t>6333</t>
        </is>
      </c>
      <c r="O873" t="n">
        <v>0</v>
      </c>
      <c r="P873" t="inlineStr">
        <is>
          <t>EROF</t>
        </is>
      </c>
      <c r="Q873" t="inlineStr">
        <is>
          <t>MONTAGE SCHUBMASCHINE</t>
        </is>
      </c>
      <c r="R873" s="13" t="n">
        <v>59</v>
      </c>
    </row>
    <row r="874">
      <c r="D874" t="n">
        <v>1315055</v>
      </c>
      <c r="E874" t="inlineStr">
        <is>
          <t>G10083</t>
        </is>
      </c>
      <c r="G874" t="inlineStr">
        <is>
          <t>G10083-430B1-11-03CV-017</t>
        </is>
      </c>
      <c r="H874" t="inlineStr">
        <is>
          <t>L1 CVI Pusher Crossfeed 4</t>
        </is>
      </c>
      <c r="I874" t="n">
        <v>1</v>
      </c>
      <c r="J874" t="n">
        <v>10</v>
      </c>
      <c r="K874" t="inlineStr">
        <is>
          <t>EROF</t>
        </is>
      </c>
      <c r="L874" s="16" t="n">
        <v>45022</v>
      </c>
      <c r="M874" s="16" t="n">
        <v>45027</v>
      </c>
      <c r="O874" t="n">
        <v>0</v>
      </c>
      <c r="P874" t="inlineStr">
        <is>
          <t>EROF</t>
        </is>
      </c>
      <c r="Q874" t="inlineStr">
        <is>
          <t>Änderungen und Nacharbeiten</t>
        </is>
      </c>
      <c r="R874" s="13" t="n">
        <v>5</v>
      </c>
    </row>
    <row r="875">
      <c r="D875" t="n">
        <v>1315121</v>
      </c>
      <c r="E875" t="inlineStr">
        <is>
          <t>G10083</t>
        </is>
      </c>
      <c r="F875" t="inlineStr">
        <is>
          <t>Gestell komplett</t>
        </is>
      </c>
      <c r="G875" t="inlineStr">
        <is>
          <t>G10083-430B1-11-03CV-017</t>
        </is>
      </c>
      <c r="H875" t="inlineStr">
        <is>
          <t>L1 CVI Pusher Crossfeed 4</t>
        </is>
      </c>
      <c r="I875" t="n">
        <v>1</v>
      </c>
      <c r="J875" t="n">
        <v>3</v>
      </c>
      <c r="K875" t="inlineStr">
        <is>
          <t>EROF</t>
        </is>
      </c>
      <c r="L875" s="16" t="n">
        <v>45035</v>
      </c>
      <c r="M875" s="16" t="n">
        <v>45041</v>
      </c>
      <c r="N875" t="inlineStr">
        <is>
          <t>6333</t>
        </is>
      </c>
      <c r="O875" t="n">
        <v>0</v>
      </c>
      <c r="P875" t="inlineStr">
        <is>
          <t>EROF</t>
        </is>
      </c>
      <c r="Q875" t="inlineStr">
        <is>
          <t>EBL SIEHE LACKIERANWEISUNG PROJEKT</t>
        </is>
      </c>
      <c r="R875" s="13" t="n">
        <v>6</v>
      </c>
    </row>
    <row r="876">
      <c r="D876" t="n">
        <v>1315121</v>
      </c>
      <c r="E876" t="inlineStr">
        <is>
          <t>G10083</t>
        </is>
      </c>
      <c r="F876" t="inlineStr">
        <is>
          <t>Gestell komplett</t>
        </is>
      </c>
      <c r="G876" t="inlineStr">
        <is>
          <t>G10083-430B1-11-03CV-017</t>
        </is>
      </c>
      <c r="H876" t="inlineStr">
        <is>
          <t>L1 CVI Pusher Crossfeed 4</t>
        </is>
      </c>
      <c r="I876" t="n">
        <v>1</v>
      </c>
      <c r="J876" t="n">
        <v>24</v>
      </c>
      <c r="K876" t="inlineStr">
        <is>
          <t>EROF</t>
        </is>
      </c>
      <c r="L876" s="16" t="n">
        <v>45035</v>
      </c>
      <c r="M876" s="16" t="n">
        <v>45041</v>
      </c>
      <c r="N876" t="inlineStr">
        <is>
          <t>6333</t>
        </is>
      </c>
      <c r="O876" t="n">
        <v>0</v>
      </c>
      <c r="P876" t="inlineStr">
        <is>
          <t>EROF</t>
        </is>
      </c>
      <c r="Q876" t="inlineStr">
        <is>
          <t>MONTAGE</t>
        </is>
      </c>
      <c r="R876" s="13" t="n">
        <v>6</v>
      </c>
    </row>
    <row r="877">
      <c r="D877" t="n">
        <v>1315122</v>
      </c>
      <c r="E877" t="inlineStr">
        <is>
          <t>G10083</t>
        </is>
      </c>
      <c r="F877" t="inlineStr">
        <is>
          <t>Abdeckhaube klein</t>
        </is>
      </c>
      <c r="G877" t="inlineStr">
        <is>
          <t>G10083-430B1-11-03CV-017</t>
        </is>
      </c>
      <c r="H877" t="inlineStr">
        <is>
          <t>L1 CVI Pusher Crossfeed 4</t>
        </is>
      </c>
      <c r="I877" t="n">
        <v>1</v>
      </c>
      <c r="J877" t="n">
        <v>16</v>
      </c>
      <c r="K877" t="inlineStr">
        <is>
          <t>EROF</t>
        </is>
      </c>
      <c r="L877" s="16" t="n">
        <v>45035</v>
      </c>
      <c r="M877" s="16" t="n">
        <v>45037</v>
      </c>
      <c r="N877" t="inlineStr">
        <is>
          <t>6333</t>
        </is>
      </c>
      <c r="O877" t="n">
        <v>0</v>
      </c>
      <c r="P877" t="inlineStr">
        <is>
          <t>EROF</t>
        </is>
      </c>
      <c r="Q877" t="inlineStr">
        <is>
          <t>MONTAGE</t>
        </is>
      </c>
      <c r="R877" s="13" t="n">
        <v>2</v>
      </c>
    </row>
    <row r="878">
      <c r="D878" t="n">
        <v>1315057</v>
      </c>
      <c r="E878" t="inlineStr">
        <is>
          <t>G10083</t>
        </is>
      </c>
      <c r="G878" t="inlineStr">
        <is>
          <t>G10083-430B1-11-03CV-018</t>
        </is>
      </c>
      <c r="H878" t="inlineStr">
        <is>
          <t>L1 CVI Air Passivation zone</t>
        </is>
      </c>
      <c r="I878" t="n">
        <v>1</v>
      </c>
      <c r="J878" t="n">
        <v>10</v>
      </c>
      <c r="K878" t="inlineStr">
        <is>
          <t>EROF</t>
        </is>
      </c>
      <c r="L878" s="16" t="n">
        <v>45022</v>
      </c>
      <c r="M878" s="16" t="n">
        <v>45027</v>
      </c>
      <c r="O878" t="n">
        <v>0</v>
      </c>
      <c r="P878" t="inlineStr">
        <is>
          <t>EROF</t>
        </is>
      </c>
      <c r="Q878" t="inlineStr">
        <is>
          <t>Änderungen und Nacharbeiten</t>
        </is>
      </c>
      <c r="R878" s="13" t="n">
        <v>5</v>
      </c>
    </row>
    <row r="879">
      <c r="D879" t="n">
        <v>1312731</v>
      </c>
      <c r="E879" t="inlineStr">
        <is>
          <t>G10083</t>
        </is>
      </c>
      <c r="F879" t="inlineStr">
        <is>
          <t>Schutzabdeckung</t>
        </is>
      </c>
      <c r="G879" t="inlineStr">
        <is>
          <t>G10083-430B1-11-03CV-019</t>
        </is>
      </c>
      <c r="H879" t="inlineStr">
        <is>
          <t>L1 CVI Exit Area</t>
        </is>
      </c>
      <c r="I879" t="n">
        <v>1</v>
      </c>
      <c r="J879" t="n">
        <v>0.15</v>
      </c>
      <c r="K879" t="inlineStr">
        <is>
          <t>EROF</t>
        </is>
      </c>
      <c r="L879" s="16" t="n">
        <v>45019</v>
      </c>
      <c r="M879" s="16" t="n">
        <v>45020</v>
      </c>
      <c r="O879" t="n">
        <v>0</v>
      </c>
      <c r="P879" t="inlineStr">
        <is>
          <t>EROF</t>
        </is>
      </c>
      <c r="Q879" t="inlineStr">
        <is>
          <t>LASERN &amp; KANTEN</t>
        </is>
      </c>
      <c r="R879" s="13" t="n">
        <v>1</v>
      </c>
    </row>
    <row r="880">
      <c r="D880" t="n">
        <v>1312731</v>
      </c>
      <c r="E880" t="inlineStr">
        <is>
          <t>G10083</t>
        </is>
      </c>
      <c r="F880" t="inlineStr">
        <is>
          <t>Schutzabdeckung</t>
        </is>
      </c>
      <c r="G880" t="inlineStr">
        <is>
          <t>G10083-430B1-11-03CV-019</t>
        </is>
      </c>
      <c r="H880" t="inlineStr">
        <is>
          <t>L1 CVI Exit Area</t>
        </is>
      </c>
      <c r="I880" t="n">
        <v>1</v>
      </c>
      <c r="J880" t="n">
        <v>0.3</v>
      </c>
      <c r="K880" t="inlineStr">
        <is>
          <t>EROF</t>
        </is>
      </c>
      <c r="L880" s="16" t="n">
        <v>45019</v>
      </c>
      <c r="M880" s="16" t="n">
        <v>45020</v>
      </c>
      <c r="O880" t="n">
        <v>0</v>
      </c>
      <c r="P880" t="inlineStr">
        <is>
          <t>EROF</t>
        </is>
      </c>
      <c r="Q880" t="inlineStr">
        <is>
          <t>EBL SIEHE LACKIERANWEISUNG PROJEKT</t>
        </is>
      </c>
      <c r="R880" s="13" t="n">
        <v>1</v>
      </c>
    </row>
    <row r="881">
      <c r="D881" t="n">
        <v>1312732</v>
      </c>
      <c r="E881" t="inlineStr">
        <is>
          <t>G10083</t>
        </is>
      </c>
      <c r="F881" t="inlineStr">
        <is>
          <t>Kompensatorflansch</t>
        </is>
      </c>
      <c r="G881" t="inlineStr">
        <is>
          <t>G10083-430B1-11-03CV-019</t>
        </is>
      </c>
      <c r="H881" t="inlineStr">
        <is>
          <t>L1 CVI Exit Area</t>
        </is>
      </c>
      <c r="I881" t="n">
        <v>16</v>
      </c>
      <c r="J881" t="n">
        <v>1.6</v>
      </c>
      <c r="K881" t="inlineStr">
        <is>
          <t>FREI</t>
        </is>
      </c>
      <c r="L881" s="16" t="n">
        <v>45021</v>
      </c>
      <c r="M881" s="16" t="n">
        <v>45022</v>
      </c>
      <c r="N881" t="inlineStr">
        <is>
          <t>6531</t>
        </is>
      </c>
      <c r="O881" t="n">
        <v>0</v>
      </c>
      <c r="P881" t="inlineStr">
        <is>
          <t>FREI</t>
        </is>
      </c>
      <c r="Q881" t="inlineStr">
        <is>
          <t>LASERN</t>
        </is>
      </c>
      <c r="R881" s="13" t="n">
        <v>1</v>
      </c>
    </row>
    <row r="882">
      <c r="D882" t="n">
        <v>1312733</v>
      </c>
      <c r="E882" t="inlineStr">
        <is>
          <t>G10083</t>
        </is>
      </c>
      <c r="F882" t="inlineStr">
        <is>
          <t>Passscheibe d=14.5mm D=25mm s=1mm</t>
        </is>
      </c>
      <c r="G882" t="inlineStr">
        <is>
          <t>G10083-430B1-11-03CV-019</t>
        </is>
      </c>
      <c r="H882" t="inlineStr">
        <is>
          <t>L1 CVI Exit Area</t>
        </is>
      </c>
      <c r="I882" t="n">
        <v>24</v>
      </c>
      <c r="J882" t="n">
        <v>0.48</v>
      </c>
      <c r="K882" t="inlineStr">
        <is>
          <t>FREI</t>
        </is>
      </c>
      <c r="L882" s="16" t="n">
        <v>45016</v>
      </c>
      <c r="M882" s="16" t="n">
        <v>45019</v>
      </c>
      <c r="N882" t="inlineStr">
        <is>
          <t>6333</t>
        </is>
      </c>
      <c r="O882" t="n">
        <v>0</v>
      </c>
      <c r="P882" t="inlineStr">
        <is>
          <t>FREI</t>
        </is>
      </c>
      <c r="Q882" t="inlineStr">
        <is>
          <t>LASERN</t>
        </is>
      </c>
      <c r="R882" s="13" t="n">
        <v>3</v>
      </c>
    </row>
    <row r="883">
      <c r="D883" t="n">
        <v>1312734</v>
      </c>
      <c r="E883" t="inlineStr">
        <is>
          <t>G10083</t>
        </is>
      </c>
      <c r="F883" t="inlineStr">
        <is>
          <t>Passscheibe d=14.5mm D=25mm s=2mm</t>
        </is>
      </c>
      <c r="G883" t="inlineStr">
        <is>
          <t>G10083-430B1-11-03CV-019</t>
        </is>
      </c>
      <c r="H883" t="inlineStr">
        <is>
          <t>L1 CVI Exit Area</t>
        </is>
      </c>
      <c r="I883" t="n">
        <v>24</v>
      </c>
      <c r="J883" t="n">
        <v>0.48</v>
      </c>
      <c r="K883" t="inlineStr">
        <is>
          <t>FREI</t>
        </is>
      </c>
      <c r="L883" s="16" t="n">
        <v>45016</v>
      </c>
      <c r="M883" s="16" t="n">
        <v>45019</v>
      </c>
      <c r="N883" t="inlineStr">
        <is>
          <t>6333</t>
        </is>
      </c>
      <c r="O883" t="n">
        <v>0</v>
      </c>
      <c r="P883" t="inlineStr">
        <is>
          <t>FREI</t>
        </is>
      </c>
      <c r="Q883" t="inlineStr">
        <is>
          <t>LASERN</t>
        </is>
      </c>
      <c r="R883" s="13" t="n">
        <v>3</v>
      </c>
    </row>
    <row r="884">
      <c r="D884" t="n">
        <v>1312735</v>
      </c>
      <c r="E884" t="inlineStr">
        <is>
          <t>G10083</t>
        </is>
      </c>
      <c r="F884" t="inlineStr">
        <is>
          <t>Schaltnocke</t>
        </is>
      </c>
      <c r="G884" t="inlineStr">
        <is>
          <t>G10083-430B1-11-03CV-019</t>
        </is>
      </c>
      <c r="H884" t="inlineStr">
        <is>
          <t>L1 CVI Exit Area</t>
        </is>
      </c>
      <c r="I884" t="n">
        <v>1</v>
      </c>
      <c r="J884" t="n">
        <v>0.5</v>
      </c>
      <c r="K884" t="inlineStr">
        <is>
          <t>FREI</t>
        </is>
      </c>
      <c r="L884" s="16" t="n">
        <v>45016</v>
      </c>
      <c r="M884" s="16" t="n">
        <v>45019</v>
      </c>
      <c r="N884" t="inlineStr">
        <is>
          <t>6531</t>
        </is>
      </c>
      <c r="O884" t="n">
        <v>0</v>
      </c>
      <c r="P884" t="inlineStr">
        <is>
          <t>FREI</t>
        </is>
      </c>
      <c r="Q884" t="inlineStr">
        <is>
          <t>DREHEREI KOMPLAN</t>
        </is>
      </c>
      <c r="R884" s="13" t="n">
        <v>3</v>
      </c>
    </row>
    <row r="885">
      <c r="D885" t="n">
        <v>1312737</v>
      </c>
      <c r="E885" t="inlineStr">
        <is>
          <t>G10083</t>
        </is>
      </c>
      <c r="F885" t="inlineStr">
        <is>
          <t>Andrückeinheit</t>
        </is>
      </c>
      <c r="G885" t="inlineStr">
        <is>
          <t>G10083-430B1-11-03CV-019</t>
        </is>
      </c>
      <c r="H885" t="inlineStr">
        <is>
          <t>L1 CVI Exit Area</t>
        </is>
      </c>
      <c r="I885" t="n">
        <v>12</v>
      </c>
      <c r="J885" t="n">
        <v>4.2</v>
      </c>
      <c r="K885" t="inlineStr">
        <is>
          <t>EROF</t>
        </is>
      </c>
      <c r="L885" s="16" t="n">
        <v>45020</v>
      </c>
      <c r="M885" s="16" t="n">
        <v>45021</v>
      </c>
      <c r="O885" t="n">
        <v>0</v>
      </c>
      <c r="P885" t="inlineStr">
        <is>
          <t>EROF</t>
        </is>
      </c>
      <c r="Q885" t="inlineStr">
        <is>
          <t>MONTAGE</t>
        </is>
      </c>
      <c r="R885" s="13" t="n">
        <v>1</v>
      </c>
    </row>
    <row r="886">
      <c r="D886" t="n">
        <v>1312738</v>
      </c>
      <c r="E886" t="inlineStr">
        <is>
          <t>G10083</t>
        </is>
      </c>
      <c r="F886" t="inlineStr">
        <is>
          <t>Andrückeinheit</t>
        </is>
      </c>
      <c r="G886" t="inlineStr">
        <is>
          <t>G10083-430B1-11-03CV-019</t>
        </is>
      </c>
      <c r="H886" t="inlineStr">
        <is>
          <t>L1 CVI Exit Area</t>
        </is>
      </c>
      <c r="I886" t="n">
        <v>4</v>
      </c>
      <c r="J886" t="n">
        <v>1.4</v>
      </c>
      <c r="K886" t="inlineStr">
        <is>
          <t>EROF</t>
        </is>
      </c>
      <c r="L886" s="16" t="n">
        <v>45020</v>
      </c>
      <c r="M886" s="16" t="n">
        <v>45021</v>
      </c>
      <c r="O886" t="n">
        <v>0</v>
      </c>
      <c r="P886" t="inlineStr">
        <is>
          <t>EROF</t>
        </is>
      </c>
      <c r="Q886" t="inlineStr">
        <is>
          <t>MONTAGE</t>
        </is>
      </c>
      <c r="R886" s="13" t="n">
        <v>1</v>
      </c>
    </row>
    <row r="887">
      <c r="D887" t="n">
        <v>1312739</v>
      </c>
      <c r="E887" t="inlineStr">
        <is>
          <t>G10083</t>
        </is>
      </c>
      <c r="F887" t="inlineStr">
        <is>
          <t>Führungsschiene</t>
        </is>
      </c>
      <c r="G887" t="inlineStr">
        <is>
          <t>G10083-430B1-11-03CV-019</t>
        </is>
      </c>
      <c r="H887" t="inlineStr">
        <is>
          <t>L1 CVI Exit Area</t>
        </is>
      </c>
      <c r="I887" t="n">
        <v>2</v>
      </c>
      <c r="J887" t="n">
        <v>2</v>
      </c>
      <c r="K887" t="inlineStr">
        <is>
          <t>EROF</t>
        </is>
      </c>
      <c r="L887" s="16" t="n">
        <v>45020</v>
      </c>
      <c r="M887" s="16" t="n">
        <v>45021</v>
      </c>
      <c r="O887" t="n">
        <v>0</v>
      </c>
      <c r="P887" t="inlineStr">
        <is>
          <t>EROF</t>
        </is>
      </c>
      <c r="Q887" t="inlineStr">
        <is>
          <t>MONTAGE</t>
        </is>
      </c>
      <c r="R887" s="13" t="n">
        <v>1</v>
      </c>
    </row>
    <row r="888">
      <c r="D888" t="n">
        <v>1312740</v>
      </c>
      <c r="E888" t="inlineStr">
        <is>
          <t>G10083</t>
        </is>
      </c>
      <c r="F888" t="inlineStr">
        <is>
          <t>Endlagenabfrage</t>
        </is>
      </c>
      <c r="G888" t="inlineStr">
        <is>
          <t>G10083-430B1-11-03CV-019</t>
        </is>
      </c>
      <c r="H888" t="inlineStr">
        <is>
          <t>L1 CVI Exit Area</t>
        </is>
      </c>
      <c r="I888" t="n">
        <v>1</v>
      </c>
      <c r="J888" t="n">
        <v>0.5</v>
      </c>
      <c r="K888" t="inlineStr">
        <is>
          <t>EROF</t>
        </is>
      </c>
      <c r="L888" s="16" t="n">
        <v>45020</v>
      </c>
      <c r="M888" s="16" t="n">
        <v>45021</v>
      </c>
      <c r="O888" t="n">
        <v>0</v>
      </c>
      <c r="P888" t="inlineStr">
        <is>
          <t>EROF</t>
        </is>
      </c>
      <c r="Q888" t="inlineStr">
        <is>
          <t>EBL SIEHE LACKIERANWEISUNG PROJEKT</t>
        </is>
      </c>
      <c r="R888" s="13" t="n">
        <v>1</v>
      </c>
    </row>
    <row r="889">
      <c r="D889" t="n">
        <v>1312740</v>
      </c>
      <c r="E889" t="inlineStr">
        <is>
          <t>G10083</t>
        </is>
      </c>
      <c r="F889" t="inlineStr">
        <is>
          <t>Endlagenabfrage</t>
        </is>
      </c>
      <c r="G889" t="inlineStr">
        <is>
          <t>G10083-430B1-11-03CV-019</t>
        </is>
      </c>
      <c r="H889" t="inlineStr">
        <is>
          <t>L1 CVI Exit Area</t>
        </is>
      </c>
      <c r="I889" t="n">
        <v>1</v>
      </c>
      <c r="J889" t="n">
        <v>1</v>
      </c>
      <c r="K889" t="inlineStr">
        <is>
          <t>EROF</t>
        </is>
      </c>
      <c r="L889" s="16" t="n">
        <v>45020</v>
      </c>
      <c r="M889" s="16" t="n">
        <v>45021</v>
      </c>
      <c r="O889" t="n">
        <v>0</v>
      </c>
      <c r="P889" t="inlineStr">
        <is>
          <t>EROF</t>
        </is>
      </c>
      <c r="Q889" t="inlineStr">
        <is>
          <t>MONTAGE</t>
        </is>
      </c>
      <c r="R889" s="13" t="n">
        <v>1</v>
      </c>
    </row>
    <row r="890">
      <c r="D890" t="n">
        <v>1312741</v>
      </c>
      <c r="E890" t="inlineStr">
        <is>
          <t>G10083</t>
        </is>
      </c>
      <c r="F890" t="inlineStr">
        <is>
          <t>Druckmessung Schleuse</t>
        </is>
      </c>
      <c r="G890" t="inlineStr">
        <is>
          <t>G10083-430B1-11-03CV-019</t>
        </is>
      </c>
      <c r="H890" t="inlineStr">
        <is>
          <t>L1 CVI Exit Area</t>
        </is>
      </c>
      <c r="I890" t="n">
        <v>1</v>
      </c>
      <c r="J890" t="n">
        <v>1.5</v>
      </c>
      <c r="K890" t="inlineStr">
        <is>
          <t>FREI</t>
        </is>
      </c>
      <c r="L890" s="16" t="n">
        <v>45020</v>
      </c>
      <c r="M890" s="16" t="n">
        <v>45021</v>
      </c>
      <c r="N890" t="inlineStr">
        <is>
          <t>6531</t>
        </is>
      </c>
      <c r="O890" t="n">
        <v>0</v>
      </c>
      <c r="P890" t="inlineStr">
        <is>
          <t>FREI</t>
        </is>
      </c>
      <c r="Q890" t="inlineStr">
        <is>
          <t>MONTAGE</t>
        </is>
      </c>
      <c r="R890" s="13" t="n">
        <v>1</v>
      </c>
    </row>
    <row r="891">
      <c r="D891" t="n">
        <v>1312744</v>
      </c>
      <c r="E891" t="inlineStr">
        <is>
          <t>G10083</t>
        </is>
      </c>
      <c r="F891" t="inlineStr">
        <is>
          <t>Hubschlitten</t>
        </is>
      </c>
      <c r="G891" t="inlineStr">
        <is>
          <t>G10083-430B1-11-03CV-019</t>
        </is>
      </c>
      <c r="H891" t="inlineStr">
        <is>
          <t>L1 CVI Exit Area</t>
        </is>
      </c>
      <c r="I891" t="n">
        <v>1</v>
      </c>
      <c r="J891" t="n">
        <v>0.25</v>
      </c>
      <c r="K891" t="inlineStr">
        <is>
          <t>FREI</t>
        </is>
      </c>
      <c r="L891" s="16" t="n">
        <v>45021</v>
      </c>
      <c r="M891" s="16" t="n">
        <v>45022</v>
      </c>
      <c r="N891" t="inlineStr">
        <is>
          <t>6531</t>
        </is>
      </c>
      <c r="O891" t="n">
        <v>0</v>
      </c>
      <c r="P891" t="inlineStr">
        <is>
          <t>FREI</t>
        </is>
      </c>
      <c r="Q891" t="inlineStr">
        <is>
          <t>EBL SIEHE LACKIERANWEISUNG PROJEKT</t>
        </is>
      </c>
      <c r="R891" s="13" t="n">
        <v>1</v>
      </c>
    </row>
    <row r="892">
      <c r="D892" t="n">
        <v>1312744</v>
      </c>
      <c r="E892" t="inlineStr">
        <is>
          <t>G10083</t>
        </is>
      </c>
      <c r="F892" t="inlineStr">
        <is>
          <t>Hubschlitten</t>
        </is>
      </c>
      <c r="G892" t="inlineStr">
        <is>
          <t>G10083-430B1-11-03CV-019</t>
        </is>
      </c>
      <c r="H892" t="inlineStr">
        <is>
          <t>L1 CVI Exit Area</t>
        </is>
      </c>
      <c r="I892" t="n">
        <v>1</v>
      </c>
      <c r="J892" t="n">
        <v>0.5</v>
      </c>
      <c r="K892" t="inlineStr">
        <is>
          <t>FREI</t>
        </is>
      </c>
      <c r="L892" s="16" t="n">
        <v>45021</v>
      </c>
      <c r="M892" s="16" t="n">
        <v>45022</v>
      </c>
      <c r="N892" t="inlineStr">
        <is>
          <t>6531</t>
        </is>
      </c>
      <c r="O892" t="n">
        <v>0</v>
      </c>
      <c r="P892" t="inlineStr">
        <is>
          <t>FREI</t>
        </is>
      </c>
      <c r="Q892" t="inlineStr">
        <is>
          <t>MONTAGE</t>
        </is>
      </c>
      <c r="R892" s="13" t="n">
        <v>1</v>
      </c>
    </row>
    <row r="893">
      <c r="D893" t="n">
        <v>1312745</v>
      </c>
      <c r="E893" t="inlineStr">
        <is>
          <t>G10083</t>
        </is>
      </c>
      <c r="F893" t="inlineStr">
        <is>
          <t>Hubschlitten</t>
        </is>
      </c>
      <c r="G893" t="inlineStr">
        <is>
          <t>G10083-430B1-11-03CV-019</t>
        </is>
      </c>
      <c r="H893" t="inlineStr">
        <is>
          <t>L1 CVI Exit Area</t>
        </is>
      </c>
      <c r="I893" t="n">
        <v>1</v>
      </c>
      <c r="J893" t="n">
        <v>0.25</v>
      </c>
      <c r="K893" t="inlineStr">
        <is>
          <t>FREI</t>
        </is>
      </c>
      <c r="L893" s="16" t="n">
        <v>45021</v>
      </c>
      <c r="M893" s="16" t="n">
        <v>45022</v>
      </c>
      <c r="N893" t="inlineStr">
        <is>
          <t>6531</t>
        </is>
      </c>
      <c r="O893" t="n">
        <v>0</v>
      </c>
      <c r="P893" t="inlineStr">
        <is>
          <t>FREI</t>
        </is>
      </c>
      <c r="Q893" t="inlineStr">
        <is>
          <t>EBL SIEHE LACKIERANWEISUNG PROJEKT</t>
        </is>
      </c>
      <c r="R893" s="13" t="n">
        <v>1</v>
      </c>
    </row>
    <row r="894">
      <c r="D894" t="n">
        <v>1312745</v>
      </c>
      <c r="E894" t="inlineStr">
        <is>
          <t>G10083</t>
        </is>
      </c>
      <c r="F894" t="inlineStr">
        <is>
          <t>Hubschlitten</t>
        </is>
      </c>
      <c r="G894" t="inlineStr">
        <is>
          <t>G10083-430B1-11-03CV-019</t>
        </is>
      </c>
      <c r="H894" t="inlineStr">
        <is>
          <t>L1 CVI Exit Area</t>
        </is>
      </c>
      <c r="I894" t="n">
        <v>1</v>
      </c>
      <c r="J894" t="n">
        <v>0.5</v>
      </c>
      <c r="K894" t="inlineStr">
        <is>
          <t>FREI</t>
        </is>
      </c>
      <c r="L894" s="16" t="n">
        <v>45021</v>
      </c>
      <c r="M894" s="16" t="n">
        <v>45022</v>
      </c>
      <c r="N894" t="inlineStr">
        <is>
          <t>6531</t>
        </is>
      </c>
      <c r="O894" t="n">
        <v>0</v>
      </c>
      <c r="P894" t="inlineStr">
        <is>
          <t>FREI</t>
        </is>
      </c>
      <c r="Q894" t="inlineStr">
        <is>
          <t>MONTAGE</t>
        </is>
      </c>
      <c r="R894" s="13" t="n">
        <v>1</v>
      </c>
    </row>
    <row r="895">
      <c r="D895" t="n">
        <v>1312746</v>
      </c>
      <c r="E895" t="inlineStr">
        <is>
          <t>G10083</t>
        </is>
      </c>
      <c r="F895" t="inlineStr">
        <is>
          <t>Führungsrahmen</t>
        </is>
      </c>
      <c r="G895" t="inlineStr">
        <is>
          <t>G10083-430B1-11-03CV-019</t>
        </is>
      </c>
      <c r="H895" t="inlineStr">
        <is>
          <t>L1 CVI Exit Area</t>
        </is>
      </c>
      <c r="I895" t="n">
        <v>1</v>
      </c>
      <c r="J895" t="n">
        <v>0.5</v>
      </c>
      <c r="K895" t="inlineStr">
        <is>
          <t>FREI</t>
        </is>
      </c>
      <c r="L895" s="16" t="n">
        <v>45021</v>
      </c>
      <c r="M895" s="16" t="n">
        <v>45022</v>
      </c>
      <c r="N895" t="inlineStr">
        <is>
          <t>6531</t>
        </is>
      </c>
      <c r="O895" t="n">
        <v>0</v>
      </c>
      <c r="P895" t="inlineStr">
        <is>
          <t>FREI</t>
        </is>
      </c>
      <c r="Q895" t="inlineStr">
        <is>
          <t>EBL SIEHE LACKIERANWEISUNG PROJEKT</t>
        </is>
      </c>
      <c r="R895" s="13" t="n">
        <v>1</v>
      </c>
    </row>
    <row r="896">
      <c r="D896" t="n">
        <v>1312746</v>
      </c>
      <c r="E896" t="inlineStr">
        <is>
          <t>G10083</t>
        </is>
      </c>
      <c r="F896" t="inlineStr">
        <is>
          <t>Führungsrahmen</t>
        </is>
      </c>
      <c r="G896" t="inlineStr">
        <is>
          <t>G10083-430B1-11-03CV-019</t>
        </is>
      </c>
      <c r="H896" t="inlineStr">
        <is>
          <t>L1 CVI Exit Area</t>
        </is>
      </c>
      <c r="I896" t="n">
        <v>1</v>
      </c>
      <c r="J896" t="n">
        <v>1.5</v>
      </c>
      <c r="K896" t="inlineStr">
        <is>
          <t>FREI</t>
        </is>
      </c>
      <c r="L896" s="16" t="n">
        <v>45021</v>
      </c>
      <c r="M896" s="16" t="n">
        <v>45022</v>
      </c>
      <c r="N896" t="inlineStr">
        <is>
          <t>6531</t>
        </is>
      </c>
      <c r="O896" t="n">
        <v>0</v>
      </c>
      <c r="P896" t="inlineStr">
        <is>
          <t>FREI</t>
        </is>
      </c>
      <c r="Q896" t="inlineStr">
        <is>
          <t>MONTAGE</t>
        </is>
      </c>
      <c r="R896" s="13" t="n">
        <v>1</v>
      </c>
    </row>
    <row r="897">
      <c r="D897" t="n">
        <v>1312747</v>
      </c>
      <c r="E897" t="inlineStr">
        <is>
          <t>G10083</t>
        </is>
      </c>
      <c r="F897" t="inlineStr">
        <is>
          <t>Auslaufschleuse</t>
        </is>
      </c>
      <c r="G897" t="inlineStr">
        <is>
          <t>G10083-430B1-11-03CV-019</t>
        </is>
      </c>
      <c r="H897" t="inlineStr">
        <is>
          <t>L1 CVI Exit Area</t>
        </is>
      </c>
      <c r="I897" t="n">
        <v>1</v>
      </c>
      <c r="J897" t="n">
        <v>10</v>
      </c>
      <c r="K897" t="inlineStr">
        <is>
          <t>EROF</t>
        </is>
      </c>
      <c r="L897" s="16" t="n">
        <v>45022</v>
      </c>
      <c r="M897" s="16" t="n">
        <v>45042</v>
      </c>
      <c r="O897" t="n">
        <v>0</v>
      </c>
      <c r="P897" t="inlineStr">
        <is>
          <t>EROF</t>
        </is>
      </c>
      <c r="Q897" t="inlineStr">
        <is>
          <t>EBL SIEHE LACKIERANWEISUNG PROJEKT</t>
        </is>
      </c>
      <c r="R897" s="13" t="n">
        <v>20</v>
      </c>
    </row>
    <row r="898">
      <c r="D898" t="n">
        <v>1312747</v>
      </c>
      <c r="E898" t="inlineStr">
        <is>
          <t>G10083</t>
        </is>
      </c>
      <c r="F898" t="inlineStr">
        <is>
          <t>Auslaufschleuse</t>
        </is>
      </c>
      <c r="G898" t="inlineStr">
        <is>
          <t>G10083-430B1-11-03CV-019</t>
        </is>
      </c>
      <c r="H898" t="inlineStr">
        <is>
          <t>L1 CVI Exit Area</t>
        </is>
      </c>
      <c r="I898" t="n">
        <v>1</v>
      </c>
      <c r="J898" t="n">
        <v>80</v>
      </c>
      <c r="K898" t="inlineStr">
        <is>
          <t>EROF</t>
        </is>
      </c>
      <c r="L898" s="16" t="n">
        <v>45022</v>
      </c>
      <c r="M898" s="16" t="n">
        <v>45042</v>
      </c>
      <c r="O898" t="n">
        <v>0</v>
      </c>
      <c r="P898" t="inlineStr">
        <is>
          <t>EROF</t>
        </is>
      </c>
      <c r="Q898" t="inlineStr">
        <is>
          <t>MONTAGE</t>
        </is>
      </c>
      <c r="R898" s="13" t="n">
        <v>20</v>
      </c>
    </row>
    <row r="899">
      <c r="D899" t="n">
        <v>1312748</v>
      </c>
      <c r="E899" t="inlineStr">
        <is>
          <t>G10083</t>
        </is>
      </c>
      <c r="F899" t="inlineStr">
        <is>
          <t>Faltenbalg mit Flansch DN160 150°C</t>
        </is>
      </c>
      <c r="G899" t="inlineStr">
        <is>
          <t>G10083-430B1-11-03CV-019</t>
        </is>
      </c>
      <c r="H899" t="inlineStr">
        <is>
          <t>L1 CVI Exit Area</t>
        </is>
      </c>
      <c r="I899" t="n">
        <v>4</v>
      </c>
      <c r="J899" t="n">
        <v>1</v>
      </c>
      <c r="K899" t="inlineStr">
        <is>
          <t>FREI</t>
        </is>
      </c>
      <c r="L899" s="16" t="n">
        <v>45035</v>
      </c>
      <c r="M899" s="16" t="n">
        <v>45036</v>
      </c>
      <c r="N899" t="inlineStr">
        <is>
          <t>6333</t>
        </is>
      </c>
      <c r="O899" t="n">
        <v>0</v>
      </c>
      <c r="P899" t="inlineStr">
        <is>
          <t>FREI</t>
        </is>
      </c>
      <c r="Q899" t="inlineStr">
        <is>
          <t>MONTAGE</t>
        </is>
      </c>
      <c r="R899" s="13" t="n">
        <v>1</v>
      </c>
    </row>
    <row r="900">
      <c r="D900" t="n">
        <v>1312750</v>
      </c>
      <c r="E900" t="inlineStr">
        <is>
          <t>G10083</t>
        </is>
      </c>
      <c r="F900" t="inlineStr">
        <is>
          <t>Stangenführung mit Dichtungen D=40mm</t>
        </is>
      </c>
      <c r="G900" t="inlineStr">
        <is>
          <t>G10083-430B1-11-03CV-019</t>
        </is>
      </c>
      <c r="H900" t="inlineStr">
        <is>
          <t>L1 CVI Exit Area</t>
        </is>
      </c>
      <c r="I900" t="n">
        <v>2</v>
      </c>
      <c r="J900" t="n">
        <v>20</v>
      </c>
      <c r="K900" t="inlineStr">
        <is>
          <t>EROF</t>
        </is>
      </c>
      <c r="L900" s="16" t="n">
        <v>45037</v>
      </c>
      <c r="M900" s="16" t="n">
        <v>45042</v>
      </c>
      <c r="O900" t="n">
        <v>0</v>
      </c>
      <c r="P900" t="inlineStr">
        <is>
          <t>EROF</t>
        </is>
      </c>
      <c r="Q900" t="inlineStr">
        <is>
          <t>MONTAGE</t>
        </is>
      </c>
      <c r="R900" s="13" t="n">
        <v>5</v>
      </c>
    </row>
    <row r="901">
      <c r="D901" t="n">
        <v>1312751</v>
      </c>
      <c r="E901" t="inlineStr">
        <is>
          <t>G10083</t>
        </is>
      </c>
      <c r="F901" t="inlineStr">
        <is>
          <t>Stangenführung mit Dichtungen D=50mm</t>
        </is>
      </c>
      <c r="G901" t="inlineStr">
        <is>
          <t>G10083-430B1-11-03CV-019</t>
        </is>
      </c>
      <c r="H901" t="inlineStr">
        <is>
          <t>L1 CVI Exit Area</t>
        </is>
      </c>
      <c r="I901" t="n">
        <v>2</v>
      </c>
      <c r="J901" t="n">
        <v>20</v>
      </c>
      <c r="K901" t="inlineStr">
        <is>
          <t>EROF</t>
        </is>
      </c>
      <c r="L901" s="16" t="n">
        <v>45037</v>
      </c>
      <c r="M901" s="16" t="n">
        <v>45042</v>
      </c>
      <c r="O901" t="n">
        <v>0</v>
      </c>
      <c r="P901" t="inlineStr">
        <is>
          <t>EROF</t>
        </is>
      </c>
      <c r="Q901" t="inlineStr">
        <is>
          <t>MONTAGE</t>
        </is>
      </c>
      <c r="R901" s="13" t="n">
        <v>5</v>
      </c>
    </row>
    <row r="902">
      <c r="D902" t="n">
        <v>1312752</v>
      </c>
      <c r="E902" t="inlineStr">
        <is>
          <t>G10083</t>
        </is>
      </c>
      <c r="F902" t="inlineStr">
        <is>
          <t>Pneumatikplatte</t>
        </is>
      </c>
      <c r="G902" t="inlineStr">
        <is>
          <t>G10083-430B1-11-03CV-019</t>
        </is>
      </c>
      <c r="H902" t="inlineStr">
        <is>
          <t>L1 CVI Exit Area</t>
        </is>
      </c>
      <c r="I902" t="n">
        <v>1</v>
      </c>
      <c r="J902" t="n">
        <v>0.75</v>
      </c>
      <c r="K902" t="inlineStr">
        <is>
          <t>FREI</t>
        </is>
      </c>
      <c r="L902" s="16" t="n">
        <v>45041</v>
      </c>
      <c r="M902" s="16" t="n">
        <v>45042</v>
      </c>
      <c r="N902" t="inlineStr">
        <is>
          <t>6531</t>
        </is>
      </c>
      <c r="O902" t="n">
        <v>0</v>
      </c>
      <c r="P902" t="inlineStr">
        <is>
          <t>FREI</t>
        </is>
      </c>
      <c r="Q902" t="inlineStr">
        <is>
          <t>EBL SIEHE LACKIERANWEISUNG PROJEKT</t>
        </is>
      </c>
      <c r="R902" s="13" t="n">
        <v>1</v>
      </c>
    </row>
    <row r="903">
      <c r="D903" t="n">
        <v>1312752</v>
      </c>
      <c r="E903" t="inlineStr">
        <is>
          <t>G10083</t>
        </is>
      </c>
      <c r="F903" t="inlineStr">
        <is>
          <t>Pneumatikplatte</t>
        </is>
      </c>
      <c r="G903" t="inlineStr">
        <is>
          <t>G10083-430B1-11-03CV-019</t>
        </is>
      </c>
      <c r="H903" t="inlineStr">
        <is>
          <t>L1 CVI Exit Area</t>
        </is>
      </c>
      <c r="I903" t="n">
        <v>1</v>
      </c>
      <c r="J903" t="n">
        <v>3</v>
      </c>
      <c r="K903" t="inlineStr">
        <is>
          <t>FREI</t>
        </is>
      </c>
      <c r="L903" s="16" t="n">
        <v>45041</v>
      </c>
      <c r="M903" s="16" t="n">
        <v>45042</v>
      </c>
      <c r="N903" t="inlineStr">
        <is>
          <t>6531</t>
        </is>
      </c>
      <c r="O903" t="n">
        <v>0</v>
      </c>
      <c r="P903" t="inlineStr">
        <is>
          <t>FREI</t>
        </is>
      </c>
      <c r="Q903" t="inlineStr">
        <is>
          <t>MONTAGE</t>
        </is>
      </c>
      <c r="R903" s="13" t="n">
        <v>1</v>
      </c>
    </row>
    <row r="904">
      <c r="D904" t="n">
        <v>1312753</v>
      </c>
      <c r="E904" t="inlineStr">
        <is>
          <t>G10083</t>
        </is>
      </c>
      <c r="F904" t="inlineStr">
        <is>
          <t>Schlauchleitung</t>
        </is>
      </c>
      <c r="G904" t="inlineStr">
        <is>
          <t>G10083-430B1-11-03CV-019</t>
        </is>
      </c>
      <c r="H904" t="inlineStr">
        <is>
          <t>L1 CVI Exit Area</t>
        </is>
      </c>
      <c r="I904" t="n">
        <v>1</v>
      </c>
      <c r="J904" t="n">
        <v>8</v>
      </c>
      <c r="K904" t="inlineStr">
        <is>
          <t>EROF</t>
        </is>
      </c>
      <c r="L904" s="16" t="n">
        <v>45041</v>
      </c>
      <c r="M904" s="16" t="n">
        <v>45042</v>
      </c>
      <c r="O904" t="n">
        <v>0</v>
      </c>
      <c r="P904" t="inlineStr">
        <is>
          <t>EROF</t>
        </is>
      </c>
      <c r="Q904" t="inlineStr">
        <is>
          <t>Montage</t>
        </is>
      </c>
      <c r="R904" s="13" t="n">
        <v>1</v>
      </c>
    </row>
    <row r="905">
      <c r="D905" t="n">
        <v>1312754</v>
      </c>
      <c r="E905" t="inlineStr">
        <is>
          <t>G10083</t>
        </is>
      </c>
      <c r="F905" t="inlineStr">
        <is>
          <t>Abdeckung</t>
        </is>
      </c>
      <c r="G905" t="inlineStr">
        <is>
          <t>G10083-430B1-11-03CV-019</t>
        </is>
      </c>
      <c r="H905" t="inlineStr">
        <is>
          <t>L1 CVI Exit Area</t>
        </is>
      </c>
      <c r="I905" t="n">
        <v>1</v>
      </c>
      <c r="J905" t="n">
        <v>10</v>
      </c>
      <c r="K905" t="inlineStr">
        <is>
          <t>EROF</t>
        </is>
      </c>
      <c r="L905" s="16" t="n">
        <v>45040</v>
      </c>
      <c r="M905" s="16" t="n">
        <v>45042</v>
      </c>
      <c r="O905" t="n">
        <v>0</v>
      </c>
      <c r="P905" t="inlineStr">
        <is>
          <t>EROF</t>
        </is>
      </c>
      <c r="Q905" t="inlineStr">
        <is>
          <t>EBL SIEHE LACKIERANWEISUNG PROJEKT</t>
        </is>
      </c>
      <c r="R905" s="13" t="n">
        <v>2</v>
      </c>
    </row>
    <row r="906">
      <c r="D906" t="n">
        <v>1312754</v>
      </c>
      <c r="E906" t="inlineStr">
        <is>
          <t>G10083</t>
        </is>
      </c>
      <c r="F906" t="inlineStr">
        <is>
          <t>Abdeckung</t>
        </is>
      </c>
      <c r="G906" t="inlineStr">
        <is>
          <t>G10083-430B1-11-03CV-019</t>
        </is>
      </c>
      <c r="H906" t="inlineStr">
        <is>
          <t>L1 CVI Exit Area</t>
        </is>
      </c>
      <c r="I906" t="n">
        <v>1</v>
      </c>
      <c r="J906" t="n">
        <v>7</v>
      </c>
      <c r="K906" t="inlineStr">
        <is>
          <t>EROF</t>
        </is>
      </c>
      <c r="L906" s="16" t="n">
        <v>45040</v>
      </c>
      <c r="M906" s="16" t="n">
        <v>45042</v>
      </c>
      <c r="O906" t="n">
        <v>0</v>
      </c>
      <c r="P906" t="inlineStr">
        <is>
          <t>EROF</t>
        </is>
      </c>
      <c r="Q906" t="inlineStr">
        <is>
          <t>MONTAGE</t>
        </is>
      </c>
      <c r="R906" s="13" t="n">
        <v>2</v>
      </c>
    </row>
    <row r="907">
      <c r="D907" t="n">
        <v>1312755</v>
      </c>
      <c r="E907" t="inlineStr">
        <is>
          <t>G10083</t>
        </is>
      </c>
      <c r="F907" t="inlineStr">
        <is>
          <t>Abdeckung</t>
        </is>
      </c>
      <c r="G907" t="inlineStr">
        <is>
          <t>G10083-430B1-11-03CV-019</t>
        </is>
      </c>
      <c r="H907" t="inlineStr">
        <is>
          <t>L1 CVI Exit Area</t>
        </is>
      </c>
      <c r="I907" t="n">
        <v>1</v>
      </c>
      <c r="J907" t="n">
        <v>8</v>
      </c>
      <c r="K907" t="inlineStr">
        <is>
          <t>EROF</t>
        </is>
      </c>
      <c r="L907" s="16" t="n">
        <v>45041</v>
      </c>
      <c r="M907" s="16" t="n">
        <v>45043</v>
      </c>
      <c r="O907" t="n">
        <v>0</v>
      </c>
      <c r="P907" t="inlineStr">
        <is>
          <t>EROF</t>
        </is>
      </c>
      <c r="Q907" t="inlineStr">
        <is>
          <t>EBL SIEHE LACKIERANWEISUNG PROJEKT</t>
        </is>
      </c>
      <c r="R907" s="13" t="n">
        <v>2</v>
      </c>
    </row>
    <row r="908">
      <c r="D908" t="n">
        <v>1312755</v>
      </c>
      <c r="E908" t="inlineStr">
        <is>
          <t>G10083</t>
        </is>
      </c>
      <c r="F908" t="inlineStr">
        <is>
          <t>Abdeckung</t>
        </is>
      </c>
      <c r="G908" t="inlineStr">
        <is>
          <t>G10083-430B1-11-03CV-019</t>
        </is>
      </c>
      <c r="H908" t="inlineStr">
        <is>
          <t>L1 CVI Exit Area</t>
        </is>
      </c>
      <c r="I908" t="n">
        <v>1</v>
      </c>
      <c r="J908" t="n">
        <v>5</v>
      </c>
      <c r="K908" t="inlineStr">
        <is>
          <t>EROF</t>
        </is>
      </c>
      <c r="L908" s="16" t="n">
        <v>45041</v>
      </c>
      <c r="M908" s="16" t="n">
        <v>45043</v>
      </c>
      <c r="O908" t="n">
        <v>0</v>
      </c>
      <c r="P908" t="inlineStr">
        <is>
          <t>EROF</t>
        </is>
      </c>
      <c r="Q908" t="inlineStr">
        <is>
          <t>MONTAGE</t>
        </is>
      </c>
      <c r="R908" s="13" t="n">
        <v>2</v>
      </c>
    </row>
    <row r="909">
      <c r="D909" t="n">
        <v>1312756</v>
      </c>
      <c r="E909" t="inlineStr">
        <is>
          <t>G10083</t>
        </is>
      </c>
      <c r="F909" t="inlineStr">
        <is>
          <t>Auslauf CVI</t>
        </is>
      </c>
      <c r="G909" t="inlineStr">
        <is>
          <t>G10083-430B1-11-03CV-019</t>
        </is>
      </c>
      <c r="H909" t="inlineStr">
        <is>
          <t>L1 CVI Exit Area</t>
        </is>
      </c>
      <c r="I909" t="n">
        <v>1</v>
      </c>
      <c r="J909" t="n">
        <v>8</v>
      </c>
      <c r="K909" t="inlineStr">
        <is>
          <t>EROF</t>
        </is>
      </c>
      <c r="L909" s="16" t="n">
        <v>45043</v>
      </c>
      <c r="M909" s="16" t="n">
        <v>45077</v>
      </c>
      <c r="N909" t="inlineStr">
        <is>
          <t>6333</t>
        </is>
      </c>
      <c r="O909" t="n">
        <v>0</v>
      </c>
      <c r="P909" t="inlineStr">
        <is>
          <t>EROF</t>
        </is>
      </c>
      <c r="Q909" t="inlineStr">
        <is>
          <t>EBL SIEHE LACKIERANWEISUNG PROJEKT</t>
        </is>
      </c>
      <c r="R909" s="13" t="n">
        <v>34</v>
      </c>
    </row>
    <row r="910">
      <c r="D910" t="n">
        <v>1312756</v>
      </c>
      <c r="E910" t="inlineStr">
        <is>
          <t>G10083</t>
        </is>
      </c>
      <c r="F910" t="inlineStr">
        <is>
          <t>Auslauf CVI</t>
        </is>
      </c>
      <c r="G910" t="inlineStr">
        <is>
          <t>G10083-430B1-11-03CV-019</t>
        </is>
      </c>
      <c r="H910" t="inlineStr">
        <is>
          <t>L1 CVI Exit Area</t>
        </is>
      </c>
      <c r="I910" t="n">
        <v>1</v>
      </c>
      <c r="J910" t="n">
        <v>120</v>
      </c>
      <c r="K910" t="inlineStr">
        <is>
          <t>EROF</t>
        </is>
      </c>
      <c r="L910" s="16" t="n">
        <v>45043</v>
      </c>
      <c r="M910" s="16" t="n">
        <v>45077</v>
      </c>
      <c r="N910" t="inlineStr">
        <is>
          <t>6333</t>
        </is>
      </c>
      <c r="O910" t="n">
        <v>0</v>
      </c>
      <c r="P910" t="inlineStr">
        <is>
          <t>EROF</t>
        </is>
      </c>
      <c r="Q910" t="inlineStr">
        <is>
          <t>MONTAGE</t>
        </is>
      </c>
      <c r="R910" s="13" t="n">
        <v>34</v>
      </c>
    </row>
    <row r="911">
      <c r="D911" t="n">
        <v>1312756</v>
      </c>
      <c r="E911" t="inlineStr">
        <is>
          <t>G10083</t>
        </is>
      </c>
      <c r="F911" t="inlineStr">
        <is>
          <t>Auslauf CVI</t>
        </is>
      </c>
      <c r="G911" t="inlineStr">
        <is>
          <t>G10083-430B1-11-03CV-019</t>
        </is>
      </c>
      <c r="H911" t="inlineStr">
        <is>
          <t>L1 CVI Exit Area</t>
        </is>
      </c>
      <c r="I911" t="n">
        <v>1</v>
      </c>
      <c r="J911" t="n">
        <v>30</v>
      </c>
      <c r="K911" t="inlineStr">
        <is>
          <t>EROF</t>
        </is>
      </c>
      <c r="L911" s="16" t="n">
        <v>45043</v>
      </c>
      <c r="M911" s="16" t="n">
        <v>45077</v>
      </c>
      <c r="N911" t="inlineStr">
        <is>
          <t>6333</t>
        </is>
      </c>
      <c r="O911" t="n">
        <v>0</v>
      </c>
      <c r="P911" t="inlineStr">
        <is>
          <t>EROF</t>
        </is>
      </c>
      <c r="Q911" t="inlineStr">
        <is>
          <t>DEMONTAGE</t>
        </is>
      </c>
      <c r="R911" s="13" t="n">
        <v>34</v>
      </c>
    </row>
    <row r="912">
      <c r="D912" t="n">
        <v>1315059</v>
      </c>
      <c r="E912" t="inlineStr">
        <is>
          <t>G10083</t>
        </is>
      </c>
      <c r="G912" t="inlineStr">
        <is>
          <t>G10083-430B1-11-03CV-019</t>
        </is>
      </c>
      <c r="H912" t="inlineStr">
        <is>
          <t>L1 CVI Exit Area</t>
        </is>
      </c>
      <c r="I912" t="n">
        <v>1</v>
      </c>
      <c r="J912" t="n">
        <v>10</v>
      </c>
      <c r="K912" t="inlineStr">
        <is>
          <t>EROF</t>
        </is>
      </c>
      <c r="L912" s="16" t="n">
        <v>45022</v>
      </c>
      <c r="M912" s="16" t="n">
        <v>45027</v>
      </c>
      <c r="O912" t="n">
        <v>0</v>
      </c>
      <c r="P912" t="inlineStr">
        <is>
          <t>EROF</t>
        </is>
      </c>
      <c r="Q912" t="inlineStr">
        <is>
          <t>Änderungen und Nacharbeiten</t>
        </is>
      </c>
      <c r="R912" s="13" t="n">
        <v>5</v>
      </c>
    </row>
    <row r="913">
      <c r="D913" t="n">
        <v>1312536</v>
      </c>
      <c r="E913" t="inlineStr">
        <is>
          <t>G10083</t>
        </is>
      </c>
      <c r="F913" t="inlineStr">
        <is>
          <t>Prüflehre Schablone Ventilator rund Zus</t>
        </is>
      </c>
      <c r="G913" t="inlineStr">
        <is>
          <t>G10083-430B1-11-03CV-025</t>
        </is>
      </c>
      <c r="H913" t="inlineStr">
        <is>
          <t>L1 CVI Startup Package</t>
        </is>
      </c>
      <c r="I913" t="n">
        <v>1</v>
      </c>
      <c r="J913" t="n">
        <v>1</v>
      </c>
      <c r="K913" t="inlineStr">
        <is>
          <t>FREI</t>
        </is>
      </c>
      <c r="L913" s="16" t="n">
        <v>44974</v>
      </c>
      <c r="M913" s="16" t="n">
        <v>44977</v>
      </c>
      <c r="O913" t="n">
        <v>0</v>
      </c>
      <c r="P913" t="inlineStr">
        <is>
          <t>FREI</t>
        </is>
      </c>
      <c r="Q913" t="inlineStr">
        <is>
          <t>Lasern/Kanten</t>
        </is>
      </c>
      <c r="R913" s="13" t="n">
        <v>3</v>
      </c>
    </row>
    <row r="914">
      <c r="D914" t="n">
        <v>1312536</v>
      </c>
      <c r="E914" t="inlineStr">
        <is>
          <t>G10083</t>
        </is>
      </c>
      <c r="F914" t="inlineStr">
        <is>
          <t>Prüflehre Schablone Ventilator rund Zus</t>
        </is>
      </c>
      <c r="G914" t="inlineStr">
        <is>
          <t>G10083-430B1-11-03CV-025</t>
        </is>
      </c>
      <c r="H914" t="inlineStr">
        <is>
          <t>L1 CVI Startup Package</t>
        </is>
      </c>
      <c r="I914" t="n">
        <v>1</v>
      </c>
      <c r="J914" t="n">
        <v>2</v>
      </c>
      <c r="K914" t="inlineStr">
        <is>
          <t>FREI</t>
        </is>
      </c>
      <c r="L914" s="16" t="n">
        <v>44974</v>
      </c>
      <c r="M914" s="16" t="n">
        <v>44977</v>
      </c>
      <c r="O914" t="n">
        <v>0</v>
      </c>
      <c r="P914" t="inlineStr">
        <is>
          <t>FREI</t>
        </is>
      </c>
      <c r="Q914" t="inlineStr">
        <is>
          <t>Fertigstellen</t>
        </is>
      </c>
      <c r="R914" s="13" t="n">
        <v>3</v>
      </c>
    </row>
    <row r="915">
      <c r="D915" t="n">
        <v>1312537</v>
      </c>
      <c r="E915" t="inlineStr">
        <is>
          <t>G10083</t>
        </is>
      </c>
      <c r="F915" t="inlineStr">
        <is>
          <t>Prüflehre Vent klein Zus 07.02.2023</t>
        </is>
      </c>
      <c r="G915" t="inlineStr">
        <is>
          <t>G10083-430B1-11-03CV-025</t>
        </is>
      </c>
      <c r="H915" t="inlineStr">
        <is>
          <t>L1 CVI Startup Package</t>
        </is>
      </c>
      <c r="I915" t="n">
        <v>1</v>
      </c>
      <c r="J915" t="n">
        <v>1</v>
      </c>
      <c r="K915" t="inlineStr">
        <is>
          <t>FREI</t>
        </is>
      </c>
      <c r="L915" s="16" t="n">
        <v>44974</v>
      </c>
      <c r="M915" s="16" t="n">
        <v>44977</v>
      </c>
      <c r="O915" t="n">
        <v>0</v>
      </c>
      <c r="P915" t="inlineStr">
        <is>
          <t>FREI</t>
        </is>
      </c>
      <c r="Q915" t="inlineStr">
        <is>
          <t>Lasern/Kanten</t>
        </is>
      </c>
      <c r="R915" s="13" t="n">
        <v>3</v>
      </c>
    </row>
    <row r="916">
      <c r="D916" t="n">
        <v>1312537</v>
      </c>
      <c r="E916" t="inlineStr">
        <is>
          <t>G10083</t>
        </is>
      </c>
      <c r="F916" t="inlineStr">
        <is>
          <t>Prüflehre Vent klein Zus 07.02.2023</t>
        </is>
      </c>
      <c r="G916" t="inlineStr">
        <is>
          <t>G10083-430B1-11-03CV-025</t>
        </is>
      </c>
      <c r="H916" t="inlineStr">
        <is>
          <t>L1 CVI Startup Package</t>
        </is>
      </c>
      <c r="I916" t="n">
        <v>1</v>
      </c>
      <c r="J916" t="n">
        <v>2</v>
      </c>
      <c r="K916" t="inlineStr">
        <is>
          <t>FREI</t>
        </is>
      </c>
      <c r="L916" s="16" t="n">
        <v>44974</v>
      </c>
      <c r="M916" s="16" t="n">
        <v>44977</v>
      </c>
      <c r="O916" t="n">
        <v>0</v>
      </c>
      <c r="P916" t="inlineStr">
        <is>
          <t>FREI</t>
        </is>
      </c>
      <c r="Q916" t="inlineStr">
        <is>
          <t>Fertigstellen</t>
        </is>
      </c>
      <c r="R916" s="13" t="n">
        <v>3</v>
      </c>
    </row>
    <row r="917">
      <c r="D917" t="n">
        <v>1312538</v>
      </c>
      <c r="E917" t="inlineStr">
        <is>
          <t>G10083</t>
        </is>
      </c>
      <c r="F917" t="inlineStr">
        <is>
          <t>Prüflehre Heiz gross Zus 07.02.2023</t>
        </is>
      </c>
      <c r="G917" t="inlineStr">
        <is>
          <t>G10083-430B1-11-03CV-025</t>
        </is>
      </c>
      <c r="H917" t="inlineStr">
        <is>
          <t>L1 CVI Startup Package</t>
        </is>
      </c>
      <c r="I917" t="n">
        <v>1</v>
      </c>
      <c r="J917" t="n">
        <v>1</v>
      </c>
      <c r="K917" t="inlineStr">
        <is>
          <t>FREI</t>
        </is>
      </c>
      <c r="L917" s="16" t="n">
        <v>44974</v>
      </c>
      <c r="M917" s="16" t="n">
        <v>44977</v>
      </c>
      <c r="O917" t="n">
        <v>0</v>
      </c>
      <c r="P917" t="inlineStr">
        <is>
          <t>FREI</t>
        </is>
      </c>
      <c r="Q917" t="inlineStr">
        <is>
          <t>Lasern/Kanten</t>
        </is>
      </c>
      <c r="R917" s="13" t="n">
        <v>3</v>
      </c>
    </row>
    <row r="918">
      <c r="D918" t="n">
        <v>1312538</v>
      </c>
      <c r="E918" t="inlineStr">
        <is>
          <t>G10083</t>
        </is>
      </c>
      <c r="F918" t="inlineStr">
        <is>
          <t>Prüflehre Heiz gross Zus 07.02.2023</t>
        </is>
      </c>
      <c r="G918" t="inlineStr">
        <is>
          <t>G10083-430B1-11-03CV-025</t>
        </is>
      </c>
      <c r="H918" t="inlineStr">
        <is>
          <t>L1 CVI Startup Package</t>
        </is>
      </c>
      <c r="I918" t="n">
        <v>1</v>
      </c>
      <c r="J918" t="n">
        <v>2</v>
      </c>
      <c r="K918" t="inlineStr">
        <is>
          <t>FREI</t>
        </is>
      </c>
      <c r="L918" s="16" t="n">
        <v>44974</v>
      </c>
      <c r="M918" s="16" t="n">
        <v>44977</v>
      </c>
      <c r="O918" t="n">
        <v>0</v>
      </c>
      <c r="P918" t="inlineStr">
        <is>
          <t>FREI</t>
        </is>
      </c>
      <c r="Q918" t="inlineStr">
        <is>
          <t>Fertigstellen</t>
        </is>
      </c>
      <c r="R918" s="13" t="n">
        <v>3</v>
      </c>
    </row>
    <row r="919">
      <c r="D919" t="n">
        <v>1312539</v>
      </c>
      <c r="E919" t="inlineStr">
        <is>
          <t>G10083</t>
        </is>
      </c>
      <c r="F919" t="inlineStr">
        <is>
          <t>Prüflehre Heiz klein Zus 07.02.2023</t>
        </is>
      </c>
      <c r="G919" t="inlineStr">
        <is>
          <t>G10083-430B1-11-03CV-025</t>
        </is>
      </c>
      <c r="H919" t="inlineStr">
        <is>
          <t>L1 CVI Startup Package</t>
        </is>
      </c>
      <c r="I919" t="n">
        <v>1</v>
      </c>
      <c r="J919" t="n">
        <v>1</v>
      </c>
      <c r="K919" t="inlineStr">
        <is>
          <t>FREI</t>
        </is>
      </c>
      <c r="L919" s="16" t="n">
        <v>44974</v>
      </c>
      <c r="M919" s="16" t="n">
        <v>44977</v>
      </c>
      <c r="O919" t="n">
        <v>0</v>
      </c>
      <c r="P919" t="inlineStr">
        <is>
          <t>FREI</t>
        </is>
      </c>
      <c r="Q919" t="inlineStr">
        <is>
          <t>Lasern/Kanten</t>
        </is>
      </c>
      <c r="R919" s="13" t="n">
        <v>3</v>
      </c>
    </row>
    <row r="920">
      <c r="D920" t="n">
        <v>1312539</v>
      </c>
      <c r="E920" t="inlineStr">
        <is>
          <t>G10083</t>
        </is>
      </c>
      <c r="F920" t="inlineStr">
        <is>
          <t>Prüflehre Heiz klein Zus 07.02.2023</t>
        </is>
      </c>
      <c r="G920" t="inlineStr">
        <is>
          <t>G10083-430B1-11-03CV-025</t>
        </is>
      </c>
      <c r="H920" t="inlineStr">
        <is>
          <t>L1 CVI Startup Package</t>
        </is>
      </c>
      <c r="I920" t="n">
        <v>1</v>
      </c>
      <c r="J920" t="n">
        <v>2</v>
      </c>
      <c r="K920" t="inlineStr">
        <is>
          <t>FREI</t>
        </is>
      </c>
      <c r="L920" s="16" t="n">
        <v>44974</v>
      </c>
      <c r="M920" s="16" t="n">
        <v>44977</v>
      </c>
      <c r="O920" t="n">
        <v>0</v>
      </c>
      <c r="P920" t="inlineStr">
        <is>
          <t>FREI</t>
        </is>
      </c>
      <c r="Q920" t="inlineStr">
        <is>
          <t>Fertigstellen</t>
        </is>
      </c>
      <c r="R920" s="13" t="n">
        <v>3</v>
      </c>
    </row>
    <row r="921">
      <c r="D921" t="n">
        <v>1313900</v>
      </c>
      <c r="E921" t="inlineStr">
        <is>
          <t>G10083</t>
        </is>
      </c>
      <c r="F921" t="inlineStr">
        <is>
          <t>Ausbauvorrichtung</t>
        </is>
      </c>
      <c r="G921" t="inlineStr">
        <is>
          <t>G10083-430B1-11-03CV-025</t>
        </is>
      </c>
      <c r="H921" t="inlineStr">
        <is>
          <t>L1 CVI Startup Package</t>
        </is>
      </c>
      <c r="I921" t="n">
        <v>1</v>
      </c>
      <c r="J921" t="n">
        <v>0.5</v>
      </c>
      <c r="K921" t="inlineStr">
        <is>
          <t>EROF</t>
        </is>
      </c>
      <c r="L921" s="16" t="n">
        <v>45076</v>
      </c>
      <c r="M921" s="16" t="n">
        <v>45077</v>
      </c>
      <c r="O921" t="n">
        <v>0</v>
      </c>
      <c r="P921" t="inlineStr">
        <is>
          <t>EROF</t>
        </is>
      </c>
      <c r="Q921" t="inlineStr">
        <is>
          <t>SCHLOSSEREI FERTIGSTELLEN</t>
        </is>
      </c>
      <c r="R921" s="13" t="n">
        <v>1</v>
      </c>
    </row>
    <row r="922">
      <c r="D922" t="n">
        <v>1313900</v>
      </c>
      <c r="E922" t="inlineStr">
        <is>
          <t>G10083</t>
        </is>
      </c>
      <c r="F922" t="inlineStr">
        <is>
          <t>Ausbauvorrichtung</t>
        </is>
      </c>
      <c r="G922" t="inlineStr">
        <is>
          <t>G10083-430B1-11-03CV-025</t>
        </is>
      </c>
      <c r="H922" t="inlineStr">
        <is>
          <t>L1 CVI Startup Package</t>
        </is>
      </c>
      <c r="I922" t="n">
        <v>1</v>
      </c>
      <c r="J922" t="n">
        <v>1</v>
      </c>
      <c r="K922" t="inlineStr">
        <is>
          <t>EROF</t>
        </is>
      </c>
      <c r="L922" s="16" t="n">
        <v>45076</v>
      </c>
      <c r="M922" s="16" t="n">
        <v>45077</v>
      </c>
      <c r="O922" t="n">
        <v>0</v>
      </c>
      <c r="P922" t="inlineStr">
        <is>
          <t>EROF</t>
        </is>
      </c>
      <c r="Q922" t="inlineStr">
        <is>
          <t>EBL SIEHE LACKIERANWEISUNG PROJEKT</t>
        </is>
      </c>
      <c r="R922" s="13" t="n">
        <v>1</v>
      </c>
    </row>
    <row r="923">
      <c r="D923" t="n">
        <v>1313900</v>
      </c>
      <c r="E923" t="inlineStr">
        <is>
          <t>G10083</t>
        </is>
      </c>
      <c r="F923" t="inlineStr">
        <is>
          <t>Ausbauvorrichtung</t>
        </is>
      </c>
      <c r="G923" t="inlineStr">
        <is>
          <t>G10083-430B1-11-03CV-025</t>
        </is>
      </c>
      <c r="H923" t="inlineStr">
        <is>
          <t>L1 CVI Startup Package</t>
        </is>
      </c>
      <c r="I923" t="n">
        <v>1</v>
      </c>
      <c r="J923" t="n">
        <v>2</v>
      </c>
      <c r="K923" t="inlineStr">
        <is>
          <t>EROF</t>
        </is>
      </c>
      <c r="L923" s="16" t="n">
        <v>45076</v>
      </c>
      <c r="M923" s="16" t="n">
        <v>45077</v>
      </c>
      <c r="O923" t="n">
        <v>0</v>
      </c>
      <c r="P923" t="inlineStr">
        <is>
          <t>EROF</t>
        </is>
      </c>
      <c r="Q923" t="inlineStr">
        <is>
          <t>MONTAGE</t>
        </is>
      </c>
      <c r="R923" s="13" t="n">
        <v>1</v>
      </c>
    </row>
    <row r="924">
      <c r="D924" t="n">
        <v>1313901</v>
      </c>
      <c r="E924" t="inlineStr">
        <is>
          <t>G10083</t>
        </is>
      </c>
      <c r="F924" t="inlineStr">
        <is>
          <t>Ausbauvorrichtung Chargenträger</t>
        </is>
      </c>
      <c r="G924" t="inlineStr">
        <is>
          <t>G10083-430B1-11-03CV-025</t>
        </is>
      </c>
      <c r="H924" t="inlineStr">
        <is>
          <t>L1 CVI Startup Package</t>
        </is>
      </c>
      <c r="I924" t="n">
        <v>1</v>
      </c>
      <c r="J924" t="n">
        <v>0.5</v>
      </c>
      <c r="K924" t="inlineStr">
        <is>
          <t>EROF</t>
        </is>
      </c>
      <c r="L924" s="16" t="n">
        <v>45078</v>
      </c>
      <c r="M924" s="16" t="n">
        <v>45085</v>
      </c>
      <c r="N924" t="inlineStr">
        <is>
          <t>LODIS000</t>
        </is>
      </c>
      <c r="O924" t="n">
        <v>0</v>
      </c>
      <c r="P924" t="inlineStr">
        <is>
          <t>EROF</t>
        </is>
      </c>
      <c r="Q924" t="inlineStr">
        <is>
          <t>VERSANDVORBEREITUNG</t>
        </is>
      </c>
      <c r="R924" s="13" t="n">
        <v>7</v>
      </c>
    </row>
    <row r="925">
      <c r="D925" t="n">
        <v>1315061</v>
      </c>
      <c r="E925" t="inlineStr">
        <is>
          <t>G10083</t>
        </is>
      </c>
      <c r="G925" t="inlineStr">
        <is>
          <t>G10083-430B1-11-03CV-025</t>
        </is>
      </c>
      <c r="H925" t="inlineStr">
        <is>
          <t>L1 CVI Startup Package</t>
        </is>
      </c>
      <c r="I925" t="n">
        <v>1</v>
      </c>
      <c r="J925" t="n">
        <v>10</v>
      </c>
      <c r="K925" t="inlineStr">
        <is>
          <t>EROF</t>
        </is>
      </c>
      <c r="L925" s="16" t="n">
        <v>45022</v>
      </c>
      <c r="M925" s="16" t="n">
        <v>45027</v>
      </c>
      <c r="O925" t="n">
        <v>0</v>
      </c>
      <c r="P925" t="inlineStr">
        <is>
          <t>EROF</t>
        </is>
      </c>
      <c r="Q925" t="inlineStr">
        <is>
          <t>Änderungen und Nacharbeiten</t>
        </is>
      </c>
      <c r="R925" s="13" t="n">
        <v>5</v>
      </c>
    </row>
    <row r="926">
      <c r="D926" t="n">
        <v>1312350</v>
      </c>
      <c r="E926" t="inlineStr">
        <is>
          <t>G10083</t>
        </is>
      </c>
      <c r="F926" t="inlineStr">
        <is>
          <t>Verschiebeeinheit</t>
        </is>
      </c>
      <c r="G926" t="inlineStr">
        <is>
          <t>G10083-430B1-11-01PK-007</t>
        </is>
      </c>
      <c r="H926" t="inlineStr">
        <is>
          <t>L1 PSK Conveyor Crossfeed 1</t>
        </is>
      </c>
      <c r="I926" t="n">
        <v>1</v>
      </c>
      <c r="J926" t="n">
        <v>3</v>
      </c>
      <c r="K926" t="inlineStr">
        <is>
          <t>FREI</t>
        </is>
      </c>
      <c r="L926" s="16" t="n">
        <v>44984</v>
      </c>
      <c r="M926" s="16" t="n">
        <v>45042</v>
      </c>
      <c r="O926" t="n">
        <v>0</v>
      </c>
      <c r="P926" t="inlineStr">
        <is>
          <t>FREI</t>
        </is>
      </c>
      <c r="Q926" t="inlineStr">
        <is>
          <t>EBL 7031</t>
        </is>
      </c>
      <c r="R926" s="13" t="n">
        <v>58</v>
      </c>
    </row>
    <row r="927">
      <c r="D927" t="n">
        <v>1312350</v>
      </c>
      <c r="E927" t="inlineStr">
        <is>
          <t>G10083</t>
        </is>
      </c>
      <c r="F927" t="inlineStr">
        <is>
          <t>Verschiebeeinheit</t>
        </is>
      </c>
      <c r="G927" t="inlineStr">
        <is>
          <t>G10083-430B1-11-01PK-007</t>
        </is>
      </c>
      <c r="H927" t="inlineStr">
        <is>
          <t>L1 PSK Conveyor Crossfeed 1</t>
        </is>
      </c>
      <c r="I927" t="n">
        <v>1</v>
      </c>
      <c r="J927" t="n">
        <v>16</v>
      </c>
      <c r="K927" t="inlineStr">
        <is>
          <t>FREI</t>
        </is>
      </c>
      <c r="L927" s="16" t="n">
        <v>44984</v>
      </c>
      <c r="M927" s="16" t="n">
        <v>45042</v>
      </c>
      <c r="O927" t="n">
        <v>0</v>
      </c>
      <c r="P927" t="inlineStr">
        <is>
          <t>FREI</t>
        </is>
      </c>
      <c r="Q927" t="inlineStr">
        <is>
          <t>Montage</t>
        </is>
      </c>
      <c r="R927" s="13" t="n">
        <v>58</v>
      </c>
    </row>
    <row r="928">
      <c r="D928" t="n">
        <v>1312351</v>
      </c>
      <c r="E928" t="inlineStr">
        <is>
          <t>G10083</t>
        </is>
      </c>
      <c r="F928" t="inlineStr">
        <is>
          <t>Abziehvorrichtung</t>
        </is>
      </c>
      <c r="G928" t="inlineStr">
        <is>
          <t>G10083-430B1-11-01PK-007</t>
        </is>
      </c>
      <c r="H928" t="inlineStr">
        <is>
          <t>L1 PSK Conveyor Crossfeed 1</t>
        </is>
      </c>
      <c r="I928" t="n">
        <v>1</v>
      </c>
      <c r="J928" t="n">
        <v>4</v>
      </c>
      <c r="K928" t="inlineStr">
        <is>
          <t>FREI</t>
        </is>
      </c>
      <c r="L928" s="16" t="n">
        <v>44984</v>
      </c>
      <c r="M928" s="16" t="n">
        <v>45042</v>
      </c>
      <c r="O928" t="n">
        <v>0</v>
      </c>
      <c r="P928" t="inlineStr">
        <is>
          <t>FREI</t>
        </is>
      </c>
      <c r="Q928" t="inlineStr">
        <is>
          <t>EBL 7031</t>
        </is>
      </c>
      <c r="R928" s="13" t="n">
        <v>58</v>
      </c>
    </row>
    <row r="929">
      <c r="D929" t="n">
        <v>1312351</v>
      </c>
      <c r="E929" t="inlineStr">
        <is>
          <t>G10083</t>
        </is>
      </c>
      <c r="F929" t="inlineStr">
        <is>
          <t>Abziehvorrichtung</t>
        </is>
      </c>
      <c r="G929" t="inlineStr">
        <is>
          <t>G10083-430B1-11-01PK-007</t>
        </is>
      </c>
      <c r="H929" t="inlineStr">
        <is>
          <t>L1 PSK Conveyor Crossfeed 1</t>
        </is>
      </c>
      <c r="I929" t="n">
        <v>1</v>
      </c>
      <c r="J929" t="n">
        <v>8</v>
      </c>
      <c r="K929" t="inlineStr">
        <is>
          <t>FREI</t>
        </is>
      </c>
      <c r="L929" s="16" t="n">
        <v>44984</v>
      </c>
      <c r="M929" s="16" t="n">
        <v>45042</v>
      </c>
      <c r="O929" t="n">
        <v>0</v>
      </c>
      <c r="P929" t="inlineStr">
        <is>
          <t>FREI</t>
        </is>
      </c>
      <c r="Q929" t="inlineStr">
        <is>
          <t>Montage</t>
        </is>
      </c>
      <c r="R929" s="13" t="n">
        <v>58</v>
      </c>
    </row>
    <row r="930">
      <c r="D930" t="n">
        <v>1312352</v>
      </c>
      <c r="E930" t="inlineStr">
        <is>
          <t>G10083</t>
        </is>
      </c>
      <c r="F930" t="inlineStr">
        <is>
          <t>Abziehvorrichtung</t>
        </is>
      </c>
      <c r="G930" t="inlineStr">
        <is>
          <t>G10083-430B1-11-01PK-007</t>
        </is>
      </c>
      <c r="H930" t="inlineStr">
        <is>
          <t>L1 PSK Conveyor Crossfeed 1</t>
        </is>
      </c>
      <c r="I930" t="n">
        <v>2</v>
      </c>
      <c r="J930" t="n">
        <v>8</v>
      </c>
      <c r="K930" t="inlineStr">
        <is>
          <t>FREI</t>
        </is>
      </c>
      <c r="L930" s="16" t="n">
        <v>44984</v>
      </c>
      <c r="M930" s="16" t="n">
        <v>45042</v>
      </c>
      <c r="O930" t="n">
        <v>0</v>
      </c>
      <c r="P930" t="inlineStr">
        <is>
          <t>FREI</t>
        </is>
      </c>
      <c r="Q930" t="inlineStr">
        <is>
          <t>EBL 7031</t>
        </is>
      </c>
      <c r="R930" s="13" t="n">
        <v>58</v>
      </c>
    </row>
    <row r="931">
      <c r="D931" t="n">
        <v>1312352</v>
      </c>
      <c r="E931" t="inlineStr">
        <is>
          <t>G10083</t>
        </is>
      </c>
      <c r="F931" t="inlineStr">
        <is>
          <t>Abziehvorrichtung</t>
        </is>
      </c>
      <c r="G931" t="inlineStr">
        <is>
          <t>G10083-430B1-11-01PK-007</t>
        </is>
      </c>
      <c r="H931" t="inlineStr">
        <is>
          <t>L1 PSK Conveyor Crossfeed 1</t>
        </is>
      </c>
      <c r="I931" t="n">
        <v>2</v>
      </c>
      <c r="J931" t="n">
        <v>16</v>
      </c>
      <c r="K931" t="inlineStr">
        <is>
          <t>FREI</t>
        </is>
      </c>
      <c r="L931" s="16" t="n">
        <v>44984</v>
      </c>
      <c r="M931" s="16" t="n">
        <v>45042</v>
      </c>
      <c r="O931" t="n">
        <v>0</v>
      </c>
      <c r="P931" t="inlineStr">
        <is>
          <t>FREI</t>
        </is>
      </c>
      <c r="Q931" t="inlineStr">
        <is>
          <t>Montage</t>
        </is>
      </c>
      <c r="R931" s="13" t="n">
        <v>58</v>
      </c>
    </row>
    <row r="932">
      <c r="D932" t="n">
        <v>1312353</v>
      </c>
      <c r="E932" t="inlineStr">
        <is>
          <t>G10083</t>
        </is>
      </c>
      <c r="F932" t="inlineStr">
        <is>
          <t>Abdeckung komplett</t>
        </is>
      </c>
      <c r="G932" t="inlineStr">
        <is>
          <t>G10083-430B1-11-01PK-007</t>
        </is>
      </c>
      <c r="H932" t="inlineStr">
        <is>
          <t>L1 PSK Conveyor Crossfeed 1</t>
        </is>
      </c>
      <c r="I932" t="n">
        <v>1</v>
      </c>
      <c r="J932" t="n">
        <v>8</v>
      </c>
      <c r="K932" t="inlineStr">
        <is>
          <t>FREI TRÜC</t>
        </is>
      </c>
      <c r="L932" s="16" t="n">
        <v>44984</v>
      </c>
      <c r="M932" s="16" t="n">
        <v>45042</v>
      </c>
      <c r="N932" t="inlineStr">
        <is>
          <t>6333</t>
        </is>
      </c>
      <c r="O932" t="n">
        <v>8</v>
      </c>
      <c r="P932" t="inlineStr">
        <is>
          <t>FREI RÜCK</t>
        </is>
      </c>
      <c r="Q932" t="inlineStr">
        <is>
          <t>Zuschneiden und entgraten</t>
        </is>
      </c>
      <c r="R932" s="13" t="n">
        <v>58</v>
      </c>
    </row>
    <row r="933">
      <c r="D933" t="n">
        <v>1312353</v>
      </c>
      <c r="E933" t="inlineStr">
        <is>
          <t>G10083</t>
        </is>
      </c>
      <c r="F933" t="inlineStr">
        <is>
          <t>Abdeckung komplett</t>
        </is>
      </c>
      <c r="G933" t="inlineStr">
        <is>
          <t>G10083-430B1-11-01PK-007</t>
        </is>
      </c>
      <c r="H933" t="inlineStr">
        <is>
          <t>L1 PSK Conveyor Crossfeed 1</t>
        </is>
      </c>
      <c r="I933" t="n">
        <v>1</v>
      </c>
      <c r="J933" t="n">
        <v>16</v>
      </c>
      <c r="K933" t="inlineStr">
        <is>
          <t>FREI TRÜC</t>
        </is>
      </c>
      <c r="L933" s="16" t="n">
        <v>44984</v>
      </c>
      <c r="M933" s="16" t="n">
        <v>45042</v>
      </c>
      <c r="N933" t="inlineStr">
        <is>
          <t>6333</t>
        </is>
      </c>
      <c r="O933" t="n">
        <v>0</v>
      </c>
      <c r="P933" t="inlineStr">
        <is>
          <t>FREI</t>
        </is>
      </c>
      <c r="Q933" t="inlineStr">
        <is>
          <t>Lasern/Kanten</t>
        </is>
      </c>
      <c r="R933" s="13" t="n">
        <v>58</v>
      </c>
    </row>
    <row r="934">
      <c r="D934" t="n">
        <v>1312353</v>
      </c>
      <c r="E934" t="inlineStr">
        <is>
          <t>G10083</t>
        </is>
      </c>
      <c r="F934" t="inlineStr">
        <is>
          <t>Abdeckung komplett</t>
        </is>
      </c>
      <c r="G934" t="inlineStr">
        <is>
          <t>G10083-430B1-11-01PK-007</t>
        </is>
      </c>
      <c r="H934" t="inlineStr">
        <is>
          <t>L1 PSK Conveyor Crossfeed 1</t>
        </is>
      </c>
      <c r="I934" t="n">
        <v>1</v>
      </c>
      <c r="J934" t="n">
        <v>60</v>
      </c>
      <c r="K934" t="inlineStr">
        <is>
          <t>FREI TRÜC</t>
        </is>
      </c>
      <c r="L934" s="16" t="n">
        <v>44984</v>
      </c>
      <c r="M934" s="16" t="n">
        <v>45042</v>
      </c>
      <c r="N934" t="inlineStr">
        <is>
          <t>6333</t>
        </is>
      </c>
      <c r="O934" t="n">
        <v>0</v>
      </c>
      <c r="P934" t="inlineStr">
        <is>
          <t>FREI</t>
        </is>
      </c>
      <c r="Q934" t="inlineStr">
        <is>
          <t>Fertigstellen</t>
        </is>
      </c>
      <c r="R934" s="13" t="n">
        <v>58</v>
      </c>
    </row>
    <row r="935">
      <c r="D935" t="n">
        <v>1312353</v>
      </c>
      <c r="E935" t="inlineStr">
        <is>
          <t>G10083</t>
        </is>
      </c>
      <c r="F935" t="inlineStr">
        <is>
          <t>Abdeckung komplett</t>
        </is>
      </c>
      <c r="G935" t="inlineStr">
        <is>
          <t>G10083-430B1-11-01PK-007</t>
        </is>
      </c>
      <c r="H935" t="inlineStr">
        <is>
          <t>L1 PSK Conveyor Crossfeed 1</t>
        </is>
      </c>
      <c r="I935" t="n">
        <v>1</v>
      </c>
      <c r="J935" t="n">
        <v>16</v>
      </c>
      <c r="K935" t="inlineStr">
        <is>
          <t>FREI TRÜC</t>
        </is>
      </c>
      <c r="L935" s="16" t="n">
        <v>44984</v>
      </c>
      <c r="M935" s="16" t="n">
        <v>45042</v>
      </c>
      <c r="N935" t="inlineStr">
        <is>
          <t>6333</t>
        </is>
      </c>
      <c r="O935" t="n">
        <v>0</v>
      </c>
      <c r="P935" t="inlineStr">
        <is>
          <t>FREI</t>
        </is>
      </c>
      <c r="Q935" t="inlineStr">
        <is>
          <t>EBL 7031</t>
        </is>
      </c>
      <c r="R935" s="13" t="n">
        <v>58</v>
      </c>
    </row>
    <row r="936">
      <c r="D936" t="n">
        <v>1312353</v>
      </c>
      <c r="E936" t="inlineStr">
        <is>
          <t>G10083</t>
        </is>
      </c>
      <c r="F936" t="inlineStr">
        <is>
          <t>Abdeckung komplett</t>
        </is>
      </c>
      <c r="G936" t="inlineStr">
        <is>
          <t>G10083-430B1-11-01PK-007</t>
        </is>
      </c>
      <c r="H936" t="inlineStr">
        <is>
          <t>L1 PSK Conveyor Crossfeed 1</t>
        </is>
      </c>
      <c r="I936" t="n">
        <v>1</v>
      </c>
      <c r="J936" t="n">
        <v>10</v>
      </c>
      <c r="K936" t="inlineStr">
        <is>
          <t>FREI TRÜC</t>
        </is>
      </c>
      <c r="L936" s="16" t="n">
        <v>44984</v>
      </c>
      <c r="M936" s="16" t="n">
        <v>45042</v>
      </c>
      <c r="N936" t="inlineStr">
        <is>
          <t>6333</t>
        </is>
      </c>
      <c r="O936" t="n">
        <v>0</v>
      </c>
      <c r="P936" t="inlineStr">
        <is>
          <t>FREI</t>
        </is>
      </c>
      <c r="Q936" t="inlineStr">
        <is>
          <t>Montage</t>
        </is>
      </c>
      <c r="R936" s="13" t="n">
        <v>58</v>
      </c>
    </row>
    <row r="937">
      <c r="D937" t="n">
        <v>1312354</v>
      </c>
      <c r="E937" t="inlineStr">
        <is>
          <t>G10083</t>
        </is>
      </c>
      <c r="F937" t="inlineStr">
        <is>
          <t>Abdeckung komplett</t>
        </is>
      </c>
      <c r="G937" t="inlineStr">
        <is>
          <t>G10083-430B1-11-01PK-007</t>
        </is>
      </c>
      <c r="H937" t="inlineStr">
        <is>
          <t>L1 PSK Conveyor Crossfeed 1</t>
        </is>
      </c>
      <c r="I937" t="n">
        <v>1</v>
      </c>
      <c r="J937" t="n">
        <v>8</v>
      </c>
      <c r="K937" t="inlineStr">
        <is>
          <t>FREI TRÜC</t>
        </is>
      </c>
      <c r="L937" s="16" t="n">
        <v>44984</v>
      </c>
      <c r="M937" s="16" t="n">
        <v>45042</v>
      </c>
      <c r="N937" t="inlineStr">
        <is>
          <t>6333</t>
        </is>
      </c>
      <c r="O937" t="n">
        <v>9</v>
      </c>
      <c r="P937" t="inlineStr">
        <is>
          <t>FREI RÜCK</t>
        </is>
      </c>
      <c r="Q937" t="inlineStr">
        <is>
          <t>Zuschneiden und entgraten</t>
        </is>
      </c>
      <c r="R937" s="13" t="n">
        <v>58</v>
      </c>
    </row>
    <row r="938">
      <c r="D938" t="n">
        <v>1312354</v>
      </c>
      <c r="E938" t="inlineStr">
        <is>
          <t>G10083</t>
        </is>
      </c>
      <c r="F938" t="inlineStr">
        <is>
          <t>Abdeckung komplett</t>
        </is>
      </c>
      <c r="G938" t="inlineStr">
        <is>
          <t>G10083-430B1-11-01PK-007</t>
        </is>
      </c>
      <c r="H938" t="inlineStr">
        <is>
          <t>L1 PSK Conveyor Crossfeed 1</t>
        </is>
      </c>
      <c r="I938" t="n">
        <v>1</v>
      </c>
      <c r="J938" t="n">
        <v>16</v>
      </c>
      <c r="K938" t="inlineStr">
        <is>
          <t>FREI TRÜC</t>
        </is>
      </c>
      <c r="L938" s="16" t="n">
        <v>44984</v>
      </c>
      <c r="M938" s="16" t="n">
        <v>45042</v>
      </c>
      <c r="N938" t="inlineStr">
        <is>
          <t>6333</t>
        </is>
      </c>
      <c r="O938" t="n">
        <v>0</v>
      </c>
      <c r="P938" t="inlineStr">
        <is>
          <t>FREI</t>
        </is>
      </c>
      <c r="Q938" t="inlineStr">
        <is>
          <t>Lasern/Kanten</t>
        </is>
      </c>
      <c r="R938" s="13" t="n">
        <v>58</v>
      </c>
    </row>
    <row r="939">
      <c r="D939" t="n">
        <v>1312354</v>
      </c>
      <c r="E939" t="inlineStr">
        <is>
          <t>G10083</t>
        </is>
      </c>
      <c r="F939" t="inlineStr">
        <is>
          <t>Abdeckung komplett</t>
        </is>
      </c>
      <c r="G939" t="inlineStr">
        <is>
          <t>G10083-430B1-11-01PK-007</t>
        </is>
      </c>
      <c r="H939" t="inlineStr">
        <is>
          <t>L1 PSK Conveyor Crossfeed 1</t>
        </is>
      </c>
      <c r="I939" t="n">
        <v>1</v>
      </c>
      <c r="J939" t="n">
        <v>60</v>
      </c>
      <c r="K939" t="inlineStr">
        <is>
          <t>FREI TRÜC</t>
        </is>
      </c>
      <c r="L939" s="16" t="n">
        <v>44984</v>
      </c>
      <c r="M939" s="16" t="n">
        <v>45042</v>
      </c>
      <c r="N939" t="inlineStr">
        <is>
          <t>6333</t>
        </is>
      </c>
      <c r="O939" t="n">
        <v>0</v>
      </c>
      <c r="P939" t="inlineStr">
        <is>
          <t>FREI</t>
        </is>
      </c>
      <c r="Q939" t="inlineStr">
        <is>
          <t>Fertigstellen</t>
        </is>
      </c>
      <c r="R939" s="13" t="n">
        <v>58</v>
      </c>
    </row>
    <row r="940">
      <c r="D940" t="n">
        <v>1312354</v>
      </c>
      <c r="E940" t="inlineStr">
        <is>
          <t>G10083</t>
        </is>
      </c>
      <c r="F940" t="inlineStr">
        <is>
          <t>Abdeckung komplett</t>
        </is>
      </c>
      <c r="G940" t="inlineStr">
        <is>
          <t>G10083-430B1-11-01PK-007</t>
        </is>
      </c>
      <c r="H940" t="inlineStr">
        <is>
          <t>L1 PSK Conveyor Crossfeed 1</t>
        </is>
      </c>
      <c r="I940" t="n">
        <v>1</v>
      </c>
      <c r="J940" t="n">
        <v>16</v>
      </c>
      <c r="K940" t="inlineStr">
        <is>
          <t>FREI TRÜC</t>
        </is>
      </c>
      <c r="L940" s="16" t="n">
        <v>44984</v>
      </c>
      <c r="M940" s="16" t="n">
        <v>45042</v>
      </c>
      <c r="N940" t="inlineStr">
        <is>
          <t>6333</t>
        </is>
      </c>
      <c r="O940" t="n">
        <v>0</v>
      </c>
      <c r="P940" t="inlineStr">
        <is>
          <t>FREI</t>
        </is>
      </c>
      <c r="Q940" t="inlineStr">
        <is>
          <t>EBL 7031</t>
        </is>
      </c>
      <c r="R940" s="13" t="n">
        <v>58</v>
      </c>
    </row>
    <row r="941">
      <c r="D941" t="n">
        <v>1312354</v>
      </c>
      <c r="E941" t="inlineStr">
        <is>
          <t>G10083</t>
        </is>
      </c>
      <c r="F941" t="inlineStr">
        <is>
          <t>Abdeckung komplett</t>
        </is>
      </c>
      <c r="G941" t="inlineStr">
        <is>
          <t>G10083-430B1-11-01PK-007</t>
        </is>
      </c>
      <c r="H941" t="inlineStr">
        <is>
          <t>L1 PSK Conveyor Crossfeed 1</t>
        </is>
      </c>
      <c r="I941" t="n">
        <v>1</v>
      </c>
      <c r="J941" t="n">
        <v>10</v>
      </c>
      <c r="K941" t="inlineStr">
        <is>
          <t>FREI TRÜC</t>
        </is>
      </c>
      <c r="L941" s="16" t="n">
        <v>44984</v>
      </c>
      <c r="M941" s="16" t="n">
        <v>45042</v>
      </c>
      <c r="N941" t="inlineStr">
        <is>
          <t>6333</t>
        </is>
      </c>
      <c r="O941" t="n">
        <v>0</v>
      </c>
      <c r="P941" t="inlineStr">
        <is>
          <t>FREI</t>
        </is>
      </c>
      <c r="Q941" t="inlineStr">
        <is>
          <t>Montage</t>
        </is>
      </c>
      <c r="R941" s="13" t="n">
        <v>58</v>
      </c>
    </row>
    <row r="942">
      <c r="D942" t="n">
        <v>1312355</v>
      </c>
      <c r="E942" t="inlineStr">
        <is>
          <t>G10083</t>
        </is>
      </c>
      <c r="F942" t="inlineStr">
        <is>
          <t>Abdeckung komplett</t>
        </is>
      </c>
      <c r="G942" t="inlineStr">
        <is>
          <t>G10083-430B1-11-01PK-007</t>
        </is>
      </c>
      <c r="H942" t="inlineStr">
        <is>
          <t>L1 PSK Conveyor Crossfeed 1</t>
        </is>
      </c>
      <c r="I942" t="n">
        <v>1</v>
      </c>
      <c r="J942" t="n">
        <v>8</v>
      </c>
      <c r="K942" t="inlineStr">
        <is>
          <t>FREI</t>
        </is>
      </c>
      <c r="L942" s="16" t="n">
        <v>44984</v>
      </c>
      <c r="M942" s="16" t="n">
        <v>45042</v>
      </c>
      <c r="N942" t="inlineStr">
        <is>
          <t>6333</t>
        </is>
      </c>
      <c r="O942" t="n">
        <v>0</v>
      </c>
      <c r="P942" t="inlineStr">
        <is>
          <t>FREI</t>
        </is>
      </c>
      <c r="Q942" t="inlineStr">
        <is>
          <t>Zuschneiden und entgraten</t>
        </is>
      </c>
      <c r="R942" s="13" t="n">
        <v>58</v>
      </c>
    </row>
    <row r="943">
      <c r="D943" t="n">
        <v>1312355</v>
      </c>
      <c r="E943" t="inlineStr">
        <is>
          <t>G10083</t>
        </is>
      </c>
      <c r="F943" t="inlineStr">
        <is>
          <t>Abdeckung komplett</t>
        </is>
      </c>
      <c r="G943" t="inlineStr">
        <is>
          <t>G10083-430B1-11-01PK-007</t>
        </is>
      </c>
      <c r="H943" t="inlineStr">
        <is>
          <t>L1 PSK Conveyor Crossfeed 1</t>
        </is>
      </c>
      <c r="I943" t="n">
        <v>1</v>
      </c>
      <c r="J943" t="n">
        <v>16</v>
      </c>
      <c r="K943" t="inlineStr">
        <is>
          <t>FREI</t>
        </is>
      </c>
      <c r="L943" s="16" t="n">
        <v>44984</v>
      </c>
      <c r="M943" s="16" t="n">
        <v>45042</v>
      </c>
      <c r="N943" t="inlineStr">
        <is>
          <t>6333</t>
        </is>
      </c>
      <c r="O943" t="n">
        <v>0</v>
      </c>
      <c r="P943" t="inlineStr">
        <is>
          <t>FREI</t>
        </is>
      </c>
      <c r="Q943" t="inlineStr">
        <is>
          <t>Lasern/Kanten</t>
        </is>
      </c>
      <c r="R943" s="13" t="n">
        <v>58</v>
      </c>
    </row>
    <row r="944">
      <c r="D944" t="n">
        <v>1312355</v>
      </c>
      <c r="E944" t="inlineStr">
        <is>
          <t>G10083</t>
        </is>
      </c>
      <c r="F944" t="inlineStr">
        <is>
          <t>Abdeckung komplett</t>
        </is>
      </c>
      <c r="G944" t="inlineStr">
        <is>
          <t>G10083-430B1-11-01PK-007</t>
        </is>
      </c>
      <c r="H944" t="inlineStr">
        <is>
          <t>L1 PSK Conveyor Crossfeed 1</t>
        </is>
      </c>
      <c r="I944" t="n">
        <v>1</v>
      </c>
      <c r="J944" t="n">
        <v>60</v>
      </c>
      <c r="K944" t="inlineStr">
        <is>
          <t>FREI</t>
        </is>
      </c>
      <c r="L944" s="16" t="n">
        <v>44984</v>
      </c>
      <c r="M944" s="16" t="n">
        <v>45042</v>
      </c>
      <c r="N944" t="inlineStr">
        <is>
          <t>6333</t>
        </is>
      </c>
      <c r="O944" t="n">
        <v>0</v>
      </c>
      <c r="P944" t="inlineStr">
        <is>
          <t>FREI</t>
        </is>
      </c>
      <c r="Q944" t="inlineStr">
        <is>
          <t>Fertigstellen</t>
        </is>
      </c>
      <c r="R944" s="13" t="n">
        <v>58</v>
      </c>
    </row>
    <row r="945">
      <c r="D945" t="n">
        <v>1312355</v>
      </c>
      <c r="E945" t="inlineStr">
        <is>
          <t>G10083</t>
        </is>
      </c>
      <c r="F945" t="inlineStr">
        <is>
          <t>Abdeckung komplett</t>
        </is>
      </c>
      <c r="G945" t="inlineStr">
        <is>
          <t>G10083-430B1-11-01PK-007</t>
        </is>
      </c>
      <c r="H945" t="inlineStr">
        <is>
          <t>L1 PSK Conveyor Crossfeed 1</t>
        </is>
      </c>
      <c r="I945" t="n">
        <v>1</v>
      </c>
      <c r="J945" t="n">
        <v>16</v>
      </c>
      <c r="K945" t="inlineStr">
        <is>
          <t>FREI</t>
        </is>
      </c>
      <c r="L945" s="16" t="n">
        <v>44984</v>
      </c>
      <c r="M945" s="16" t="n">
        <v>45042</v>
      </c>
      <c r="N945" t="inlineStr">
        <is>
          <t>6333</t>
        </is>
      </c>
      <c r="O945" t="n">
        <v>0</v>
      </c>
      <c r="P945" t="inlineStr">
        <is>
          <t>FREI</t>
        </is>
      </c>
      <c r="Q945" t="inlineStr">
        <is>
          <t>EBL 7031</t>
        </is>
      </c>
      <c r="R945" s="13" t="n">
        <v>58</v>
      </c>
    </row>
    <row r="946">
      <c r="D946" t="n">
        <v>1312355</v>
      </c>
      <c r="E946" t="inlineStr">
        <is>
          <t>G10083</t>
        </is>
      </c>
      <c r="F946" t="inlineStr">
        <is>
          <t>Abdeckung komplett</t>
        </is>
      </c>
      <c r="G946" t="inlineStr">
        <is>
          <t>G10083-430B1-11-01PK-007</t>
        </is>
      </c>
      <c r="H946" t="inlineStr">
        <is>
          <t>L1 PSK Conveyor Crossfeed 1</t>
        </is>
      </c>
      <c r="I946" t="n">
        <v>1</v>
      </c>
      <c r="J946" t="n">
        <v>10</v>
      </c>
      <c r="K946" t="inlineStr">
        <is>
          <t>FREI</t>
        </is>
      </c>
      <c r="L946" s="16" t="n">
        <v>44984</v>
      </c>
      <c r="M946" s="16" t="n">
        <v>45042</v>
      </c>
      <c r="N946" t="inlineStr">
        <is>
          <t>6333</t>
        </is>
      </c>
      <c r="O946" t="n">
        <v>0</v>
      </c>
      <c r="P946" t="inlineStr">
        <is>
          <t>FREI</t>
        </is>
      </c>
      <c r="Q946" t="inlineStr">
        <is>
          <t>Montage</t>
        </is>
      </c>
      <c r="R946" s="13" t="n">
        <v>58</v>
      </c>
    </row>
    <row r="947">
      <c r="D947" t="n">
        <v>1312356</v>
      </c>
      <c r="E947" t="inlineStr">
        <is>
          <t>G10083</t>
        </is>
      </c>
      <c r="F947" t="inlineStr">
        <is>
          <t>Abdeckung komplett</t>
        </is>
      </c>
      <c r="G947" t="inlineStr">
        <is>
          <t>G10083-430B1-11-01PK-007</t>
        </is>
      </c>
      <c r="H947" t="inlineStr">
        <is>
          <t>L1 PSK Conveyor Crossfeed 1</t>
        </is>
      </c>
      <c r="I947" t="n">
        <v>1</v>
      </c>
      <c r="J947" t="n">
        <v>8</v>
      </c>
      <c r="K947" t="inlineStr">
        <is>
          <t>FREI</t>
        </is>
      </c>
      <c r="L947" s="16" t="n">
        <v>44984</v>
      </c>
      <c r="M947" s="16" t="n">
        <v>45042</v>
      </c>
      <c r="N947" t="inlineStr">
        <is>
          <t>6333</t>
        </is>
      </c>
      <c r="O947" t="n">
        <v>0</v>
      </c>
      <c r="P947" t="inlineStr">
        <is>
          <t>FREI</t>
        </is>
      </c>
      <c r="Q947" t="inlineStr">
        <is>
          <t>Zuschneiden und entgraten</t>
        </is>
      </c>
      <c r="R947" s="13" t="n">
        <v>58</v>
      </c>
    </row>
    <row r="948">
      <c r="D948" t="n">
        <v>1312356</v>
      </c>
      <c r="E948" t="inlineStr">
        <is>
          <t>G10083</t>
        </is>
      </c>
      <c r="F948" t="inlineStr">
        <is>
          <t>Abdeckung komplett</t>
        </is>
      </c>
      <c r="G948" t="inlineStr">
        <is>
          <t>G10083-430B1-11-01PK-007</t>
        </is>
      </c>
      <c r="H948" t="inlineStr">
        <is>
          <t>L1 PSK Conveyor Crossfeed 1</t>
        </is>
      </c>
      <c r="I948" t="n">
        <v>1</v>
      </c>
      <c r="J948" t="n">
        <v>16</v>
      </c>
      <c r="K948" t="inlineStr">
        <is>
          <t>FREI</t>
        </is>
      </c>
      <c r="L948" s="16" t="n">
        <v>44984</v>
      </c>
      <c r="M948" s="16" t="n">
        <v>45042</v>
      </c>
      <c r="N948" t="inlineStr">
        <is>
          <t>6333</t>
        </is>
      </c>
      <c r="O948" t="n">
        <v>0</v>
      </c>
      <c r="P948" t="inlineStr">
        <is>
          <t>FREI</t>
        </is>
      </c>
      <c r="Q948" t="inlineStr">
        <is>
          <t>Lasern/Kanten</t>
        </is>
      </c>
      <c r="R948" s="13" t="n">
        <v>58</v>
      </c>
    </row>
    <row r="949">
      <c r="D949" t="n">
        <v>1312356</v>
      </c>
      <c r="E949" t="inlineStr">
        <is>
          <t>G10083</t>
        </is>
      </c>
      <c r="F949" t="inlineStr">
        <is>
          <t>Abdeckung komplett</t>
        </is>
      </c>
      <c r="G949" t="inlineStr">
        <is>
          <t>G10083-430B1-11-01PK-007</t>
        </is>
      </c>
      <c r="H949" t="inlineStr">
        <is>
          <t>L1 PSK Conveyor Crossfeed 1</t>
        </is>
      </c>
      <c r="I949" t="n">
        <v>1</v>
      </c>
      <c r="J949" t="n">
        <v>60</v>
      </c>
      <c r="K949" t="inlineStr">
        <is>
          <t>FREI</t>
        </is>
      </c>
      <c r="L949" s="16" t="n">
        <v>44984</v>
      </c>
      <c r="M949" s="16" t="n">
        <v>45042</v>
      </c>
      <c r="N949" t="inlineStr">
        <is>
          <t>6333</t>
        </is>
      </c>
      <c r="O949" t="n">
        <v>0</v>
      </c>
      <c r="P949" t="inlineStr">
        <is>
          <t>FREI</t>
        </is>
      </c>
      <c r="Q949" t="inlineStr">
        <is>
          <t>Fertigstellen</t>
        </is>
      </c>
      <c r="R949" s="13" t="n">
        <v>58</v>
      </c>
    </row>
    <row r="950">
      <c r="D950" t="n">
        <v>1312356</v>
      </c>
      <c r="E950" t="inlineStr">
        <is>
          <t>G10083</t>
        </is>
      </c>
      <c r="F950" t="inlineStr">
        <is>
          <t>Abdeckung komplett</t>
        </is>
      </c>
      <c r="G950" t="inlineStr">
        <is>
          <t>G10083-430B1-11-01PK-007</t>
        </is>
      </c>
      <c r="H950" t="inlineStr">
        <is>
          <t>L1 PSK Conveyor Crossfeed 1</t>
        </is>
      </c>
      <c r="I950" t="n">
        <v>1</v>
      </c>
      <c r="J950" t="n">
        <v>16</v>
      </c>
      <c r="K950" t="inlineStr">
        <is>
          <t>FREI</t>
        </is>
      </c>
      <c r="L950" s="16" t="n">
        <v>44984</v>
      </c>
      <c r="M950" s="16" t="n">
        <v>45042</v>
      </c>
      <c r="N950" t="inlineStr">
        <is>
          <t>6333</t>
        </is>
      </c>
      <c r="O950" t="n">
        <v>0</v>
      </c>
      <c r="P950" t="inlineStr">
        <is>
          <t>FREI</t>
        </is>
      </c>
      <c r="Q950" t="inlineStr">
        <is>
          <t>EBL 7031</t>
        </is>
      </c>
      <c r="R950" s="13" t="n">
        <v>58</v>
      </c>
    </row>
    <row r="951">
      <c r="D951" t="n">
        <v>1312356</v>
      </c>
      <c r="E951" t="inlineStr">
        <is>
          <t>G10083</t>
        </is>
      </c>
      <c r="F951" t="inlineStr">
        <is>
          <t>Abdeckung komplett</t>
        </is>
      </c>
      <c r="G951" t="inlineStr">
        <is>
          <t>G10083-430B1-11-01PK-007</t>
        </is>
      </c>
      <c r="H951" t="inlineStr">
        <is>
          <t>L1 PSK Conveyor Crossfeed 1</t>
        </is>
      </c>
      <c r="I951" t="n">
        <v>1</v>
      </c>
      <c r="J951" t="n">
        <v>10</v>
      </c>
      <c r="K951" t="inlineStr">
        <is>
          <t>FREI</t>
        </is>
      </c>
      <c r="L951" s="16" t="n">
        <v>44984</v>
      </c>
      <c r="M951" s="16" t="n">
        <v>45042</v>
      </c>
      <c r="N951" t="inlineStr">
        <is>
          <t>6333</t>
        </is>
      </c>
      <c r="O951" t="n">
        <v>0</v>
      </c>
      <c r="P951" t="inlineStr">
        <is>
          <t>FREI</t>
        </is>
      </c>
      <c r="Q951" t="inlineStr">
        <is>
          <t>Montage</t>
        </is>
      </c>
      <c r="R951" s="13" t="n">
        <v>58</v>
      </c>
    </row>
    <row r="952">
      <c r="D952" t="n">
        <v>1312358</v>
      </c>
      <c r="E952" t="inlineStr">
        <is>
          <t>G10083</t>
        </is>
      </c>
      <c r="F952" t="inlineStr">
        <is>
          <t>Schlauchleitung</t>
        </is>
      </c>
      <c r="G952" t="inlineStr">
        <is>
          <t>G10083-430B1-11-01PK-007</t>
        </is>
      </c>
      <c r="H952" t="inlineStr">
        <is>
          <t>L1 PSK Conveyor Crossfeed 1</t>
        </is>
      </c>
      <c r="I952" t="n">
        <v>1</v>
      </c>
      <c r="J952" t="n">
        <v>1</v>
      </c>
      <c r="K952" t="inlineStr">
        <is>
          <t>EROF</t>
        </is>
      </c>
      <c r="L952" s="16" t="n">
        <v>44984</v>
      </c>
      <c r="M952" s="16" t="n">
        <v>45042</v>
      </c>
      <c r="N952" t="inlineStr">
        <is>
          <t>6333</t>
        </is>
      </c>
      <c r="O952" t="n">
        <v>0</v>
      </c>
      <c r="P952" t="inlineStr">
        <is>
          <t>EROF</t>
        </is>
      </c>
      <c r="Q952" t="inlineStr">
        <is>
          <t>ZUSAMMENSTELLEN</t>
        </is>
      </c>
      <c r="R952" s="13" t="n">
        <v>58</v>
      </c>
    </row>
    <row r="953">
      <c r="D953" t="n">
        <v>1312359</v>
      </c>
      <c r="E953" t="inlineStr">
        <is>
          <t>G10083</t>
        </is>
      </c>
      <c r="F953" t="inlineStr">
        <is>
          <t>Hubtor Gesamt</t>
        </is>
      </c>
      <c r="G953" t="inlineStr">
        <is>
          <t>G10083-430B1-11-01PK-007</t>
        </is>
      </c>
      <c r="H953" t="inlineStr">
        <is>
          <t>L1 PSK Conveyor Crossfeed 1</t>
        </is>
      </c>
      <c r="I953" t="n">
        <v>3</v>
      </c>
      <c r="J953" t="n">
        <v>24</v>
      </c>
      <c r="K953" t="inlineStr">
        <is>
          <t>FREI</t>
        </is>
      </c>
      <c r="L953" s="16" t="n">
        <v>44984</v>
      </c>
      <c r="M953" s="16" t="n">
        <v>45042</v>
      </c>
      <c r="O953" t="n">
        <v>0</v>
      </c>
      <c r="P953" t="inlineStr">
        <is>
          <t>FREI</t>
        </is>
      </c>
      <c r="Q953" t="inlineStr">
        <is>
          <t>Fertigstellen</t>
        </is>
      </c>
      <c r="R953" s="13" t="n">
        <v>58</v>
      </c>
    </row>
    <row r="954">
      <c r="D954" t="n">
        <v>1312360</v>
      </c>
      <c r="E954" t="inlineStr">
        <is>
          <t>G10083</t>
        </is>
      </c>
      <c r="F954" t="inlineStr">
        <is>
          <t>Anbauflansch</t>
        </is>
      </c>
      <c r="G954" t="inlineStr">
        <is>
          <t>G10083-430B1-11-01PK-007</t>
        </is>
      </c>
      <c r="H954" t="inlineStr">
        <is>
          <t>L1 PSK Conveyor Crossfeed 1</t>
        </is>
      </c>
      <c r="I954" t="n">
        <v>2</v>
      </c>
      <c r="J954" t="n">
        <v>4</v>
      </c>
      <c r="K954" t="inlineStr">
        <is>
          <t>FREI</t>
        </is>
      </c>
      <c r="L954" s="16" t="n">
        <v>44984</v>
      </c>
      <c r="M954" s="16" t="n">
        <v>45042</v>
      </c>
      <c r="O954" t="n">
        <v>0</v>
      </c>
      <c r="P954" t="inlineStr">
        <is>
          <t>FREI</t>
        </is>
      </c>
      <c r="Q954" t="inlineStr">
        <is>
          <t>Vormontage</t>
        </is>
      </c>
      <c r="R954" s="13" t="n">
        <v>58</v>
      </c>
    </row>
    <row r="955">
      <c r="D955" t="n">
        <v>1312361</v>
      </c>
      <c r="E955" t="inlineStr">
        <is>
          <t>G10083</t>
        </is>
      </c>
      <c r="F955" t="inlineStr">
        <is>
          <t>Anbauflansch</t>
        </is>
      </c>
      <c r="G955" t="inlineStr">
        <is>
          <t>G10083-430B1-11-01PK-007</t>
        </is>
      </c>
      <c r="H955" t="inlineStr">
        <is>
          <t>L1 PSK Conveyor Crossfeed 1</t>
        </is>
      </c>
      <c r="I955" t="n">
        <v>6</v>
      </c>
      <c r="J955" t="n">
        <v>12</v>
      </c>
      <c r="K955" t="inlineStr">
        <is>
          <t>FREI</t>
        </is>
      </c>
      <c r="L955" s="16" t="n">
        <v>44984</v>
      </c>
      <c r="M955" s="16" t="n">
        <v>45042</v>
      </c>
      <c r="O955" t="n">
        <v>0</v>
      </c>
      <c r="P955" t="inlineStr">
        <is>
          <t>FREI</t>
        </is>
      </c>
      <c r="Q955" t="inlineStr">
        <is>
          <t>Vormontage</t>
        </is>
      </c>
      <c r="R955" s="13" t="n">
        <v>58</v>
      </c>
    </row>
    <row r="956">
      <c r="D956" t="n">
        <v>1312362</v>
      </c>
      <c r="E956" t="inlineStr">
        <is>
          <t>G10083</t>
        </is>
      </c>
      <c r="F956" t="inlineStr">
        <is>
          <t>Anbauflansch</t>
        </is>
      </c>
      <c r="G956" t="inlineStr">
        <is>
          <t>G10083-430B1-11-01PK-007</t>
        </is>
      </c>
      <c r="H956" t="inlineStr">
        <is>
          <t>L1 PSK Conveyor Crossfeed 1</t>
        </is>
      </c>
      <c r="I956" t="n">
        <v>9</v>
      </c>
      <c r="J956" t="n">
        <v>18</v>
      </c>
      <c r="K956" t="inlineStr">
        <is>
          <t>FREI</t>
        </is>
      </c>
      <c r="L956" s="16" t="n">
        <v>44984</v>
      </c>
      <c r="M956" s="16" t="n">
        <v>45042</v>
      </c>
      <c r="O956" t="n">
        <v>0</v>
      </c>
      <c r="P956" t="inlineStr">
        <is>
          <t>FREI</t>
        </is>
      </c>
      <c r="Q956" t="inlineStr">
        <is>
          <t>Vormontage</t>
        </is>
      </c>
      <c r="R956" s="13" t="n">
        <v>58</v>
      </c>
    </row>
    <row r="957">
      <c r="D957" t="n">
        <v>1312364</v>
      </c>
      <c r="E957" t="inlineStr">
        <is>
          <t>G10083</t>
        </is>
      </c>
      <c r="F957" t="inlineStr">
        <is>
          <t>Schubstange</t>
        </is>
      </c>
      <c r="G957" t="inlineStr">
        <is>
          <t>G10083-430B1-11-01PK-007</t>
        </is>
      </c>
      <c r="H957" t="inlineStr">
        <is>
          <t>L1 PSK Conveyor Crossfeed 1</t>
        </is>
      </c>
      <c r="I957" t="n">
        <v>4</v>
      </c>
      <c r="J957" t="n">
        <v>3</v>
      </c>
      <c r="K957" t="inlineStr">
        <is>
          <t>FREI TRÜC</t>
        </is>
      </c>
      <c r="L957" s="16" t="n">
        <v>44966</v>
      </c>
      <c r="M957" s="16" t="n">
        <v>44978</v>
      </c>
      <c r="N957" t="inlineStr">
        <is>
          <t>6531</t>
        </is>
      </c>
      <c r="O957" t="n">
        <v>3</v>
      </c>
      <c r="P957" t="inlineStr">
        <is>
          <t>FREI RÜCK</t>
        </is>
      </c>
      <c r="Q957" t="inlineStr">
        <is>
          <t>Zuschneiden</t>
        </is>
      </c>
      <c r="R957" s="13" t="n">
        <v>12</v>
      </c>
    </row>
    <row r="958">
      <c r="D958" t="n">
        <v>1312364</v>
      </c>
      <c r="E958" t="inlineStr">
        <is>
          <t>G10083</t>
        </is>
      </c>
      <c r="F958" t="inlineStr">
        <is>
          <t>Schubstange</t>
        </is>
      </c>
      <c r="G958" t="inlineStr">
        <is>
          <t>G10083-430B1-11-01PK-007</t>
        </is>
      </c>
      <c r="H958" t="inlineStr">
        <is>
          <t>L1 PSK Conveyor Crossfeed 1</t>
        </is>
      </c>
      <c r="I958" t="n">
        <v>4</v>
      </c>
      <c r="J958" t="n">
        <v>2</v>
      </c>
      <c r="K958" t="inlineStr">
        <is>
          <t>FREI TRÜC</t>
        </is>
      </c>
      <c r="L958" s="16" t="n">
        <v>44966</v>
      </c>
      <c r="M958" s="16" t="n">
        <v>44978</v>
      </c>
      <c r="N958" t="inlineStr">
        <is>
          <t>6531</t>
        </is>
      </c>
      <c r="O958" t="n">
        <v>2</v>
      </c>
      <c r="P958" t="inlineStr">
        <is>
          <t>FREI RÜCK</t>
        </is>
      </c>
      <c r="Q958" t="inlineStr">
        <is>
          <t>Lasern/Kanten</t>
        </is>
      </c>
      <c r="R958" s="13" t="n">
        <v>12</v>
      </c>
    </row>
    <row r="959">
      <c r="D959" t="n">
        <v>1312364</v>
      </c>
      <c r="E959" t="inlineStr">
        <is>
          <t>G10083</t>
        </is>
      </c>
      <c r="F959" t="inlineStr">
        <is>
          <t>Schubstange</t>
        </is>
      </c>
      <c r="G959" t="inlineStr">
        <is>
          <t>G10083-430B1-11-01PK-007</t>
        </is>
      </c>
      <c r="H959" t="inlineStr">
        <is>
          <t>L1 PSK Conveyor Crossfeed 1</t>
        </is>
      </c>
      <c r="I959" t="n">
        <v>4</v>
      </c>
      <c r="J959" t="n">
        <v>20</v>
      </c>
      <c r="K959" t="inlineStr">
        <is>
          <t>FREI TRÜC</t>
        </is>
      </c>
      <c r="L959" s="16" t="n">
        <v>44966</v>
      </c>
      <c r="M959" s="16" t="n">
        <v>44978</v>
      </c>
      <c r="N959" t="inlineStr">
        <is>
          <t>6531</t>
        </is>
      </c>
      <c r="O959" t="n">
        <v>20</v>
      </c>
      <c r="P959" t="inlineStr">
        <is>
          <t>FREI RÜCK</t>
        </is>
      </c>
      <c r="Q959" t="inlineStr">
        <is>
          <t>Drehen</t>
        </is>
      </c>
      <c r="R959" s="13" t="n">
        <v>12</v>
      </c>
    </row>
    <row r="960">
      <c r="D960" t="n">
        <v>1312364</v>
      </c>
      <c r="E960" t="inlineStr">
        <is>
          <t>G10083</t>
        </is>
      </c>
      <c r="F960" t="inlineStr">
        <is>
          <t>Schubstange</t>
        </is>
      </c>
      <c r="G960" t="inlineStr">
        <is>
          <t>G10083-430B1-11-01PK-007</t>
        </is>
      </c>
      <c r="H960" t="inlineStr">
        <is>
          <t>L1 PSK Conveyor Crossfeed 1</t>
        </is>
      </c>
      <c r="I960" t="n">
        <v>4</v>
      </c>
      <c r="J960" t="n">
        <v>32</v>
      </c>
      <c r="K960" t="inlineStr">
        <is>
          <t>FREI TRÜC</t>
        </is>
      </c>
      <c r="L960" s="16" t="n">
        <v>44966</v>
      </c>
      <c r="M960" s="16" t="n">
        <v>44978</v>
      </c>
      <c r="N960" t="inlineStr">
        <is>
          <t>6531</t>
        </is>
      </c>
      <c r="O960" t="n">
        <v>0</v>
      </c>
      <c r="P960" t="inlineStr">
        <is>
          <t>FREI</t>
        </is>
      </c>
      <c r="Q960" t="inlineStr">
        <is>
          <t>Fertigstellen</t>
        </is>
      </c>
      <c r="R960" s="13" t="n">
        <v>12</v>
      </c>
    </row>
    <row r="961">
      <c r="D961" t="n">
        <v>1312366</v>
      </c>
      <c r="E961" t="inlineStr">
        <is>
          <t>G10083</t>
        </is>
      </c>
      <c r="F961" t="inlineStr">
        <is>
          <t>Schubstange</t>
        </is>
      </c>
      <c r="G961" t="inlineStr">
        <is>
          <t>G10083-430B1-11-01PK-007</t>
        </is>
      </c>
      <c r="H961" t="inlineStr">
        <is>
          <t>L1 PSK Conveyor Crossfeed 1</t>
        </is>
      </c>
      <c r="I961" t="n">
        <v>2</v>
      </c>
      <c r="J961" t="n">
        <v>1.5</v>
      </c>
      <c r="K961" t="inlineStr">
        <is>
          <t>FREI TRÜC</t>
        </is>
      </c>
      <c r="L961" s="16" t="n">
        <v>44970</v>
      </c>
      <c r="M961" s="16" t="n">
        <v>44974</v>
      </c>
      <c r="N961" t="inlineStr">
        <is>
          <t>6531</t>
        </is>
      </c>
      <c r="O961" t="n">
        <v>1.75</v>
      </c>
      <c r="P961" t="inlineStr">
        <is>
          <t>FREI RÜCK</t>
        </is>
      </c>
      <c r="Q961" t="inlineStr">
        <is>
          <t>Zuschneiden</t>
        </is>
      </c>
      <c r="R961" s="13" t="n">
        <v>4</v>
      </c>
    </row>
    <row r="962">
      <c r="D962" t="n">
        <v>1312366</v>
      </c>
      <c r="E962" t="inlineStr">
        <is>
          <t>G10083</t>
        </is>
      </c>
      <c r="F962" t="inlineStr">
        <is>
          <t>Schubstange</t>
        </is>
      </c>
      <c r="G962" t="inlineStr">
        <is>
          <t>G10083-430B1-11-01PK-007</t>
        </is>
      </c>
      <c r="H962" t="inlineStr">
        <is>
          <t>L1 PSK Conveyor Crossfeed 1</t>
        </is>
      </c>
      <c r="I962" t="n">
        <v>2</v>
      </c>
      <c r="J962" t="n">
        <v>1</v>
      </c>
      <c r="K962" t="inlineStr">
        <is>
          <t>FREI TRÜC</t>
        </is>
      </c>
      <c r="L962" s="16" t="n">
        <v>44970</v>
      </c>
      <c r="M962" s="16" t="n">
        <v>44974</v>
      </c>
      <c r="N962" t="inlineStr">
        <is>
          <t>6531</t>
        </is>
      </c>
      <c r="O962" t="n">
        <v>1</v>
      </c>
      <c r="P962" t="inlineStr">
        <is>
          <t>FREI RÜCK</t>
        </is>
      </c>
      <c r="Q962" t="inlineStr">
        <is>
          <t>Lasern/Kanten</t>
        </is>
      </c>
      <c r="R962" s="13" t="n">
        <v>4</v>
      </c>
    </row>
    <row r="963">
      <c r="D963" t="n">
        <v>1312366</v>
      </c>
      <c r="E963" t="inlineStr">
        <is>
          <t>G10083</t>
        </is>
      </c>
      <c r="F963" t="inlineStr">
        <is>
          <t>Schubstange</t>
        </is>
      </c>
      <c r="G963" t="inlineStr">
        <is>
          <t>G10083-430B1-11-01PK-007</t>
        </is>
      </c>
      <c r="H963" t="inlineStr">
        <is>
          <t>L1 PSK Conveyor Crossfeed 1</t>
        </is>
      </c>
      <c r="I963" t="n">
        <v>2</v>
      </c>
      <c r="J963" t="n">
        <v>10</v>
      </c>
      <c r="K963" t="inlineStr">
        <is>
          <t>FREI TRÜC</t>
        </is>
      </c>
      <c r="L963" s="16" t="n">
        <v>44970</v>
      </c>
      <c r="M963" s="16" t="n">
        <v>44974</v>
      </c>
      <c r="N963" t="inlineStr">
        <is>
          <t>6531</t>
        </is>
      </c>
      <c r="O963" t="n">
        <v>10</v>
      </c>
      <c r="P963" t="inlineStr">
        <is>
          <t>FREI RÜCK</t>
        </is>
      </c>
      <c r="Q963" t="inlineStr">
        <is>
          <t>Drehen</t>
        </is>
      </c>
      <c r="R963" s="13" t="n">
        <v>4</v>
      </c>
    </row>
    <row r="964">
      <c r="D964" t="n">
        <v>1312366</v>
      </c>
      <c r="E964" t="inlineStr">
        <is>
          <t>G10083</t>
        </is>
      </c>
      <c r="F964" t="inlineStr">
        <is>
          <t>Schubstange</t>
        </is>
      </c>
      <c r="G964" t="inlineStr">
        <is>
          <t>G10083-430B1-11-01PK-007</t>
        </is>
      </c>
      <c r="H964" t="inlineStr">
        <is>
          <t>L1 PSK Conveyor Crossfeed 1</t>
        </is>
      </c>
      <c r="I964" t="n">
        <v>2</v>
      </c>
      <c r="J964" t="n">
        <v>16</v>
      </c>
      <c r="K964" t="inlineStr">
        <is>
          <t>FREI TRÜC</t>
        </is>
      </c>
      <c r="L964" s="16" t="n">
        <v>44970</v>
      </c>
      <c r="M964" s="16" t="n">
        <v>44974</v>
      </c>
      <c r="N964" t="inlineStr">
        <is>
          <t>6531</t>
        </is>
      </c>
      <c r="O964" t="n">
        <v>0</v>
      </c>
      <c r="P964" t="inlineStr">
        <is>
          <t>FREI</t>
        </is>
      </c>
      <c r="Q964" t="inlineStr">
        <is>
          <t>Fertigstellen</t>
        </is>
      </c>
      <c r="R964" s="13" t="n">
        <v>4</v>
      </c>
    </row>
    <row r="965">
      <c r="D965" t="n">
        <v>1312370</v>
      </c>
      <c r="E965" t="inlineStr">
        <is>
          <t>G10083</t>
        </is>
      </c>
      <c r="F965" t="inlineStr">
        <is>
          <t>Hubstange</t>
        </is>
      </c>
      <c r="G965" t="inlineStr">
        <is>
          <t>G10083-430B1-11-01PK-007</t>
        </is>
      </c>
      <c r="H965" t="inlineStr">
        <is>
          <t>L1 PSK Conveyor Crossfeed 1</t>
        </is>
      </c>
      <c r="I965" t="n">
        <v>3</v>
      </c>
      <c r="J965" t="n">
        <v>2.25</v>
      </c>
      <c r="K965" t="inlineStr">
        <is>
          <t>FREI TRÜC</t>
        </is>
      </c>
      <c r="L965" s="16" t="n">
        <v>44970</v>
      </c>
      <c r="M965" s="16" t="n">
        <v>44978</v>
      </c>
      <c r="N965" t="inlineStr">
        <is>
          <t>6333</t>
        </is>
      </c>
      <c r="O965" t="n">
        <v>2.5</v>
      </c>
      <c r="P965" t="inlineStr">
        <is>
          <t>FREI RÜCK</t>
        </is>
      </c>
      <c r="Q965" t="inlineStr">
        <is>
          <t>Zuschneiden</t>
        </is>
      </c>
      <c r="R965" s="13" t="n">
        <v>8</v>
      </c>
    </row>
    <row r="966">
      <c r="D966" t="n">
        <v>1312370</v>
      </c>
      <c r="E966" t="inlineStr">
        <is>
          <t>G10083</t>
        </is>
      </c>
      <c r="F966" t="inlineStr">
        <is>
          <t>Hubstange</t>
        </is>
      </c>
      <c r="G966" t="inlineStr">
        <is>
          <t>G10083-430B1-11-01PK-007</t>
        </is>
      </c>
      <c r="H966" t="inlineStr">
        <is>
          <t>L1 PSK Conveyor Crossfeed 1</t>
        </is>
      </c>
      <c r="I966" t="n">
        <v>3</v>
      </c>
      <c r="J966" t="n">
        <v>1.5</v>
      </c>
      <c r="K966" t="inlineStr">
        <is>
          <t>FREI TRÜC</t>
        </is>
      </c>
      <c r="L966" s="16" t="n">
        <v>44970</v>
      </c>
      <c r="M966" s="16" t="n">
        <v>44978</v>
      </c>
      <c r="N966" t="inlineStr">
        <is>
          <t>6333</t>
        </is>
      </c>
      <c r="O966" t="n">
        <v>1.5</v>
      </c>
      <c r="P966" t="inlineStr">
        <is>
          <t>FREI RÜCK</t>
        </is>
      </c>
      <c r="Q966" t="inlineStr">
        <is>
          <t>Lasern/Kanten</t>
        </is>
      </c>
      <c r="R966" s="13" t="n">
        <v>8</v>
      </c>
    </row>
    <row r="967">
      <c r="D967" t="n">
        <v>1312370</v>
      </c>
      <c r="E967" t="inlineStr">
        <is>
          <t>G10083</t>
        </is>
      </c>
      <c r="F967" t="inlineStr">
        <is>
          <t>Hubstange</t>
        </is>
      </c>
      <c r="G967" t="inlineStr">
        <is>
          <t>G10083-430B1-11-01PK-007</t>
        </is>
      </c>
      <c r="H967" t="inlineStr">
        <is>
          <t>L1 PSK Conveyor Crossfeed 1</t>
        </is>
      </c>
      <c r="I967" t="n">
        <v>3</v>
      </c>
      <c r="J967" t="n">
        <v>15</v>
      </c>
      <c r="K967" t="inlineStr">
        <is>
          <t>FREI TRÜC</t>
        </is>
      </c>
      <c r="L967" s="16" t="n">
        <v>44970</v>
      </c>
      <c r="M967" s="16" t="n">
        <v>44978</v>
      </c>
      <c r="N967" t="inlineStr">
        <is>
          <t>6333</t>
        </is>
      </c>
      <c r="O967" t="n">
        <v>15</v>
      </c>
      <c r="P967" t="inlineStr">
        <is>
          <t>FREI RÜCK</t>
        </is>
      </c>
      <c r="Q967" t="inlineStr">
        <is>
          <t>Drehen</t>
        </is>
      </c>
      <c r="R967" s="13" t="n">
        <v>8</v>
      </c>
    </row>
    <row r="968">
      <c r="D968" t="n">
        <v>1312370</v>
      </c>
      <c r="E968" t="inlineStr">
        <is>
          <t>G10083</t>
        </is>
      </c>
      <c r="F968" t="inlineStr">
        <is>
          <t>Hubstange</t>
        </is>
      </c>
      <c r="G968" t="inlineStr">
        <is>
          <t>G10083-430B1-11-01PK-007</t>
        </is>
      </c>
      <c r="H968" t="inlineStr">
        <is>
          <t>L1 PSK Conveyor Crossfeed 1</t>
        </is>
      </c>
      <c r="I968" t="n">
        <v>3</v>
      </c>
      <c r="J968" t="n">
        <v>24</v>
      </c>
      <c r="K968" t="inlineStr">
        <is>
          <t>FREI TRÜC</t>
        </is>
      </c>
      <c r="L968" s="16" t="n">
        <v>44970</v>
      </c>
      <c r="M968" s="16" t="n">
        <v>44978</v>
      </c>
      <c r="N968" t="inlineStr">
        <is>
          <t>6333</t>
        </is>
      </c>
      <c r="O968" t="n">
        <v>0</v>
      </c>
      <c r="P968" t="inlineStr">
        <is>
          <t>FREI</t>
        </is>
      </c>
      <c r="Q968" t="inlineStr">
        <is>
          <t>Fertigstellen</t>
        </is>
      </c>
      <c r="R968" s="13" t="n">
        <v>8</v>
      </c>
    </row>
    <row r="969">
      <c r="D969" t="n">
        <v>1312371</v>
      </c>
      <c r="E969" t="inlineStr">
        <is>
          <t>G10083</t>
        </is>
      </c>
      <c r="F969" t="inlineStr">
        <is>
          <t>Hubstange</t>
        </is>
      </c>
      <c r="G969" t="inlineStr">
        <is>
          <t>G10083-430B1-11-01PK-007</t>
        </is>
      </c>
      <c r="H969" t="inlineStr">
        <is>
          <t>L1 PSK Conveyor Crossfeed 1</t>
        </is>
      </c>
      <c r="I969" t="n">
        <v>3</v>
      </c>
      <c r="J969" t="n">
        <v>2.25</v>
      </c>
      <c r="K969" t="inlineStr">
        <is>
          <t>FREI TRÜC</t>
        </is>
      </c>
      <c r="L969" s="16" t="n">
        <v>44970</v>
      </c>
      <c r="M969" s="16" t="n">
        <v>44978</v>
      </c>
      <c r="N969" t="inlineStr">
        <is>
          <t>6333</t>
        </is>
      </c>
      <c r="O969" t="n">
        <v>2.5</v>
      </c>
      <c r="P969" t="inlineStr">
        <is>
          <t>FREI RÜCK</t>
        </is>
      </c>
      <c r="Q969" t="inlineStr">
        <is>
          <t>Zuschneiden</t>
        </is>
      </c>
      <c r="R969" s="13" t="n">
        <v>8</v>
      </c>
    </row>
    <row r="970">
      <c r="D970" t="n">
        <v>1312371</v>
      </c>
      <c r="E970" t="inlineStr">
        <is>
          <t>G10083</t>
        </is>
      </c>
      <c r="F970" t="inlineStr">
        <is>
          <t>Hubstange</t>
        </is>
      </c>
      <c r="G970" t="inlineStr">
        <is>
          <t>G10083-430B1-11-01PK-007</t>
        </is>
      </c>
      <c r="H970" t="inlineStr">
        <is>
          <t>L1 PSK Conveyor Crossfeed 1</t>
        </is>
      </c>
      <c r="I970" t="n">
        <v>3</v>
      </c>
      <c r="J970" t="n">
        <v>1.5</v>
      </c>
      <c r="K970" t="inlineStr">
        <is>
          <t>FREI TRÜC</t>
        </is>
      </c>
      <c r="L970" s="16" t="n">
        <v>44970</v>
      </c>
      <c r="M970" s="16" t="n">
        <v>44978</v>
      </c>
      <c r="N970" t="inlineStr">
        <is>
          <t>6333</t>
        </is>
      </c>
      <c r="O970" t="n">
        <v>1.5</v>
      </c>
      <c r="P970" t="inlineStr">
        <is>
          <t>FREI RÜCK</t>
        </is>
      </c>
      <c r="Q970" t="inlineStr">
        <is>
          <t>Lasern/Kanten</t>
        </is>
      </c>
      <c r="R970" s="13" t="n">
        <v>8</v>
      </c>
    </row>
    <row r="971">
      <c r="D971" t="n">
        <v>1312371</v>
      </c>
      <c r="E971" t="inlineStr">
        <is>
          <t>G10083</t>
        </is>
      </c>
      <c r="F971" t="inlineStr">
        <is>
          <t>Hubstange</t>
        </is>
      </c>
      <c r="G971" t="inlineStr">
        <is>
          <t>G10083-430B1-11-01PK-007</t>
        </is>
      </c>
      <c r="H971" t="inlineStr">
        <is>
          <t>L1 PSK Conveyor Crossfeed 1</t>
        </is>
      </c>
      <c r="I971" t="n">
        <v>3</v>
      </c>
      <c r="J971" t="n">
        <v>15</v>
      </c>
      <c r="K971" t="inlineStr">
        <is>
          <t>FREI TRÜC</t>
        </is>
      </c>
      <c r="L971" s="16" t="n">
        <v>44970</v>
      </c>
      <c r="M971" s="16" t="n">
        <v>44978</v>
      </c>
      <c r="N971" t="inlineStr">
        <is>
          <t>6333</t>
        </is>
      </c>
      <c r="O971" t="n">
        <v>15</v>
      </c>
      <c r="P971" t="inlineStr">
        <is>
          <t>FREI RÜCK</t>
        </is>
      </c>
      <c r="Q971" t="inlineStr">
        <is>
          <t>Drehen</t>
        </is>
      </c>
      <c r="R971" s="13" t="n">
        <v>8</v>
      </c>
    </row>
    <row r="972">
      <c r="D972" t="n">
        <v>1312371</v>
      </c>
      <c r="E972" t="inlineStr">
        <is>
          <t>G10083</t>
        </is>
      </c>
      <c r="F972" t="inlineStr">
        <is>
          <t>Hubstange</t>
        </is>
      </c>
      <c r="G972" t="inlineStr">
        <is>
          <t>G10083-430B1-11-01PK-007</t>
        </is>
      </c>
      <c r="H972" t="inlineStr">
        <is>
          <t>L1 PSK Conveyor Crossfeed 1</t>
        </is>
      </c>
      <c r="I972" t="n">
        <v>3</v>
      </c>
      <c r="J972" t="n">
        <v>24</v>
      </c>
      <c r="K972" t="inlineStr">
        <is>
          <t>FREI TRÜC</t>
        </is>
      </c>
      <c r="L972" s="16" t="n">
        <v>44970</v>
      </c>
      <c r="M972" s="16" t="n">
        <v>44978</v>
      </c>
      <c r="N972" t="inlineStr">
        <is>
          <t>6333</t>
        </is>
      </c>
      <c r="O972" t="n">
        <v>0</v>
      </c>
      <c r="P972" t="inlineStr">
        <is>
          <t>FREI</t>
        </is>
      </c>
      <c r="Q972" t="inlineStr">
        <is>
          <t>Fertigstellen</t>
        </is>
      </c>
      <c r="R972" s="13" t="n">
        <v>8</v>
      </c>
    </row>
    <row r="973">
      <c r="D973" t="n">
        <v>1312404</v>
      </c>
      <c r="E973" t="inlineStr">
        <is>
          <t>G10083</t>
        </is>
      </c>
      <c r="F973" t="inlineStr">
        <is>
          <t>Verschiebeeinheit</t>
        </is>
      </c>
      <c r="G973" t="inlineStr">
        <is>
          <t>G10083-430B1-11-01PK-007</t>
        </is>
      </c>
      <c r="H973" t="inlineStr">
        <is>
          <t>L1 PSK Conveyor Crossfeed 1</t>
        </is>
      </c>
      <c r="I973" t="n">
        <v>2</v>
      </c>
      <c r="J973" t="n">
        <v>6</v>
      </c>
      <c r="K973" t="inlineStr">
        <is>
          <t>FREI TRÜC</t>
        </is>
      </c>
      <c r="L973" s="16" t="n">
        <v>44971</v>
      </c>
      <c r="M973" s="16" t="n">
        <v>44978</v>
      </c>
      <c r="N973" t="inlineStr">
        <is>
          <t>6531</t>
        </is>
      </c>
      <c r="O973" t="n">
        <v>6</v>
      </c>
      <c r="P973" t="inlineStr">
        <is>
          <t>FREI RÜCK</t>
        </is>
      </c>
      <c r="Q973" t="inlineStr">
        <is>
          <t>EBL 7031</t>
        </is>
      </c>
      <c r="R973" s="13" t="n">
        <v>7</v>
      </c>
    </row>
    <row r="974">
      <c r="D974" t="n">
        <v>1312404</v>
      </c>
      <c r="E974" t="inlineStr">
        <is>
          <t>G10083</t>
        </is>
      </c>
      <c r="F974" t="inlineStr">
        <is>
          <t>Verschiebeeinheit</t>
        </is>
      </c>
      <c r="G974" t="inlineStr">
        <is>
          <t>G10083-430B1-11-01PK-007</t>
        </is>
      </c>
      <c r="H974" t="inlineStr">
        <is>
          <t>L1 PSK Conveyor Crossfeed 1</t>
        </is>
      </c>
      <c r="I974" t="n">
        <v>2</v>
      </c>
      <c r="J974" t="n">
        <v>32</v>
      </c>
      <c r="K974" t="inlineStr">
        <is>
          <t>FREI TRÜC</t>
        </is>
      </c>
      <c r="L974" s="16" t="n">
        <v>44971</v>
      </c>
      <c r="M974" s="16" t="n">
        <v>44978</v>
      </c>
      <c r="N974" t="inlineStr">
        <is>
          <t>6531</t>
        </is>
      </c>
      <c r="O974" t="n">
        <v>0</v>
      </c>
      <c r="P974" t="inlineStr">
        <is>
          <t>FREI</t>
        </is>
      </c>
      <c r="Q974" t="inlineStr">
        <is>
          <t>Montage</t>
        </is>
      </c>
      <c r="R974" s="13" t="n">
        <v>7</v>
      </c>
    </row>
    <row r="975">
      <c r="D975" t="n">
        <v>1312407</v>
      </c>
      <c r="E975" t="inlineStr">
        <is>
          <t>G10083</t>
        </is>
      </c>
      <c r="F975" t="inlineStr">
        <is>
          <t>Schubstange</t>
        </is>
      </c>
      <c r="G975" t="inlineStr">
        <is>
          <t>G10083-430B1-11-01PK-007</t>
        </is>
      </c>
      <c r="H975" t="inlineStr">
        <is>
          <t>L1 PSK Conveyor Crossfeed 1</t>
        </is>
      </c>
      <c r="I975" t="n">
        <v>2</v>
      </c>
      <c r="J975" t="n">
        <v>1.5</v>
      </c>
      <c r="K975" t="inlineStr">
        <is>
          <t>FREI TRÜC</t>
        </is>
      </c>
      <c r="L975" s="16" t="n">
        <v>44973</v>
      </c>
      <c r="M975" s="16" t="n">
        <v>44979</v>
      </c>
      <c r="N975" t="inlineStr">
        <is>
          <t>6531</t>
        </is>
      </c>
      <c r="O975" t="n">
        <v>1.5</v>
      </c>
      <c r="P975" t="inlineStr">
        <is>
          <t>FREI RÜCK</t>
        </is>
      </c>
      <c r="Q975" t="inlineStr">
        <is>
          <t>Zuschneiden</t>
        </is>
      </c>
      <c r="R975" s="13" t="n">
        <v>6</v>
      </c>
    </row>
    <row r="976">
      <c r="D976" t="n">
        <v>1312407</v>
      </c>
      <c r="E976" t="inlineStr">
        <is>
          <t>G10083</t>
        </is>
      </c>
      <c r="F976" t="inlineStr">
        <is>
          <t>Schubstange</t>
        </is>
      </c>
      <c r="G976" t="inlineStr">
        <is>
          <t>G10083-430B1-11-01PK-007</t>
        </is>
      </c>
      <c r="H976" t="inlineStr">
        <is>
          <t>L1 PSK Conveyor Crossfeed 1</t>
        </is>
      </c>
      <c r="I976" t="n">
        <v>2</v>
      </c>
      <c r="J976" t="n">
        <v>1</v>
      </c>
      <c r="K976" t="inlineStr">
        <is>
          <t>FREI TRÜC</t>
        </is>
      </c>
      <c r="L976" s="16" t="n">
        <v>44973</v>
      </c>
      <c r="M976" s="16" t="n">
        <v>44979</v>
      </c>
      <c r="N976" t="inlineStr">
        <is>
          <t>6531</t>
        </is>
      </c>
      <c r="O976" t="n">
        <v>0</v>
      </c>
      <c r="P976" t="inlineStr">
        <is>
          <t>FREI</t>
        </is>
      </c>
      <c r="Q976" t="inlineStr">
        <is>
          <t>Lasern/Kanten</t>
        </is>
      </c>
      <c r="R976" s="13" t="n">
        <v>6</v>
      </c>
    </row>
    <row r="977">
      <c r="D977" t="n">
        <v>1312407</v>
      </c>
      <c r="E977" t="inlineStr">
        <is>
          <t>G10083</t>
        </is>
      </c>
      <c r="F977" t="inlineStr">
        <is>
          <t>Schubstange</t>
        </is>
      </c>
      <c r="G977" t="inlineStr">
        <is>
          <t>G10083-430B1-11-01PK-007</t>
        </is>
      </c>
      <c r="H977" t="inlineStr">
        <is>
          <t>L1 PSK Conveyor Crossfeed 1</t>
        </is>
      </c>
      <c r="I977" t="n">
        <v>2</v>
      </c>
      <c r="J977" t="n">
        <v>10</v>
      </c>
      <c r="K977" t="inlineStr">
        <is>
          <t>FREI TRÜC</t>
        </is>
      </c>
      <c r="L977" s="16" t="n">
        <v>44973</v>
      </c>
      <c r="M977" s="16" t="n">
        <v>44979</v>
      </c>
      <c r="N977" t="inlineStr">
        <is>
          <t>6531</t>
        </is>
      </c>
      <c r="O977" t="n">
        <v>0</v>
      </c>
      <c r="P977" t="inlineStr">
        <is>
          <t>FREI</t>
        </is>
      </c>
      <c r="Q977" t="inlineStr">
        <is>
          <t>Drehen</t>
        </is>
      </c>
      <c r="R977" s="13" t="n">
        <v>6</v>
      </c>
    </row>
    <row r="978">
      <c r="D978" t="n">
        <v>1312407</v>
      </c>
      <c r="E978" t="inlineStr">
        <is>
          <t>G10083</t>
        </is>
      </c>
      <c r="F978" t="inlineStr">
        <is>
          <t>Schubstange</t>
        </is>
      </c>
      <c r="G978" t="inlineStr">
        <is>
          <t>G10083-430B1-11-01PK-007</t>
        </is>
      </c>
      <c r="H978" t="inlineStr">
        <is>
          <t>L1 PSK Conveyor Crossfeed 1</t>
        </is>
      </c>
      <c r="I978" t="n">
        <v>2</v>
      </c>
      <c r="J978" t="n">
        <v>16</v>
      </c>
      <c r="K978" t="inlineStr">
        <is>
          <t>FREI TRÜC</t>
        </is>
      </c>
      <c r="L978" s="16" t="n">
        <v>44973</v>
      </c>
      <c r="M978" s="16" t="n">
        <v>44979</v>
      </c>
      <c r="N978" t="inlineStr">
        <is>
          <t>6531</t>
        </is>
      </c>
      <c r="O978" t="n">
        <v>0</v>
      </c>
      <c r="P978" t="inlineStr">
        <is>
          <t>FREI</t>
        </is>
      </c>
      <c r="Q978" t="inlineStr">
        <is>
          <t>Fertigstellen</t>
        </is>
      </c>
      <c r="R978" s="13" t="n">
        <v>6</v>
      </c>
    </row>
    <row r="979">
      <c r="D979" t="n">
        <v>1312409</v>
      </c>
      <c r="E979" t="inlineStr">
        <is>
          <t>G10083</t>
        </is>
      </c>
      <c r="F979" t="inlineStr">
        <is>
          <t>Schaltfahne</t>
        </is>
      </c>
      <c r="G979" t="inlineStr">
        <is>
          <t>G10083-430B1-11-01PK-007</t>
        </is>
      </c>
      <c r="H979" t="inlineStr">
        <is>
          <t>L1 PSK Conveyor Crossfeed 1</t>
        </is>
      </c>
      <c r="I979" t="n">
        <v>2</v>
      </c>
      <c r="J979" t="n">
        <v>0.5</v>
      </c>
      <c r="K979" t="inlineStr">
        <is>
          <t>FREI</t>
        </is>
      </c>
      <c r="L979" s="16" t="n">
        <v>44973</v>
      </c>
      <c r="M979" s="16" t="n">
        <v>44974</v>
      </c>
      <c r="N979" t="inlineStr">
        <is>
          <t>6531</t>
        </is>
      </c>
      <c r="O979" t="n">
        <v>0</v>
      </c>
      <c r="P979" t="inlineStr">
        <is>
          <t>FREI</t>
        </is>
      </c>
      <c r="Q979" t="inlineStr">
        <is>
          <t>Montage</t>
        </is>
      </c>
      <c r="R979" s="13" t="n">
        <v>1</v>
      </c>
    </row>
    <row r="980">
      <c r="D980" t="n">
        <v>1312411</v>
      </c>
      <c r="E980" t="inlineStr">
        <is>
          <t>G10083</t>
        </is>
      </c>
      <c r="F980" t="inlineStr">
        <is>
          <t>Verschiebeeinheit</t>
        </is>
      </c>
      <c r="G980" t="inlineStr">
        <is>
          <t>G10083-430B1-11-01PK-007</t>
        </is>
      </c>
      <c r="H980" t="inlineStr">
        <is>
          <t>L1 PSK Conveyor Crossfeed 1</t>
        </is>
      </c>
      <c r="I980" t="n">
        <v>1</v>
      </c>
      <c r="J980" t="n">
        <v>3</v>
      </c>
      <c r="K980" t="inlineStr">
        <is>
          <t>FREI TRÜC</t>
        </is>
      </c>
      <c r="L980" s="16" t="n">
        <v>44974</v>
      </c>
      <c r="M980" s="16" t="n">
        <v>44979</v>
      </c>
      <c r="N980" t="inlineStr">
        <is>
          <t>6531</t>
        </is>
      </c>
      <c r="O980" t="n">
        <v>3</v>
      </c>
      <c r="P980" t="inlineStr">
        <is>
          <t>FREI RÜCK</t>
        </is>
      </c>
      <c r="Q980" t="inlineStr">
        <is>
          <t>EBL 7031</t>
        </is>
      </c>
      <c r="R980" s="13" t="n">
        <v>5</v>
      </c>
    </row>
    <row r="981">
      <c r="D981" t="n">
        <v>1312411</v>
      </c>
      <c r="E981" t="inlineStr">
        <is>
          <t>G10083</t>
        </is>
      </c>
      <c r="F981" t="inlineStr">
        <is>
          <t>Verschiebeeinheit</t>
        </is>
      </c>
      <c r="G981" t="inlineStr">
        <is>
          <t>G10083-430B1-11-01PK-007</t>
        </is>
      </c>
      <c r="H981" t="inlineStr">
        <is>
          <t>L1 PSK Conveyor Crossfeed 1</t>
        </is>
      </c>
      <c r="I981" t="n">
        <v>1</v>
      </c>
      <c r="J981" t="n">
        <v>16</v>
      </c>
      <c r="K981" t="inlineStr">
        <is>
          <t>FREI TRÜC</t>
        </is>
      </c>
      <c r="L981" s="16" t="n">
        <v>44974</v>
      </c>
      <c r="M981" s="16" t="n">
        <v>44979</v>
      </c>
      <c r="N981" t="inlineStr">
        <is>
          <t>6531</t>
        </is>
      </c>
      <c r="O981" t="n">
        <v>0</v>
      </c>
      <c r="P981" t="inlineStr">
        <is>
          <t>FREI</t>
        </is>
      </c>
      <c r="Q981" t="inlineStr">
        <is>
          <t>Montage</t>
        </is>
      </c>
      <c r="R981" s="13" t="n">
        <v>5</v>
      </c>
    </row>
    <row r="982">
      <c r="D982" t="n">
        <v>1312412</v>
      </c>
      <c r="E982" t="inlineStr">
        <is>
          <t>G10083</t>
        </is>
      </c>
      <c r="F982" t="inlineStr">
        <is>
          <t>Schaltfahne</t>
        </is>
      </c>
      <c r="G982" t="inlineStr">
        <is>
          <t>G10083-430B1-11-01PK-007</t>
        </is>
      </c>
      <c r="H982" t="inlineStr">
        <is>
          <t>L1 PSK Conveyor Crossfeed 1</t>
        </is>
      </c>
      <c r="I982" t="n">
        <v>1</v>
      </c>
      <c r="J982" t="n">
        <v>0.25</v>
      </c>
      <c r="K982" t="inlineStr">
        <is>
          <t>FREI</t>
        </is>
      </c>
      <c r="L982" s="16" t="n">
        <v>44974</v>
      </c>
      <c r="M982" s="16" t="n">
        <v>44977</v>
      </c>
      <c r="N982" t="inlineStr">
        <is>
          <t>6531</t>
        </is>
      </c>
      <c r="O982" t="n">
        <v>0</v>
      </c>
      <c r="P982" t="inlineStr">
        <is>
          <t>FREI</t>
        </is>
      </c>
      <c r="Q982" t="inlineStr">
        <is>
          <t>Montage</t>
        </is>
      </c>
      <c r="R982" s="13" t="n">
        <v>3</v>
      </c>
    </row>
    <row r="983">
      <c r="D983" t="n">
        <v>1312413</v>
      </c>
      <c r="E983" t="inlineStr">
        <is>
          <t>G10083</t>
        </is>
      </c>
      <c r="F983" t="inlineStr">
        <is>
          <t>Gleitlager d=100x105mm L=20mm</t>
        </is>
      </c>
      <c r="G983" t="inlineStr">
        <is>
          <t>G10083-430B1-11-01PK-007</t>
        </is>
      </c>
      <c r="H983" t="inlineStr">
        <is>
          <t>L1 PSK Conveyor Crossfeed 1</t>
        </is>
      </c>
      <c r="I983" t="n">
        <v>2</v>
      </c>
      <c r="J983" t="n">
        <v>0.4</v>
      </c>
      <c r="K983" t="inlineStr">
        <is>
          <t>FREI</t>
        </is>
      </c>
      <c r="L983" s="16" t="n">
        <v>44977</v>
      </c>
      <c r="M983" s="16" t="n">
        <v>44978</v>
      </c>
      <c r="N983" t="inlineStr">
        <is>
          <t>6333</t>
        </is>
      </c>
      <c r="O983" t="n">
        <v>0</v>
      </c>
      <c r="P983" t="inlineStr">
        <is>
          <t>FREI</t>
        </is>
      </c>
      <c r="Q983" t="inlineStr">
        <is>
          <t>abdrehen</t>
        </is>
      </c>
      <c r="R983" s="13" t="n">
        <v>1</v>
      </c>
    </row>
    <row r="984">
      <c r="D984" t="n">
        <v>1312414</v>
      </c>
      <c r="E984" t="inlineStr">
        <is>
          <t>G10083</t>
        </is>
      </c>
      <c r="F984" t="inlineStr">
        <is>
          <t>Zylindereinheit</t>
        </is>
      </c>
      <c r="G984" t="inlineStr">
        <is>
          <t>G10083-430B1-11-01PK-007</t>
        </is>
      </c>
      <c r="H984" t="inlineStr">
        <is>
          <t>L1 PSK Conveyor Crossfeed 1</t>
        </is>
      </c>
      <c r="I984" t="n">
        <v>2</v>
      </c>
      <c r="J984" t="n">
        <v>1</v>
      </c>
      <c r="K984" t="inlineStr">
        <is>
          <t>FREI</t>
        </is>
      </c>
      <c r="L984" s="16" t="n">
        <v>44977</v>
      </c>
      <c r="M984" s="16" t="n">
        <v>44978</v>
      </c>
      <c r="N984" t="inlineStr">
        <is>
          <t>6531</t>
        </is>
      </c>
      <c r="O984" t="n">
        <v>0</v>
      </c>
      <c r="P984" t="inlineStr">
        <is>
          <t>FREI</t>
        </is>
      </c>
      <c r="Q984" t="inlineStr">
        <is>
          <t>EBL 7031</t>
        </is>
      </c>
      <c r="R984" s="13" t="n">
        <v>1</v>
      </c>
    </row>
    <row r="985">
      <c r="D985" t="n">
        <v>1312414</v>
      </c>
      <c r="E985" t="inlineStr">
        <is>
          <t>G10083</t>
        </is>
      </c>
      <c r="F985" t="inlineStr">
        <is>
          <t>Zylindereinheit</t>
        </is>
      </c>
      <c r="G985" t="inlineStr">
        <is>
          <t>G10083-430B1-11-01PK-007</t>
        </is>
      </c>
      <c r="H985" t="inlineStr">
        <is>
          <t>L1 PSK Conveyor Crossfeed 1</t>
        </is>
      </c>
      <c r="I985" t="n">
        <v>2</v>
      </c>
      <c r="J985" t="n">
        <v>1</v>
      </c>
      <c r="K985" t="inlineStr">
        <is>
          <t>FREI</t>
        </is>
      </c>
      <c r="L985" s="16" t="n">
        <v>44977</v>
      </c>
      <c r="M985" s="16" t="n">
        <v>44978</v>
      </c>
      <c r="N985" t="inlineStr">
        <is>
          <t>6531</t>
        </is>
      </c>
      <c r="O985" t="n">
        <v>0</v>
      </c>
      <c r="P985" t="inlineStr">
        <is>
          <t>FREI</t>
        </is>
      </c>
      <c r="Q985" t="inlineStr">
        <is>
          <t>Montage</t>
        </is>
      </c>
      <c r="R985" s="13" t="n">
        <v>1</v>
      </c>
    </row>
    <row r="986">
      <c r="D986" t="n">
        <v>1312415</v>
      </c>
      <c r="E986" t="inlineStr">
        <is>
          <t>G10083</t>
        </is>
      </c>
      <c r="F986" t="inlineStr">
        <is>
          <t>Gabelkopf+Splintbolzen</t>
        </is>
      </c>
      <c r="G986" t="inlineStr">
        <is>
          <t>G10083-430B1-11-01PK-007</t>
        </is>
      </c>
      <c r="H986" t="inlineStr">
        <is>
          <t>L1 PSK Conveyor Crossfeed 1</t>
        </is>
      </c>
      <c r="I986" t="n">
        <v>4</v>
      </c>
      <c r="J986" t="n">
        <v>1</v>
      </c>
      <c r="K986" t="inlineStr">
        <is>
          <t>FREI</t>
        </is>
      </c>
      <c r="L986" s="16" t="n">
        <v>44977</v>
      </c>
      <c r="M986" s="16" t="n">
        <v>44978</v>
      </c>
      <c r="N986" t="inlineStr">
        <is>
          <t>6531</t>
        </is>
      </c>
      <c r="O986" t="n">
        <v>0</v>
      </c>
      <c r="P986" t="inlineStr">
        <is>
          <t>FREI</t>
        </is>
      </c>
      <c r="Q986" t="inlineStr">
        <is>
          <t>Montage</t>
        </is>
      </c>
      <c r="R986" s="13" t="n">
        <v>1</v>
      </c>
    </row>
    <row r="987">
      <c r="D987" t="n">
        <v>1312416</v>
      </c>
      <c r="E987" t="inlineStr">
        <is>
          <t>G10083</t>
        </is>
      </c>
      <c r="F987" t="inlineStr">
        <is>
          <t>Hubschlitten</t>
        </is>
      </c>
      <c r="G987" t="inlineStr">
        <is>
          <t>G10083-430B1-11-01PK-007</t>
        </is>
      </c>
      <c r="H987" t="inlineStr">
        <is>
          <t>L1 PSK Conveyor Crossfeed 1</t>
        </is>
      </c>
      <c r="I987" t="n">
        <v>3</v>
      </c>
      <c r="J987" t="n">
        <v>3</v>
      </c>
      <c r="K987" t="inlineStr">
        <is>
          <t>FREI</t>
        </is>
      </c>
      <c r="L987" s="16" t="n">
        <v>44977</v>
      </c>
      <c r="M987" s="16" t="n">
        <v>44978</v>
      </c>
      <c r="N987" t="inlineStr">
        <is>
          <t>6333</t>
        </is>
      </c>
      <c r="O987" t="n">
        <v>0</v>
      </c>
      <c r="P987" t="inlineStr">
        <is>
          <t>FREI</t>
        </is>
      </c>
      <c r="Q987" t="inlineStr">
        <is>
          <t>EBL 7031</t>
        </is>
      </c>
      <c r="R987" s="13" t="n">
        <v>1</v>
      </c>
    </row>
    <row r="988">
      <c r="D988" t="n">
        <v>1312416</v>
      </c>
      <c r="E988" t="inlineStr">
        <is>
          <t>G10083</t>
        </is>
      </c>
      <c r="F988" t="inlineStr">
        <is>
          <t>Hubschlitten</t>
        </is>
      </c>
      <c r="G988" t="inlineStr">
        <is>
          <t>G10083-430B1-11-01PK-007</t>
        </is>
      </c>
      <c r="H988" t="inlineStr">
        <is>
          <t>L1 PSK Conveyor Crossfeed 1</t>
        </is>
      </c>
      <c r="I988" t="n">
        <v>3</v>
      </c>
      <c r="J988" t="n">
        <v>1.5</v>
      </c>
      <c r="K988" t="inlineStr">
        <is>
          <t>FREI</t>
        </is>
      </c>
      <c r="L988" s="16" t="n">
        <v>44977</v>
      </c>
      <c r="M988" s="16" t="n">
        <v>44978</v>
      </c>
      <c r="N988" t="inlineStr">
        <is>
          <t>6333</t>
        </is>
      </c>
      <c r="O988" t="n">
        <v>0</v>
      </c>
      <c r="P988" t="inlineStr">
        <is>
          <t>FREI</t>
        </is>
      </c>
      <c r="Q988" t="inlineStr">
        <is>
          <t>Fertigstellen</t>
        </is>
      </c>
      <c r="R988" s="13" t="n">
        <v>1</v>
      </c>
    </row>
    <row r="989">
      <c r="D989" t="n">
        <v>1312417</v>
      </c>
      <c r="E989" t="inlineStr">
        <is>
          <t>G10083</t>
        </is>
      </c>
      <c r="F989" t="inlineStr">
        <is>
          <t>Endlagenabfrage</t>
        </is>
      </c>
      <c r="G989" t="inlineStr">
        <is>
          <t>G10083-430B1-11-01PK-007</t>
        </is>
      </c>
      <c r="H989" t="inlineStr">
        <is>
          <t>L1 PSK Conveyor Crossfeed 1</t>
        </is>
      </c>
      <c r="I989" t="n">
        <v>2</v>
      </c>
      <c r="J989" t="n">
        <v>2</v>
      </c>
      <c r="K989" t="inlineStr">
        <is>
          <t>FREI</t>
        </is>
      </c>
      <c r="L989" s="16" t="n">
        <v>44977</v>
      </c>
      <c r="M989" s="16" t="n">
        <v>44978</v>
      </c>
      <c r="N989" t="inlineStr">
        <is>
          <t>6531</t>
        </is>
      </c>
      <c r="O989" t="n">
        <v>0</v>
      </c>
      <c r="P989" t="inlineStr">
        <is>
          <t>FREI</t>
        </is>
      </c>
      <c r="Q989" t="inlineStr">
        <is>
          <t>EBL 7031</t>
        </is>
      </c>
      <c r="R989" s="13" t="n">
        <v>1</v>
      </c>
    </row>
    <row r="990">
      <c r="D990" t="n">
        <v>1312417</v>
      </c>
      <c r="E990" t="inlineStr">
        <is>
          <t>G10083</t>
        </is>
      </c>
      <c r="F990" t="inlineStr">
        <is>
          <t>Endlagenabfrage</t>
        </is>
      </c>
      <c r="G990" t="inlineStr">
        <is>
          <t>G10083-430B1-11-01PK-007</t>
        </is>
      </c>
      <c r="H990" t="inlineStr">
        <is>
          <t>L1 PSK Conveyor Crossfeed 1</t>
        </is>
      </c>
      <c r="I990" t="n">
        <v>2</v>
      </c>
      <c r="J990" t="n">
        <v>4</v>
      </c>
      <c r="K990" t="inlineStr">
        <is>
          <t>FREI</t>
        </is>
      </c>
      <c r="L990" s="16" t="n">
        <v>44977</v>
      </c>
      <c r="M990" s="16" t="n">
        <v>44978</v>
      </c>
      <c r="N990" t="inlineStr">
        <is>
          <t>6531</t>
        </is>
      </c>
      <c r="O990" t="n">
        <v>0</v>
      </c>
      <c r="P990" t="inlineStr">
        <is>
          <t>FREI</t>
        </is>
      </c>
      <c r="Q990" t="inlineStr">
        <is>
          <t>Montage</t>
        </is>
      </c>
      <c r="R990" s="13" t="n">
        <v>1</v>
      </c>
    </row>
    <row r="991">
      <c r="D991" t="n">
        <v>1312422</v>
      </c>
      <c r="E991" t="inlineStr">
        <is>
          <t>G10083</t>
        </is>
      </c>
      <c r="F991" t="inlineStr">
        <is>
          <t>Zylindereinheit</t>
        </is>
      </c>
      <c r="G991" t="inlineStr">
        <is>
          <t>G10083-430B1-11-01PK-007</t>
        </is>
      </c>
      <c r="H991" t="inlineStr">
        <is>
          <t>L1 PSK Conveyor Crossfeed 1</t>
        </is>
      </c>
      <c r="I991" t="n">
        <v>1</v>
      </c>
      <c r="J991" t="n">
        <v>0.5</v>
      </c>
      <c r="K991" t="inlineStr">
        <is>
          <t>FREI</t>
        </is>
      </c>
      <c r="L991" s="16" t="n">
        <v>44978</v>
      </c>
      <c r="M991" s="16" t="n">
        <v>44979</v>
      </c>
      <c r="N991" t="inlineStr">
        <is>
          <t>6531</t>
        </is>
      </c>
      <c r="O991" t="n">
        <v>0</v>
      </c>
      <c r="P991" t="inlineStr">
        <is>
          <t>FREI</t>
        </is>
      </c>
      <c r="Q991" t="inlineStr">
        <is>
          <t>EBL 7031</t>
        </is>
      </c>
      <c r="R991" s="13" t="n">
        <v>1</v>
      </c>
    </row>
    <row r="992">
      <c r="D992" t="n">
        <v>1312422</v>
      </c>
      <c r="E992" t="inlineStr">
        <is>
          <t>G10083</t>
        </is>
      </c>
      <c r="F992" t="inlineStr">
        <is>
          <t>Zylindereinheit</t>
        </is>
      </c>
      <c r="G992" t="inlineStr">
        <is>
          <t>G10083-430B1-11-01PK-007</t>
        </is>
      </c>
      <c r="H992" t="inlineStr">
        <is>
          <t>L1 PSK Conveyor Crossfeed 1</t>
        </is>
      </c>
      <c r="I992" t="n">
        <v>1</v>
      </c>
      <c r="J992" t="n">
        <v>0.5</v>
      </c>
      <c r="K992" t="inlineStr">
        <is>
          <t>FREI</t>
        </is>
      </c>
      <c r="L992" s="16" t="n">
        <v>44978</v>
      </c>
      <c r="M992" s="16" t="n">
        <v>44979</v>
      </c>
      <c r="N992" t="inlineStr">
        <is>
          <t>6531</t>
        </is>
      </c>
      <c r="O992" t="n">
        <v>0</v>
      </c>
      <c r="P992" t="inlineStr">
        <is>
          <t>FREI</t>
        </is>
      </c>
      <c r="Q992" t="inlineStr">
        <is>
          <t>Montage</t>
        </is>
      </c>
      <c r="R992" s="13" t="n">
        <v>1</v>
      </c>
    </row>
    <row r="993">
      <c r="D993" t="n">
        <v>1312423</v>
      </c>
      <c r="E993" t="inlineStr">
        <is>
          <t>G10083</t>
        </is>
      </c>
      <c r="F993" t="inlineStr">
        <is>
          <t>Gabelkopf+Splintbolzen</t>
        </is>
      </c>
      <c r="G993" t="inlineStr">
        <is>
          <t>G10083-430B1-11-01PK-007</t>
        </is>
      </c>
      <c r="H993" t="inlineStr">
        <is>
          <t>L1 PSK Conveyor Crossfeed 1</t>
        </is>
      </c>
      <c r="I993" t="n">
        <v>2</v>
      </c>
      <c r="J993" t="n">
        <v>0.5</v>
      </c>
      <c r="K993" t="inlineStr">
        <is>
          <t>FREI</t>
        </is>
      </c>
      <c r="L993" s="16" t="n">
        <v>44978</v>
      </c>
      <c r="M993" s="16" t="n">
        <v>44979</v>
      </c>
      <c r="N993" t="inlineStr">
        <is>
          <t>6531</t>
        </is>
      </c>
      <c r="O993" t="n">
        <v>0</v>
      </c>
      <c r="P993" t="inlineStr">
        <is>
          <t>FREI</t>
        </is>
      </c>
      <c r="Q993" t="inlineStr">
        <is>
          <t>Montage</t>
        </is>
      </c>
      <c r="R993" s="13" t="n">
        <v>1</v>
      </c>
    </row>
    <row r="994">
      <c r="D994" t="n">
        <v>1312424</v>
      </c>
      <c r="E994" t="inlineStr">
        <is>
          <t>G10083</t>
        </is>
      </c>
      <c r="F994" t="inlineStr">
        <is>
          <t>Endlagenabfrage</t>
        </is>
      </c>
      <c r="G994" t="inlineStr">
        <is>
          <t>G10083-430B1-11-01PK-007</t>
        </is>
      </c>
      <c r="H994" t="inlineStr">
        <is>
          <t>L1 PSK Conveyor Crossfeed 1</t>
        </is>
      </c>
      <c r="I994" t="n">
        <v>1</v>
      </c>
      <c r="J994" t="n">
        <v>1</v>
      </c>
      <c r="K994" t="inlineStr">
        <is>
          <t>FREI</t>
        </is>
      </c>
      <c r="L994" s="16" t="n">
        <v>44978</v>
      </c>
      <c r="M994" s="16" t="n">
        <v>44979</v>
      </c>
      <c r="N994" t="inlineStr">
        <is>
          <t>6531</t>
        </is>
      </c>
      <c r="O994" t="n">
        <v>0</v>
      </c>
      <c r="P994" t="inlineStr">
        <is>
          <t>FREI</t>
        </is>
      </c>
      <c r="Q994" t="inlineStr">
        <is>
          <t>EBL 7031</t>
        </is>
      </c>
      <c r="R994" s="13" t="n">
        <v>1</v>
      </c>
    </row>
    <row r="995">
      <c r="D995" t="n">
        <v>1312424</v>
      </c>
      <c r="E995" t="inlineStr">
        <is>
          <t>G10083</t>
        </is>
      </c>
      <c r="F995" t="inlineStr">
        <is>
          <t>Endlagenabfrage</t>
        </is>
      </c>
      <c r="G995" t="inlineStr">
        <is>
          <t>G10083-430B1-11-01PK-007</t>
        </is>
      </c>
      <c r="H995" t="inlineStr">
        <is>
          <t>L1 PSK Conveyor Crossfeed 1</t>
        </is>
      </c>
      <c r="I995" t="n">
        <v>1</v>
      </c>
      <c r="J995" t="n">
        <v>2</v>
      </c>
      <c r="K995" t="inlineStr">
        <is>
          <t>FREI</t>
        </is>
      </c>
      <c r="L995" s="16" t="n">
        <v>44978</v>
      </c>
      <c r="M995" s="16" t="n">
        <v>44979</v>
      </c>
      <c r="N995" t="inlineStr">
        <is>
          <t>6531</t>
        </is>
      </c>
      <c r="O995" t="n">
        <v>0</v>
      </c>
      <c r="P995" t="inlineStr">
        <is>
          <t>FREI</t>
        </is>
      </c>
      <c r="Q995" t="inlineStr">
        <is>
          <t>Montage</t>
        </is>
      </c>
      <c r="R995" s="13" t="n">
        <v>1</v>
      </c>
    </row>
    <row r="996">
      <c r="D996" t="n">
        <v>1312427</v>
      </c>
      <c r="E996" t="inlineStr">
        <is>
          <t>G10083</t>
        </is>
      </c>
      <c r="F996" t="inlineStr">
        <is>
          <t>Stangenführung mit Dichtungen D=100mm</t>
        </is>
      </c>
      <c r="G996" t="inlineStr">
        <is>
          <t>G10083-430B1-11-01PK-007</t>
        </is>
      </c>
      <c r="H996" t="inlineStr">
        <is>
          <t>L1 PSK Conveyor Crossfeed 1</t>
        </is>
      </c>
      <c r="I996" t="n">
        <v>1</v>
      </c>
      <c r="J996" t="n">
        <v>10</v>
      </c>
      <c r="K996" t="inlineStr">
        <is>
          <t>FREI</t>
        </is>
      </c>
      <c r="L996" s="16" t="n">
        <v>44979</v>
      </c>
      <c r="M996" s="16" t="n">
        <v>44981</v>
      </c>
      <c r="N996" t="inlineStr">
        <is>
          <t>6531</t>
        </is>
      </c>
      <c r="O996" t="n">
        <v>0</v>
      </c>
      <c r="P996" t="inlineStr">
        <is>
          <t>FREI</t>
        </is>
      </c>
      <c r="Q996" t="inlineStr">
        <is>
          <t>MONTAGE</t>
        </is>
      </c>
      <c r="R996" s="13" t="n">
        <v>2</v>
      </c>
    </row>
    <row r="997">
      <c r="D997" t="n">
        <v>1312428</v>
      </c>
      <c r="E997" t="inlineStr">
        <is>
          <t>G10083</t>
        </is>
      </c>
      <c r="F997" t="inlineStr">
        <is>
          <t>Verschiebeeinheit</t>
        </is>
      </c>
      <c r="G997" t="inlineStr">
        <is>
          <t>G10083-430B1-11-01PK-007</t>
        </is>
      </c>
      <c r="H997" t="inlineStr">
        <is>
          <t>L1 PSK Conveyor Crossfeed 1</t>
        </is>
      </c>
      <c r="I997" t="n">
        <v>2</v>
      </c>
      <c r="J997" t="n">
        <v>2</v>
      </c>
      <c r="K997" t="inlineStr">
        <is>
          <t>FREI</t>
        </is>
      </c>
      <c r="L997" s="16" t="n">
        <v>44979</v>
      </c>
      <c r="M997" s="16" t="n">
        <v>44981</v>
      </c>
      <c r="N997" t="inlineStr">
        <is>
          <t>6531</t>
        </is>
      </c>
      <c r="O997" t="n">
        <v>0</v>
      </c>
      <c r="P997" t="inlineStr">
        <is>
          <t>FREI</t>
        </is>
      </c>
      <c r="Q997" t="inlineStr">
        <is>
          <t>EBL 7031</t>
        </is>
      </c>
      <c r="R997" s="13" t="n">
        <v>2</v>
      </c>
    </row>
    <row r="998">
      <c r="D998" t="n">
        <v>1312428</v>
      </c>
      <c r="E998" t="inlineStr">
        <is>
          <t>G10083</t>
        </is>
      </c>
      <c r="F998" t="inlineStr">
        <is>
          <t>Verschiebeeinheit</t>
        </is>
      </c>
      <c r="G998" t="inlineStr">
        <is>
          <t>G10083-430B1-11-01PK-007</t>
        </is>
      </c>
      <c r="H998" t="inlineStr">
        <is>
          <t>L1 PSK Conveyor Crossfeed 1</t>
        </is>
      </c>
      <c r="I998" t="n">
        <v>2</v>
      </c>
      <c r="J998" t="n">
        <v>10</v>
      </c>
      <c r="K998" t="inlineStr">
        <is>
          <t>FREI</t>
        </is>
      </c>
      <c r="L998" s="16" t="n">
        <v>44979</v>
      </c>
      <c r="M998" s="16" t="n">
        <v>44981</v>
      </c>
      <c r="N998" t="inlineStr">
        <is>
          <t>6531</t>
        </is>
      </c>
      <c r="O998" t="n">
        <v>0</v>
      </c>
      <c r="P998" t="inlineStr">
        <is>
          <t>FREI</t>
        </is>
      </c>
      <c r="Q998" t="inlineStr">
        <is>
          <t>Montage</t>
        </is>
      </c>
      <c r="R998" s="13" t="n">
        <v>2</v>
      </c>
    </row>
    <row r="999">
      <c r="D999" t="n">
        <v>1312429</v>
      </c>
      <c r="E999" t="inlineStr">
        <is>
          <t>G10083</t>
        </is>
      </c>
      <c r="F999" t="inlineStr">
        <is>
          <t>Hubtor außen</t>
        </is>
      </c>
      <c r="G999" t="inlineStr">
        <is>
          <t>G10083-430B1-11-01PK-007</t>
        </is>
      </c>
      <c r="H999" t="inlineStr">
        <is>
          <t>L1 PSK Conveyor Crossfeed 1</t>
        </is>
      </c>
      <c r="I999" t="n">
        <v>3</v>
      </c>
      <c r="J999" t="n">
        <v>12</v>
      </c>
      <c r="K999" t="inlineStr">
        <is>
          <t>FREI</t>
        </is>
      </c>
      <c r="L999" s="16" t="n">
        <v>44979</v>
      </c>
      <c r="M999" s="16" t="n">
        <v>44981</v>
      </c>
      <c r="N999" t="inlineStr">
        <is>
          <t>6333</t>
        </is>
      </c>
      <c r="O999" t="n">
        <v>0</v>
      </c>
      <c r="P999" t="inlineStr">
        <is>
          <t>FREI</t>
        </is>
      </c>
      <c r="Q999" t="inlineStr">
        <is>
          <t>Fertigstellen</t>
        </is>
      </c>
      <c r="R999" s="13" t="n">
        <v>2</v>
      </c>
    </row>
    <row r="1000">
      <c r="D1000" t="n">
        <v>1312430</v>
      </c>
      <c r="E1000" t="inlineStr">
        <is>
          <t>G10083</t>
        </is>
      </c>
      <c r="F1000" t="inlineStr">
        <is>
          <t>Führungsrahmen</t>
        </is>
      </c>
      <c r="G1000" t="inlineStr">
        <is>
          <t>G10083-430B1-11-01PK-007</t>
        </is>
      </c>
      <c r="H1000" t="inlineStr">
        <is>
          <t>L1 PSK Conveyor Crossfeed 1</t>
        </is>
      </c>
      <c r="I1000" t="n">
        <v>3</v>
      </c>
      <c r="J1000" t="n">
        <v>6</v>
      </c>
      <c r="K1000" t="inlineStr">
        <is>
          <t>FREI</t>
        </is>
      </c>
      <c r="L1000" s="16" t="n">
        <v>44980</v>
      </c>
      <c r="M1000" s="16" t="n">
        <v>44981</v>
      </c>
      <c r="N1000" t="inlineStr">
        <is>
          <t>6333</t>
        </is>
      </c>
      <c r="O1000" t="n">
        <v>0</v>
      </c>
      <c r="P1000" t="inlineStr">
        <is>
          <t>FREI</t>
        </is>
      </c>
      <c r="Q1000" t="inlineStr">
        <is>
          <t>Fertigstellen</t>
        </is>
      </c>
      <c r="R1000" s="13" t="n">
        <v>1</v>
      </c>
    </row>
    <row r="1001">
      <c r="D1001" t="n">
        <v>1312432</v>
      </c>
      <c r="E1001" t="inlineStr">
        <is>
          <t>G10083</t>
        </is>
      </c>
      <c r="F1001" t="inlineStr">
        <is>
          <t>Verbindungsflansch</t>
        </is>
      </c>
      <c r="G1001" t="inlineStr">
        <is>
          <t>G10083-430B1-11-01PK-007</t>
        </is>
      </c>
      <c r="H1001" t="inlineStr">
        <is>
          <t>L1 PSK Conveyor Crossfeed 1</t>
        </is>
      </c>
      <c r="I1001" t="n">
        <v>12</v>
      </c>
      <c r="J1001" t="n">
        <v>3</v>
      </c>
      <c r="K1001" t="inlineStr">
        <is>
          <t>FREI TRÜC</t>
        </is>
      </c>
      <c r="L1001" s="16" t="n">
        <v>44980</v>
      </c>
      <c r="M1001" s="16" t="n">
        <v>44981</v>
      </c>
      <c r="N1001" t="inlineStr">
        <is>
          <t>6333</t>
        </is>
      </c>
      <c r="O1001" t="n">
        <v>3</v>
      </c>
      <c r="P1001" t="inlineStr">
        <is>
          <t>FREI TRÜC</t>
        </is>
      </c>
      <c r="Q1001" t="inlineStr">
        <is>
          <t>Fertigstellen</t>
        </is>
      </c>
      <c r="R1001" s="13" t="n">
        <v>1</v>
      </c>
    </row>
    <row r="1002">
      <c r="D1002" t="n">
        <v>1312433</v>
      </c>
      <c r="E1002" t="inlineStr">
        <is>
          <t>G10083</t>
        </is>
      </c>
      <c r="F1002" t="inlineStr">
        <is>
          <t>Verschiebeeinheit</t>
        </is>
      </c>
      <c r="G1002" t="inlineStr">
        <is>
          <t>G10083-430B1-11-01PK-007</t>
        </is>
      </c>
      <c r="H1002" t="inlineStr">
        <is>
          <t>L1 PSK Conveyor Crossfeed 1</t>
        </is>
      </c>
      <c r="I1002" t="n">
        <v>1</v>
      </c>
      <c r="J1002" t="n">
        <v>1</v>
      </c>
      <c r="K1002" t="inlineStr">
        <is>
          <t>FREI</t>
        </is>
      </c>
      <c r="L1002" s="16" t="n">
        <v>44980</v>
      </c>
      <c r="M1002" s="16" t="n">
        <v>44981</v>
      </c>
      <c r="N1002" t="inlineStr">
        <is>
          <t>6531</t>
        </is>
      </c>
      <c r="O1002" t="n">
        <v>0</v>
      </c>
      <c r="P1002" t="inlineStr">
        <is>
          <t>FREI</t>
        </is>
      </c>
      <c r="Q1002" t="inlineStr">
        <is>
          <t>EBL 7031</t>
        </is>
      </c>
      <c r="R1002" s="13" t="n">
        <v>1</v>
      </c>
    </row>
    <row r="1003">
      <c r="D1003" t="n">
        <v>1312433</v>
      </c>
      <c r="E1003" t="inlineStr">
        <is>
          <t>G10083</t>
        </is>
      </c>
      <c r="F1003" t="inlineStr">
        <is>
          <t>Verschiebeeinheit</t>
        </is>
      </c>
      <c r="G1003" t="inlineStr">
        <is>
          <t>G10083-430B1-11-01PK-007</t>
        </is>
      </c>
      <c r="H1003" t="inlineStr">
        <is>
          <t>L1 PSK Conveyor Crossfeed 1</t>
        </is>
      </c>
      <c r="I1003" t="n">
        <v>1</v>
      </c>
      <c r="J1003" t="n">
        <v>5</v>
      </c>
      <c r="K1003" t="inlineStr">
        <is>
          <t>FREI</t>
        </is>
      </c>
      <c r="L1003" s="16" t="n">
        <v>44980</v>
      </c>
      <c r="M1003" s="16" t="n">
        <v>44981</v>
      </c>
      <c r="N1003" t="inlineStr">
        <is>
          <t>6531</t>
        </is>
      </c>
      <c r="O1003" t="n">
        <v>0</v>
      </c>
      <c r="P1003" t="inlineStr">
        <is>
          <t>FREI</t>
        </is>
      </c>
      <c r="Q1003" t="inlineStr">
        <is>
          <t>Montage</t>
        </is>
      </c>
      <c r="R1003" s="13" t="n">
        <v>1</v>
      </c>
    </row>
    <row r="1004">
      <c r="D1004" t="n">
        <v>1312434</v>
      </c>
      <c r="E1004" t="inlineStr">
        <is>
          <t>G10083</t>
        </is>
      </c>
      <c r="F1004" t="inlineStr">
        <is>
          <t>Faltenbalg mit Flansch DN250 150°C</t>
        </is>
      </c>
      <c r="G1004" t="inlineStr">
        <is>
          <t>G10083-430B1-11-01PK-007</t>
        </is>
      </c>
      <c r="H1004" t="inlineStr">
        <is>
          <t>L1 PSK Conveyor Crossfeed 1</t>
        </is>
      </c>
      <c r="I1004" t="n">
        <v>1</v>
      </c>
      <c r="J1004" t="n">
        <v>0.25</v>
      </c>
      <c r="K1004" t="inlineStr">
        <is>
          <t>FREI</t>
        </is>
      </c>
      <c r="L1004" s="16" t="n">
        <v>44977</v>
      </c>
      <c r="M1004" s="16" t="n">
        <v>44978</v>
      </c>
      <c r="N1004" t="inlineStr">
        <is>
          <t>6333</t>
        </is>
      </c>
      <c r="O1004" t="n">
        <v>0</v>
      </c>
      <c r="P1004" t="inlineStr">
        <is>
          <t>FREI</t>
        </is>
      </c>
      <c r="Q1004" t="inlineStr">
        <is>
          <t>MONTAGE</t>
        </is>
      </c>
      <c r="R1004" s="13" t="n">
        <v>1</v>
      </c>
    </row>
    <row r="1005">
      <c r="D1005" t="n">
        <v>1312435</v>
      </c>
      <c r="E1005" t="inlineStr">
        <is>
          <t>G10083</t>
        </is>
      </c>
      <c r="F1005" t="inlineStr">
        <is>
          <t>Verschiebeeinheit</t>
        </is>
      </c>
      <c r="G1005" t="inlineStr">
        <is>
          <t>G10083-430B1-11-01PK-007</t>
        </is>
      </c>
      <c r="H1005" t="inlineStr">
        <is>
          <t>L1 PSK Conveyor Crossfeed 1</t>
        </is>
      </c>
      <c r="I1005" t="n">
        <v>1</v>
      </c>
      <c r="J1005" t="n">
        <v>4</v>
      </c>
      <c r="K1005" t="inlineStr">
        <is>
          <t>FREI</t>
        </is>
      </c>
      <c r="L1005" s="16" t="n">
        <v>44979</v>
      </c>
      <c r="M1005" s="16" t="n">
        <v>44981</v>
      </c>
      <c r="N1005" t="inlineStr">
        <is>
          <t>6531</t>
        </is>
      </c>
      <c r="O1005" t="n">
        <v>0</v>
      </c>
      <c r="P1005" t="inlineStr">
        <is>
          <t>FREI</t>
        </is>
      </c>
      <c r="Q1005" t="inlineStr">
        <is>
          <t>EBL 7031</t>
        </is>
      </c>
      <c r="R1005" s="13" t="n">
        <v>2</v>
      </c>
    </row>
    <row r="1006">
      <c r="D1006" t="n">
        <v>1312435</v>
      </c>
      <c r="E1006" t="inlineStr">
        <is>
          <t>G10083</t>
        </is>
      </c>
      <c r="F1006" t="inlineStr">
        <is>
          <t>Verschiebeeinheit</t>
        </is>
      </c>
      <c r="G1006" t="inlineStr">
        <is>
          <t>G10083-430B1-11-01PK-007</t>
        </is>
      </c>
      <c r="H1006" t="inlineStr">
        <is>
          <t>L1 PSK Conveyor Crossfeed 1</t>
        </is>
      </c>
      <c r="I1006" t="n">
        <v>1</v>
      </c>
      <c r="J1006" t="n">
        <v>6</v>
      </c>
      <c r="K1006" t="inlineStr">
        <is>
          <t>FREI</t>
        </is>
      </c>
      <c r="L1006" s="16" t="n">
        <v>44979</v>
      </c>
      <c r="M1006" s="16" t="n">
        <v>44981</v>
      </c>
      <c r="N1006" t="inlineStr">
        <is>
          <t>6531</t>
        </is>
      </c>
      <c r="O1006" t="n">
        <v>0</v>
      </c>
      <c r="P1006" t="inlineStr">
        <is>
          <t>FREI</t>
        </is>
      </c>
      <c r="Q1006" t="inlineStr">
        <is>
          <t>Montage</t>
        </is>
      </c>
      <c r="R1006" s="13" t="n">
        <v>2</v>
      </c>
    </row>
    <row r="1007">
      <c r="D1007" t="n">
        <v>1315025</v>
      </c>
      <c r="E1007" t="inlineStr">
        <is>
          <t>G10083</t>
        </is>
      </c>
      <c r="G1007" t="inlineStr">
        <is>
          <t>G10083-430B1-11-01PK-007</t>
        </is>
      </c>
      <c r="H1007" t="inlineStr">
        <is>
          <t>L1 PSK Conveyor Crossfeed 1</t>
        </is>
      </c>
      <c r="I1007" t="n">
        <v>1</v>
      </c>
      <c r="J1007" t="n">
        <v>10</v>
      </c>
      <c r="K1007" t="inlineStr">
        <is>
          <t>EROF</t>
        </is>
      </c>
      <c r="L1007" s="16" t="n">
        <v>45022</v>
      </c>
      <c r="M1007" s="16" t="n">
        <v>45027</v>
      </c>
      <c r="O1007" t="n">
        <v>0</v>
      </c>
      <c r="P1007" t="inlineStr">
        <is>
          <t>EROF</t>
        </is>
      </c>
      <c r="Q1007" t="inlineStr">
        <is>
          <t>Änderungen und Nacharbeiten</t>
        </is>
      </c>
      <c r="R1007" s="13" t="n">
        <v>5</v>
      </c>
    </row>
    <row r="1008">
      <c r="D1008" t="n">
        <v>1312437</v>
      </c>
      <c r="E1008" t="inlineStr">
        <is>
          <t>G10083</t>
        </is>
      </c>
      <c r="F1008" t="inlineStr">
        <is>
          <t>Verschiebeeinheit</t>
        </is>
      </c>
      <c r="G1008" t="inlineStr">
        <is>
          <t>G10083-430B1-11-01PK-012</t>
        </is>
      </c>
      <c r="H1008" t="inlineStr">
        <is>
          <t>L1 PSK Conveyor Crossfeed 2</t>
        </is>
      </c>
      <c r="I1008" t="n">
        <v>1</v>
      </c>
      <c r="J1008" t="n">
        <v>3</v>
      </c>
      <c r="K1008" t="inlineStr">
        <is>
          <t>FREI</t>
        </is>
      </c>
      <c r="L1008" s="16" t="n">
        <v>44984</v>
      </c>
      <c r="M1008" s="16" t="n">
        <v>45042</v>
      </c>
      <c r="O1008" t="n">
        <v>0</v>
      </c>
      <c r="P1008" t="inlineStr">
        <is>
          <t>FREI</t>
        </is>
      </c>
      <c r="Q1008" t="inlineStr">
        <is>
          <t>EBL 7031</t>
        </is>
      </c>
      <c r="R1008" s="13" t="n">
        <v>58</v>
      </c>
    </row>
    <row r="1009">
      <c r="D1009" t="n">
        <v>1312437</v>
      </c>
      <c r="E1009" t="inlineStr">
        <is>
          <t>G10083</t>
        </is>
      </c>
      <c r="F1009" t="inlineStr">
        <is>
          <t>Verschiebeeinheit</t>
        </is>
      </c>
      <c r="G1009" t="inlineStr">
        <is>
          <t>G10083-430B1-11-01PK-012</t>
        </is>
      </c>
      <c r="H1009" t="inlineStr">
        <is>
          <t>L1 PSK Conveyor Crossfeed 2</t>
        </is>
      </c>
      <c r="I1009" t="n">
        <v>1</v>
      </c>
      <c r="J1009" t="n">
        <v>16</v>
      </c>
      <c r="K1009" t="inlineStr">
        <is>
          <t>FREI</t>
        </is>
      </c>
      <c r="L1009" s="16" t="n">
        <v>44984</v>
      </c>
      <c r="M1009" s="16" t="n">
        <v>45042</v>
      </c>
      <c r="O1009" t="n">
        <v>0</v>
      </c>
      <c r="P1009" t="inlineStr">
        <is>
          <t>FREI</t>
        </is>
      </c>
      <c r="Q1009" t="inlineStr">
        <is>
          <t>Montage</t>
        </is>
      </c>
      <c r="R1009" s="13" t="n">
        <v>58</v>
      </c>
    </row>
    <row r="1010">
      <c r="D1010" t="n">
        <v>1312438</v>
      </c>
      <c r="E1010" t="inlineStr">
        <is>
          <t>G10083</t>
        </is>
      </c>
      <c r="F1010" t="inlineStr">
        <is>
          <t>Abziehvorrichtung</t>
        </is>
      </c>
      <c r="G1010" t="inlineStr">
        <is>
          <t>G10083-430B1-11-01PK-012</t>
        </is>
      </c>
      <c r="H1010" t="inlineStr">
        <is>
          <t>L1 PSK Conveyor Crossfeed 2</t>
        </is>
      </c>
      <c r="I1010" t="n">
        <v>1</v>
      </c>
      <c r="J1010" t="n">
        <v>4</v>
      </c>
      <c r="K1010" t="inlineStr">
        <is>
          <t>FREI</t>
        </is>
      </c>
      <c r="L1010" s="16" t="n">
        <v>44984</v>
      </c>
      <c r="M1010" s="16" t="n">
        <v>45042</v>
      </c>
      <c r="O1010" t="n">
        <v>0</v>
      </c>
      <c r="P1010" t="inlineStr">
        <is>
          <t>FREI</t>
        </is>
      </c>
      <c r="Q1010" t="inlineStr">
        <is>
          <t>EBL 7031</t>
        </is>
      </c>
      <c r="R1010" s="13" t="n">
        <v>58</v>
      </c>
    </row>
    <row r="1011">
      <c r="D1011" t="n">
        <v>1312438</v>
      </c>
      <c r="E1011" t="inlineStr">
        <is>
          <t>G10083</t>
        </is>
      </c>
      <c r="F1011" t="inlineStr">
        <is>
          <t>Abziehvorrichtung</t>
        </is>
      </c>
      <c r="G1011" t="inlineStr">
        <is>
          <t>G10083-430B1-11-01PK-012</t>
        </is>
      </c>
      <c r="H1011" t="inlineStr">
        <is>
          <t>L1 PSK Conveyor Crossfeed 2</t>
        </is>
      </c>
      <c r="I1011" t="n">
        <v>1</v>
      </c>
      <c r="J1011" t="n">
        <v>8</v>
      </c>
      <c r="K1011" t="inlineStr">
        <is>
          <t>FREI</t>
        </is>
      </c>
      <c r="L1011" s="16" t="n">
        <v>44984</v>
      </c>
      <c r="M1011" s="16" t="n">
        <v>45042</v>
      </c>
      <c r="O1011" t="n">
        <v>0</v>
      </c>
      <c r="P1011" t="inlineStr">
        <is>
          <t>FREI</t>
        </is>
      </c>
      <c r="Q1011" t="inlineStr">
        <is>
          <t>Montage</t>
        </is>
      </c>
      <c r="R1011" s="13" t="n">
        <v>58</v>
      </c>
    </row>
    <row r="1012">
      <c r="D1012" t="n">
        <v>1312439</v>
      </c>
      <c r="E1012" t="inlineStr">
        <is>
          <t>G10083</t>
        </is>
      </c>
      <c r="F1012" t="inlineStr">
        <is>
          <t>Abziehvorrichtung</t>
        </is>
      </c>
      <c r="G1012" t="inlineStr">
        <is>
          <t>G10083-430B1-11-01PK-012</t>
        </is>
      </c>
      <c r="H1012" t="inlineStr">
        <is>
          <t>L1 PSK Conveyor Crossfeed 2</t>
        </is>
      </c>
      <c r="I1012" t="n">
        <v>2</v>
      </c>
      <c r="J1012" t="n">
        <v>6</v>
      </c>
      <c r="K1012" t="inlineStr">
        <is>
          <t>FREI</t>
        </is>
      </c>
      <c r="L1012" s="16" t="n">
        <v>44984</v>
      </c>
      <c r="M1012" s="16" t="n">
        <v>45042</v>
      </c>
      <c r="O1012" t="n">
        <v>0</v>
      </c>
      <c r="P1012" t="inlineStr">
        <is>
          <t>FREI</t>
        </is>
      </c>
      <c r="Q1012" t="inlineStr">
        <is>
          <t>EBL 7031 Grundierung Lackart: Wasserlack</t>
        </is>
      </c>
      <c r="R1012" s="13" t="n">
        <v>58</v>
      </c>
    </row>
    <row r="1013">
      <c r="D1013" t="n">
        <v>1312439</v>
      </c>
      <c r="E1013" t="inlineStr">
        <is>
          <t>G10083</t>
        </is>
      </c>
      <c r="F1013" t="inlineStr">
        <is>
          <t>Abziehvorrichtung</t>
        </is>
      </c>
      <c r="G1013" t="inlineStr">
        <is>
          <t>G10083-430B1-11-01PK-012</t>
        </is>
      </c>
      <c r="H1013" t="inlineStr">
        <is>
          <t>L1 PSK Conveyor Crossfeed 2</t>
        </is>
      </c>
      <c r="I1013" t="n">
        <v>2</v>
      </c>
      <c r="J1013" t="n">
        <v>16</v>
      </c>
      <c r="K1013" t="inlineStr">
        <is>
          <t>FREI</t>
        </is>
      </c>
      <c r="L1013" s="16" t="n">
        <v>44984</v>
      </c>
      <c r="M1013" s="16" t="n">
        <v>45042</v>
      </c>
      <c r="O1013" t="n">
        <v>0</v>
      </c>
      <c r="P1013" t="inlineStr">
        <is>
          <t>FREI</t>
        </is>
      </c>
      <c r="Q1013" t="inlineStr">
        <is>
          <t>Montage</t>
        </is>
      </c>
      <c r="R1013" s="13" t="n">
        <v>58</v>
      </c>
    </row>
    <row r="1014">
      <c r="D1014" t="n">
        <v>1312440</v>
      </c>
      <c r="E1014" t="inlineStr">
        <is>
          <t>G10083</t>
        </is>
      </c>
      <c r="F1014" t="inlineStr">
        <is>
          <t>Abdeckung komplett</t>
        </is>
      </c>
      <c r="G1014" t="inlineStr">
        <is>
          <t>G10083-430B1-11-01PK-012</t>
        </is>
      </c>
      <c r="H1014" t="inlineStr">
        <is>
          <t>L1 PSK Conveyor Crossfeed 2</t>
        </is>
      </c>
      <c r="I1014" t="n">
        <v>1</v>
      </c>
      <c r="J1014" t="n">
        <v>8</v>
      </c>
      <c r="K1014" t="inlineStr">
        <is>
          <t>FREI TRÜC</t>
        </is>
      </c>
      <c r="L1014" s="16" t="n">
        <v>44984</v>
      </c>
      <c r="M1014" s="16" t="n">
        <v>45042</v>
      </c>
      <c r="N1014" t="inlineStr">
        <is>
          <t>6333</t>
        </is>
      </c>
      <c r="O1014" t="n">
        <v>8</v>
      </c>
      <c r="P1014" t="inlineStr">
        <is>
          <t>FREI RÜCK</t>
        </is>
      </c>
      <c r="Q1014" t="inlineStr">
        <is>
          <t>Zuschneiden und entgraten</t>
        </is>
      </c>
      <c r="R1014" s="13" t="n">
        <v>58</v>
      </c>
    </row>
    <row r="1015">
      <c r="D1015" t="n">
        <v>1312440</v>
      </c>
      <c r="E1015" t="inlineStr">
        <is>
          <t>G10083</t>
        </is>
      </c>
      <c r="F1015" t="inlineStr">
        <is>
          <t>Abdeckung komplett</t>
        </is>
      </c>
      <c r="G1015" t="inlineStr">
        <is>
          <t>G10083-430B1-11-01PK-012</t>
        </is>
      </c>
      <c r="H1015" t="inlineStr">
        <is>
          <t>L1 PSK Conveyor Crossfeed 2</t>
        </is>
      </c>
      <c r="I1015" t="n">
        <v>1</v>
      </c>
      <c r="J1015" t="n">
        <v>16</v>
      </c>
      <c r="K1015" t="inlineStr">
        <is>
          <t>FREI TRÜC</t>
        </is>
      </c>
      <c r="L1015" s="16" t="n">
        <v>44984</v>
      </c>
      <c r="M1015" s="16" t="n">
        <v>45042</v>
      </c>
      <c r="N1015" t="inlineStr">
        <is>
          <t>6333</t>
        </is>
      </c>
      <c r="O1015" t="n">
        <v>0</v>
      </c>
      <c r="P1015" t="inlineStr">
        <is>
          <t>FREI</t>
        </is>
      </c>
      <c r="Q1015" t="inlineStr">
        <is>
          <t>Lasern/Kanten</t>
        </is>
      </c>
      <c r="R1015" s="13" t="n">
        <v>58</v>
      </c>
    </row>
    <row r="1016">
      <c r="D1016" t="n">
        <v>1312440</v>
      </c>
      <c r="E1016" t="inlineStr">
        <is>
          <t>G10083</t>
        </is>
      </c>
      <c r="F1016" t="inlineStr">
        <is>
          <t>Abdeckung komplett</t>
        </is>
      </c>
      <c r="G1016" t="inlineStr">
        <is>
          <t>G10083-430B1-11-01PK-012</t>
        </is>
      </c>
      <c r="H1016" t="inlineStr">
        <is>
          <t>L1 PSK Conveyor Crossfeed 2</t>
        </is>
      </c>
      <c r="I1016" t="n">
        <v>1</v>
      </c>
      <c r="J1016" t="n">
        <v>60</v>
      </c>
      <c r="K1016" t="inlineStr">
        <is>
          <t>FREI TRÜC</t>
        </is>
      </c>
      <c r="L1016" s="16" t="n">
        <v>44984</v>
      </c>
      <c r="M1016" s="16" t="n">
        <v>45042</v>
      </c>
      <c r="N1016" t="inlineStr">
        <is>
          <t>6333</t>
        </is>
      </c>
      <c r="O1016" t="n">
        <v>0</v>
      </c>
      <c r="P1016" t="inlineStr">
        <is>
          <t>FREI</t>
        </is>
      </c>
      <c r="Q1016" t="inlineStr">
        <is>
          <t>Fertigstellen</t>
        </is>
      </c>
      <c r="R1016" s="13" t="n">
        <v>58</v>
      </c>
    </row>
    <row r="1017">
      <c r="D1017" t="n">
        <v>1312440</v>
      </c>
      <c r="E1017" t="inlineStr">
        <is>
          <t>G10083</t>
        </is>
      </c>
      <c r="F1017" t="inlineStr">
        <is>
          <t>Abdeckung komplett</t>
        </is>
      </c>
      <c r="G1017" t="inlineStr">
        <is>
          <t>G10083-430B1-11-01PK-012</t>
        </is>
      </c>
      <c r="H1017" t="inlineStr">
        <is>
          <t>L1 PSK Conveyor Crossfeed 2</t>
        </is>
      </c>
      <c r="I1017" t="n">
        <v>1</v>
      </c>
      <c r="J1017" t="n">
        <v>16</v>
      </c>
      <c r="K1017" t="inlineStr">
        <is>
          <t>FREI TRÜC</t>
        </is>
      </c>
      <c r="L1017" s="16" t="n">
        <v>44984</v>
      </c>
      <c r="M1017" s="16" t="n">
        <v>45042</v>
      </c>
      <c r="N1017" t="inlineStr">
        <is>
          <t>6333</t>
        </is>
      </c>
      <c r="O1017" t="n">
        <v>0</v>
      </c>
      <c r="P1017" t="inlineStr">
        <is>
          <t>FREI</t>
        </is>
      </c>
      <c r="Q1017" t="inlineStr">
        <is>
          <t>EBL 7031</t>
        </is>
      </c>
      <c r="R1017" s="13" t="n">
        <v>58</v>
      </c>
    </row>
    <row r="1018">
      <c r="D1018" t="n">
        <v>1312440</v>
      </c>
      <c r="E1018" t="inlineStr">
        <is>
          <t>G10083</t>
        </is>
      </c>
      <c r="F1018" t="inlineStr">
        <is>
          <t>Abdeckung komplett</t>
        </is>
      </c>
      <c r="G1018" t="inlineStr">
        <is>
          <t>G10083-430B1-11-01PK-012</t>
        </is>
      </c>
      <c r="H1018" t="inlineStr">
        <is>
          <t>L1 PSK Conveyor Crossfeed 2</t>
        </is>
      </c>
      <c r="I1018" t="n">
        <v>1</v>
      </c>
      <c r="J1018" t="n">
        <v>10</v>
      </c>
      <c r="K1018" t="inlineStr">
        <is>
          <t>FREI TRÜC</t>
        </is>
      </c>
      <c r="L1018" s="16" t="n">
        <v>44984</v>
      </c>
      <c r="M1018" s="16" t="n">
        <v>45042</v>
      </c>
      <c r="N1018" t="inlineStr">
        <is>
          <t>6333</t>
        </is>
      </c>
      <c r="O1018" t="n">
        <v>0</v>
      </c>
      <c r="P1018" t="inlineStr">
        <is>
          <t>FREI</t>
        </is>
      </c>
      <c r="Q1018" t="inlineStr">
        <is>
          <t>Montage</t>
        </is>
      </c>
      <c r="R1018" s="13" t="n">
        <v>58</v>
      </c>
    </row>
    <row r="1019">
      <c r="D1019" t="n">
        <v>1312441</v>
      </c>
      <c r="E1019" t="inlineStr">
        <is>
          <t>G10083</t>
        </is>
      </c>
      <c r="F1019" t="inlineStr">
        <is>
          <t>Abdeckung komplett</t>
        </is>
      </c>
      <c r="G1019" t="inlineStr">
        <is>
          <t>G10083-430B1-11-01PK-012</t>
        </is>
      </c>
      <c r="H1019" t="inlineStr">
        <is>
          <t>L1 PSK Conveyor Crossfeed 2</t>
        </is>
      </c>
      <c r="I1019" t="n">
        <v>1</v>
      </c>
      <c r="J1019" t="n">
        <v>8</v>
      </c>
      <c r="K1019" t="inlineStr">
        <is>
          <t>FREI TRÜC</t>
        </is>
      </c>
      <c r="L1019" s="16" t="n">
        <v>44984</v>
      </c>
      <c r="M1019" s="16" t="n">
        <v>45042</v>
      </c>
      <c r="N1019" t="inlineStr">
        <is>
          <t>6333</t>
        </is>
      </c>
      <c r="O1019" t="n">
        <v>8.5</v>
      </c>
      <c r="P1019" t="inlineStr">
        <is>
          <t>FREI RÜCK</t>
        </is>
      </c>
      <c r="Q1019" t="inlineStr">
        <is>
          <t>Zuschneiden und entgraten</t>
        </is>
      </c>
      <c r="R1019" s="13" t="n">
        <v>58</v>
      </c>
    </row>
    <row r="1020">
      <c r="D1020" t="n">
        <v>1312441</v>
      </c>
      <c r="E1020" t="inlineStr">
        <is>
          <t>G10083</t>
        </is>
      </c>
      <c r="F1020" t="inlineStr">
        <is>
          <t>Abdeckung komplett</t>
        </is>
      </c>
      <c r="G1020" t="inlineStr">
        <is>
          <t>G10083-430B1-11-01PK-012</t>
        </is>
      </c>
      <c r="H1020" t="inlineStr">
        <is>
          <t>L1 PSK Conveyor Crossfeed 2</t>
        </is>
      </c>
      <c r="I1020" t="n">
        <v>1</v>
      </c>
      <c r="J1020" t="n">
        <v>16</v>
      </c>
      <c r="K1020" t="inlineStr">
        <is>
          <t>FREI TRÜC</t>
        </is>
      </c>
      <c r="L1020" s="16" t="n">
        <v>44984</v>
      </c>
      <c r="M1020" s="16" t="n">
        <v>45042</v>
      </c>
      <c r="N1020" t="inlineStr">
        <is>
          <t>6333</t>
        </is>
      </c>
      <c r="O1020" t="n">
        <v>0</v>
      </c>
      <c r="P1020" t="inlineStr">
        <is>
          <t>FREI</t>
        </is>
      </c>
      <c r="Q1020" t="inlineStr">
        <is>
          <t>Lasern/Kanten</t>
        </is>
      </c>
      <c r="R1020" s="13" t="n">
        <v>58</v>
      </c>
    </row>
    <row r="1021">
      <c r="D1021" t="n">
        <v>1312441</v>
      </c>
      <c r="E1021" t="inlineStr">
        <is>
          <t>G10083</t>
        </is>
      </c>
      <c r="F1021" t="inlineStr">
        <is>
          <t>Abdeckung komplett</t>
        </is>
      </c>
      <c r="G1021" t="inlineStr">
        <is>
          <t>G10083-430B1-11-01PK-012</t>
        </is>
      </c>
      <c r="H1021" t="inlineStr">
        <is>
          <t>L1 PSK Conveyor Crossfeed 2</t>
        </is>
      </c>
      <c r="I1021" t="n">
        <v>1</v>
      </c>
      <c r="J1021" t="n">
        <v>60</v>
      </c>
      <c r="K1021" t="inlineStr">
        <is>
          <t>FREI TRÜC</t>
        </is>
      </c>
      <c r="L1021" s="16" t="n">
        <v>44984</v>
      </c>
      <c r="M1021" s="16" t="n">
        <v>45042</v>
      </c>
      <c r="N1021" t="inlineStr">
        <is>
          <t>6333</t>
        </is>
      </c>
      <c r="O1021" t="n">
        <v>0</v>
      </c>
      <c r="P1021" t="inlineStr">
        <is>
          <t>FREI</t>
        </is>
      </c>
      <c r="Q1021" t="inlineStr">
        <is>
          <t>Fertigstellen</t>
        </is>
      </c>
      <c r="R1021" s="13" t="n">
        <v>58</v>
      </c>
    </row>
    <row r="1022">
      <c r="D1022" t="n">
        <v>1312441</v>
      </c>
      <c r="E1022" t="inlineStr">
        <is>
          <t>G10083</t>
        </is>
      </c>
      <c r="F1022" t="inlineStr">
        <is>
          <t>Abdeckung komplett</t>
        </is>
      </c>
      <c r="G1022" t="inlineStr">
        <is>
          <t>G10083-430B1-11-01PK-012</t>
        </is>
      </c>
      <c r="H1022" t="inlineStr">
        <is>
          <t>L1 PSK Conveyor Crossfeed 2</t>
        </is>
      </c>
      <c r="I1022" t="n">
        <v>1</v>
      </c>
      <c r="J1022" t="n">
        <v>16</v>
      </c>
      <c r="K1022" t="inlineStr">
        <is>
          <t>FREI TRÜC</t>
        </is>
      </c>
      <c r="L1022" s="16" t="n">
        <v>44984</v>
      </c>
      <c r="M1022" s="16" t="n">
        <v>45042</v>
      </c>
      <c r="N1022" t="inlineStr">
        <is>
          <t>6333</t>
        </is>
      </c>
      <c r="O1022" t="n">
        <v>0</v>
      </c>
      <c r="P1022" t="inlineStr">
        <is>
          <t>FREI</t>
        </is>
      </c>
      <c r="Q1022" t="inlineStr">
        <is>
          <t>EBL 7031</t>
        </is>
      </c>
      <c r="R1022" s="13" t="n">
        <v>58</v>
      </c>
    </row>
    <row r="1023">
      <c r="D1023" t="n">
        <v>1312441</v>
      </c>
      <c r="E1023" t="inlineStr">
        <is>
          <t>G10083</t>
        </is>
      </c>
      <c r="F1023" t="inlineStr">
        <is>
          <t>Abdeckung komplett</t>
        </is>
      </c>
      <c r="G1023" t="inlineStr">
        <is>
          <t>G10083-430B1-11-01PK-012</t>
        </is>
      </c>
      <c r="H1023" t="inlineStr">
        <is>
          <t>L1 PSK Conveyor Crossfeed 2</t>
        </is>
      </c>
      <c r="I1023" t="n">
        <v>1</v>
      </c>
      <c r="J1023" t="n">
        <v>10</v>
      </c>
      <c r="K1023" t="inlineStr">
        <is>
          <t>FREI TRÜC</t>
        </is>
      </c>
      <c r="L1023" s="16" t="n">
        <v>44984</v>
      </c>
      <c r="M1023" s="16" t="n">
        <v>45042</v>
      </c>
      <c r="N1023" t="inlineStr">
        <is>
          <t>6333</t>
        </is>
      </c>
      <c r="O1023" t="n">
        <v>0</v>
      </c>
      <c r="P1023" t="inlineStr">
        <is>
          <t>FREI</t>
        </is>
      </c>
      <c r="Q1023" t="inlineStr">
        <is>
          <t>Montage</t>
        </is>
      </c>
      <c r="R1023" s="13" t="n">
        <v>58</v>
      </c>
    </row>
    <row r="1024">
      <c r="D1024" t="n">
        <v>1312442</v>
      </c>
      <c r="E1024" t="inlineStr">
        <is>
          <t>G10083</t>
        </is>
      </c>
      <c r="F1024" t="inlineStr">
        <is>
          <t>Abdeckung komplett</t>
        </is>
      </c>
      <c r="G1024" t="inlineStr">
        <is>
          <t>G10083-430B1-11-01PK-012</t>
        </is>
      </c>
      <c r="H1024" t="inlineStr">
        <is>
          <t>L1 PSK Conveyor Crossfeed 2</t>
        </is>
      </c>
      <c r="I1024" t="n">
        <v>2</v>
      </c>
      <c r="J1024" t="n">
        <v>16</v>
      </c>
      <c r="K1024" t="inlineStr">
        <is>
          <t>FREI</t>
        </is>
      </c>
      <c r="L1024" s="16" t="n">
        <v>44984</v>
      </c>
      <c r="M1024" s="16" t="n">
        <v>45042</v>
      </c>
      <c r="N1024" t="inlineStr">
        <is>
          <t>6333</t>
        </is>
      </c>
      <c r="O1024" t="n">
        <v>0</v>
      </c>
      <c r="P1024" t="inlineStr">
        <is>
          <t>FREI</t>
        </is>
      </c>
      <c r="Q1024" t="inlineStr">
        <is>
          <t>Zuschneiden und entgraten</t>
        </is>
      </c>
      <c r="R1024" s="13" t="n">
        <v>58</v>
      </c>
    </row>
    <row r="1025">
      <c r="D1025" t="n">
        <v>1312442</v>
      </c>
      <c r="E1025" t="inlineStr">
        <is>
          <t>G10083</t>
        </is>
      </c>
      <c r="F1025" t="inlineStr">
        <is>
          <t>Abdeckung komplett</t>
        </is>
      </c>
      <c r="G1025" t="inlineStr">
        <is>
          <t>G10083-430B1-11-01PK-012</t>
        </is>
      </c>
      <c r="H1025" t="inlineStr">
        <is>
          <t>L1 PSK Conveyor Crossfeed 2</t>
        </is>
      </c>
      <c r="I1025" t="n">
        <v>2</v>
      </c>
      <c r="J1025" t="n">
        <v>32</v>
      </c>
      <c r="K1025" t="inlineStr">
        <is>
          <t>FREI</t>
        </is>
      </c>
      <c r="L1025" s="16" t="n">
        <v>44984</v>
      </c>
      <c r="M1025" s="16" t="n">
        <v>45042</v>
      </c>
      <c r="N1025" t="inlineStr">
        <is>
          <t>6333</t>
        </is>
      </c>
      <c r="O1025" t="n">
        <v>0</v>
      </c>
      <c r="P1025" t="inlineStr">
        <is>
          <t>FREI</t>
        </is>
      </c>
      <c r="Q1025" t="inlineStr">
        <is>
          <t>Lasern/Kanten</t>
        </is>
      </c>
      <c r="R1025" s="13" t="n">
        <v>58</v>
      </c>
    </row>
    <row r="1026">
      <c r="D1026" t="n">
        <v>1312442</v>
      </c>
      <c r="E1026" t="inlineStr">
        <is>
          <t>G10083</t>
        </is>
      </c>
      <c r="F1026" t="inlineStr">
        <is>
          <t>Abdeckung komplett</t>
        </is>
      </c>
      <c r="G1026" t="inlineStr">
        <is>
          <t>G10083-430B1-11-01PK-012</t>
        </is>
      </c>
      <c r="H1026" t="inlineStr">
        <is>
          <t>L1 PSK Conveyor Crossfeed 2</t>
        </is>
      </c>
      <c r="I1026" t="n">
        <v>2</v>
      </c>
      <c r="J1026" t="n">
        <v>120</v>
      </c>
      <c r="K1026" t="inlineStr">
        <is>
          <t>FREI</t>
        </is>
      </c>
      <c r="L1026" s="16" t="n">
        <v>44984</v>
      </c>
      <c r="M1026" s="16" t="n">
        <v>45042</v>
      </c>
      <c r="N1026" t="inlineStr">
        <is>
          <t>6333</t>
        </is>
      </c>
      <c r="O1026" t="n">
        <v>0</v>
      </c>
      <c r="P1026" t="inlineStr">
        <is>
          <t>FREI</t>
        </is>
      </c>
      <c r="Q1026" t="inlineStr">
        <is>
          <t>Fertigstellen</t>
        </is>
      </c>
      <c r="R1026" s="13" t="n">
        <v>58</v>
      </c>
    </row>
    <row r="1027">
      <c r="D1027" t="n">
        <v>1312442</v>
      </c>
      <c r="E1027" t="inlineStr">
        <is>
          <t>G10083</t>
        </is>
      </c>
      <c r="F1027" t="inlineStr">
        <is>
          <t>Abdeckung komplett</t>
        </is>
      </c>
      <c r="G1027" t="inlineStr">
        <is>
          <t>G10083-430B1-11-01PK-012</t>
        </is>
      </c>
      <c r="H1027" t="inlineStr">
        <is>
          <t>L1 PSK Conveyor Crossfeed 2</t>
        </is>
      </c>
      <c r="I1027" t="n">
        <v>2</v>
      </c>
      <c r="J1027" t="n">
        <v>32</v>
      </c>
      <c r="K1027" t="inlineStr">
        <is>
          <t>FREI</t>
        </is>
      </c>
      <c r="L1027" s="16" t="n">
        <v>44984</v>
      </c>
      <c r="M1027" s="16" t="n">
        <v>45042</v>
      </c>
      <c r="N1027" t="inlineStr">
        <is>
          <t>6333</t>
        </is>
      </c>
      <c r="O1027" t="n">
        <v>0</v>
      </c>
      <c r="P1027" t="inlineStr">
        <is>
          <t>FREI</t>
        </is>
      </c>
      <c r="Q1027" t="inlineStr">
        <is>
          <t>EBL 7031</t>
        </is>
      </c>
      <c r="R1027" s="13" t="n">
        <v>58</v>
      </c>
    </row>
    <row r="1028">
      <c r="D1028" t="n">
        <v>1312442</v>
      </c>
      <c r="E1028" t="inlineStr">
        <is>
          <t>G10083</t>
        </is>
      </c>
      <c r="F1028" t="inlineStr">
        <is>
          <t>Abdeckung komplett</t>
        </is>
      </c>
      <c r="G1028" t="inlineStr">
        <is>
          <t>G10083-430B1-11-01PK-012</t>
        </is>
      </c>
      <c r="H1028" t="inlineStr">
        <is>
          <t>L1 PSK Conveyor Crossfeed 2</t>
        </is>
      </c>
      <c r="I1028" t="n">
        <v>2</v>
      </c>
      <c r="J1028" t="n">
        <v>20</v>
      </c>
      <c r="K1028" t="inlineStr">
        <is>
          <t>FREI</t>
        </is>
      </c>
      <c r="L1028" s="16" t="n">
        <v>44984</v>
      </c>
      <c r="M1028" s="16" t="n">
        <v>45042</v>
      </c>
      <c r="N1028" t="inlineStr">
        <is>
          <t>6333</t>
        </is>
      </c>
      <c r="O1028" t="n">
        <v>0</v>
      </c>
      <c r="P1028" t="inlineStr">
        <is>
          <t>FREI</t>
        </is>
      </c>
      <c r="Q1028" t="inlineStr">
        <is>
          <t>Montage</t>
        </is>
      </c>
      <c r="R1028" s="13" t="n">
        <v>58</v>
      </c>
    </row>
    <row r="1029">
      <c r="D1029" t="n">
        <v>1312444</v>
      </c>
      <c r="E1029" t="inlineStr">
        <is>
          <t>G10083</t>
        </is>
      </c>
      <c r="F1029" t="inlineStr">
        <is>
          <t>Schlauchleitung</t>
        </is>
      </c>
      <c r="G1029" t="inlineStr">
        <is>
          <t>G10083-430B1-11-01PK-012</t>
        </is>
      </c>
      <c r="H1029" t="inlineStr">
        <is>
          <t>L1 PSK Conveyor Crossfeed 2</t>
        </is>
      </c>
      <c r="I1029" t="n">
        <v>1</v>
      </c>
      <c r="J1029" t="n">
        <v>1</v>
      </c>
      <c r="K1029" t="inlineStr">
        <is>
          <t>EROF</t>
        </is>
      </c>
      <c r="L1029" s="16" t="n">
        <v>44984</v>
      </c>
      <c r="M1029" s="16" t="n">
        <v>45042</v>
      </c>
      <c r="N1029" t="inlineStr">
        <is>
          <t>6333</t>
        </is>
      </c>
      <c r="O1029" t="n">
        <v>0</v>
      </c>
      <c r="P1029" t="inlineStr">
        <is>
          <t>EROF</t>
        </is>
      </c>
      <c r="Q1029" t="inlineStr">
        <is>
          <t>ZUSAMMENSTELLEN</t>
        </is>
      </c>
      <c r="R1029" s="13" t="n">
        <v>58</v>
      </c>
    </row>
    <row r="1030">
      <c r="D1030" t="n">
        <v>1312445</v>
      </c>
      <c r="E1030" t="inlineStr">
        <is>
          <t>G10083</t>
        </is>
      </c>
      <c r="F1030" t="inlineStr">
        <is>
          <t>Hubtor Gesamt</t>
        </is>
      </c>
      <c r="G1030" t="inlineStr">
        <is>
          <t>G10083-430B1-11-01PK-012</t>
        </is>
      </c>
      <c r="H1030" t="inlineStr">
        <is>
          <t>L1 PSK Conveyor Crossfeed 2</t>
        </is>
      </c>
      <c r="I1030" t="n">
        <v>3</v>
      </c>
      <c r="J1030" t="n">
        <v>24</v>
      </c>
      <c r="K1030" t="inlineStr">
        <is>
          <t>FREI</t>
        </is>
      </c>
      <c r="L1030" s="16" t="n">
        <v>44984</v>
      </c>
      <c r="M1030" s="16" t="n">
        <v>45042</v>
      </c>
      <c r="O1030" t="n">
        <v>0</v>
      </c>
      <c r="P1030" t="inlineStr">
        <is>
          <t>FREI</t>
        </is>
      </c>
      <c r="Q1030" t="inlineStr">
        <is>
          <t>Fertigstellen</t>
        </is>
      </c>
      <c r="R1030" s="13" t="n">
        <v>58</v>
      </c>
    </row>
    <row r="1031">
      <c r="D1031" t="n">
        <v>1312446</v>
      </c>
      <c r="E1031" t="inlineStr">
        <is>
          <t>G10083</t>
        </is>
      </c>
      <c r="F1031" t="inlineStr">
        <is>
          <t>Anbauflansch</t>
        </is>
      </c>
      <c r="G1031" t="inlineStr">
        <is>
          <t>G10083-430B1-11-01PK-012</t>
        </is>
      </c>
      <c r="H1031" t="inlineStr">
        <is>
          <t>L1 PSK Conveyor Crossfeed 2</t>
        </is>
      </c>
      <c r="I1031" t="n">
        <v>2</v>
      </c>
      <c r="J1031" t="n">
        <v>4</v>
      </c>
      <c r="K1031" t="inlineStr">
        <is>
          <t>FREI</t>
        </is>
      </c>
      <c r="L1031" s="16" t="n">
        <v>44984</v>
      </c>
      <c r="M1031" s="16" t="n">
        <v>45042</v>
      </c>
      <c r="O1031" t="n">
        <v>0</v>
      </c>
      <c r="P1031" t="inlineStr">
        <is>
          <t>FREI</t>
        </is>
      </c>
      <c r="Q1031" t="inlineStr">
        <is>
          <t>Vormontage</t>
        </is>
      </c>
      <c r="R1031" s="13" t="n">
        <v>58</v>
      </c>
    </row>
    <row r="1032">
      <c r="D1032" t="n">
        <v>1312447</v>
      </c>
      <c r="E1032" t="inlineStr">
        <is>
          <t>G10083</t>
        </is>
      </c>
      <c r="F1032" t="inlineStr">
        <is>
          <t>Anbauflansch</t>
        </is>
      </c>
      <c r="G1032" t="inlineStr">
        <is>
          <t>G10083-430B1-11-01PK-012</t>
        </is>
      </c>
      <c r="H1032" t="inlineStr">
        <is>
          <t>L1 PSK Conveyor Crossfeed 2</t>
        </is>
      </c>
      <c r="I1032" t="n">
        <v>6</v>
      </c>
      <c r="J1032" t="n">
        <v>12</v>
      </c>
      <c r="K1032" t="inlineStr">
        <is>
          <t>FREI</t>
        </is>
      </c>
      <c r="L1032" s="16" t="n">
        <v>44984</v>
      </c>
      <c r="M1032" s="16" t="n">
        <v>45042</v>
      </c>
      <c r="O1032" t="n">
        <v>0</v>
      </c>
      <c r="P1032" t="inlineStr">
        <is>
          <t>FREI</t>
        </is>
      </c>
      <c r="Q1032" t="inlineStr">
        <is>
          <t>Vormontage</t>
        </is>
      </c>
      <c r="R1032" s="13" t="n">
        <v>58</v>
      </c>
    </row>
    <row r="1033">
      <c r="D1033" t="n">
        <v>1312448</v>
      </c>
      <c r="E1033" t="inlineStr">
        <is>
          <t>G10083</t>
        </is>
      </c>
      <c r="F1033" t="inlineStr">
        <is>
          <t>Anbauflansch</t>
        </is>
      </c>
      <c r="G1033" t="inlineStr">
        <is>
          <t>G10083-430B1-11-01PK-012</t>
        </is>
      </c>
      <c r="H1033" t="inlineStr">
        <is>
          <t>L1 PSK Conveyor Crossfeed 2</t>
        </is>
      </c>
      <c r="I1033" t="n">
        <v>9</v>
      </c>
      <c r="J1033" t="n">
        <v>18</v>
      </c>
      <c r="K1033" t="inlineStr">
        <is>
          <t>FREI</t>
        </is>
      </c>
      <c r="L1033" s="16" t="n">
        <v>44984</v>
      </c>
      <c r="M1033" s="16" t="n">
        <v>45042</v>
      </c>
      <c r="O1033" t="n">
        <v>0</v>
      </c>
      <c r="P1033" t="inlineStr">
        <is>
          <t>FREI</t>
        </is>
      </c>
      <c r="Q1033" t="inlineStr">
        <is>
          <t>Vormontage</t>
        </is>
      </c>
      <c r="R1033" s="13" t="n">
        <v>58</v>
      </c>
    </row>
    <row r="1034">
      <c r="D1034" t="n">
        <v>1312449</v>
      </c>
      <c r="E1034" t="inlineStr">
        <is>
          <t>G10083</t>
        </is>
      </c>
      <c r="F1034" t="inlineStr">
        <is>
          <t>Schubstange</t>
        </is>
      </c>
      <c r="G1034" t="inlineStr">
        <is>
          <t>G10083-430B1-11-01PK-012</t>
        </is>
      </c>
      <c r="H1034" t="inlineStr">
        <is>
          <t>L1 PSK Conveyor Crossfeed 2</t>
        </is>
      </c>
      <c r="I1034" t="n">
        <v>4</v>
      </c>
      <c r="J1034" t="n">
        <v>3</v>
      </c>
      <c r="K1034" t="inlineStr">
        <is>
          <t>FREI TRÜC</t>
        </is>
      </c>
      <c r="L1034" s="16" t="n">
        <v>44966</v>
      </c>
      <c r="M1034" s="16" t="n">
        <v>44978</v>
      </c>
      <c r="N1034" t="inlineStr">
        <is>
          <t>6531</t>
        </is>
      </c>
      <c r="O1034" t="n">
        <v>3.25</v>
      </c>
      <c r="P1034" t="inlineStr">
        <is>
          <t>FREI RÜCK</t>
        </is>
      </c>
      <c r="Q1034" t="inlineStr">
        <is>
          <t>Zuschneiden</t>
        </is>
      </c>
      <c r="R1034" s="13" t="n">
        <v>12</v>
      </c>
    </row>
    <row r="1035">
      <c r="D1035" t="n">
        <v>1312449</v>
      </c>
      <c r="E1035" t="inlineStr">
        <is>
          <t>G10083</t>
        </is>
      </c>
      <c r="F1035" t="inlineStr">
        <is>
          <t>Schubstange</t>
        </is>
      </c>
      <c r="G1035" t="inlineStr">
        <is>
          <t>G10083-430B1-11-01PK-012</t>
        </is>
      </c>
      <c r="H1035" t="inlineStr">
        <is>
          <t>L1 PSK Conveyor Crossfeed 2</t>
        </is>
      </c>
      <c r="I1035" t="n">
        <v>4</v>
      </c>
      <c r="J1035" t="n">
        <v>2</v>
      </c>
      <c r="K1035" t="inlineStr">
        <is>
          <t>FREI TRÜC</t>
        </is>
      </c>
      <c r="L1035" s="16" t="n">
        <v>44966</v>
      </c>
      <c r="M1035" s="16" t="n">
        <v>44978</v>
      </c>
      <c r="N1035" t="inlineStr">
        <is>
          <t>6531</t>
        </is>
      </c>
      <c r="O1035" t="n">
        <v>2</v>
      </c>
      <c r="P1035" t="inlineStr">
        <is>
          <t>FREI RÜCK</t>
        </is>
      </c>
      <c r="Q1035" t="inlineStr">
        <is>
          <t>Lasern/Kanten</t>
        </is>
      </c>
      <c r="R1035" s="13" t="n">
        <v>12</v>
      </c>
    </row>
    <row r="1036">
      <c r="D1036" t="n">
        <v>1312449</v>
      </c>
      <c r="E1036" t="inlineStr">
        <is>
          <t>G10083</t>
        </is>
      </c>
      <c r="F1036" t="inlineStr">
        <is>
          <t>Schubstange</t>
        </is>
      </c>
      <c r="G1036" t="inlineStr">
        <is>
          <t>G10083-430B1-11-01PK-012</t>
        </is>
      </c>
      <c r="H1036" t="inlineStr">
        <is>
          <t>L1 PSK Conveyor Crossfeed 2</t>
        </is>
      </c>
      <c r="I1036" t="n">
        <v>4</v>
      </c>
      <c r="J1036" t="n">
        <v>20</v>
      </c>
      <c r="K1036" t="inlineStr">
        <is>
          <t>FREI TRÜC</t>
        </is>
      </c>
      <c r="L1036" s="16" t="n">
        <v>44966</v>
      </c>
      <c r="M1036" s="16" t="n">
        <v>44978</v>
      </c>
      <c r="N1036" t="inlineStr">
        <is>
          <t>6531</t>
        </is>
      </c>
      <c r="O1036" t="n">
        <v>20</v>
      </c>
      <c r="P1036" t="inlineStr">
        <is>
          <t>FREI RÜCK</t>
        </is>
      </c>
      <c r="Q1036" t="inlineStr">
        <is>
          <t>Drehen</t>
        </is>
      </c>
      <c r="R1036" s="13" t="n">
        <v>12</v>
      </c>
    </row>
    <row r="1037">
      <c r="D1037" t="n">
        <v>1312449</v>
      </c>
      <c r="E1037" t="inlineStr">
        <is>
          <t>G10083</t>
        </is>
      </c>
      <c r="F1037" t="inlineStr">
        <is>
          <t>Schubstange</t>
        </is>
      </c>
      <c r="G1037" t="inlineStr">
        <is>
          <t>G10083-430B1-11-01PK-012</t>
        </is>
      </c>
      <c r="H1037" t="inlineStr">
        <is>
          <t>L1 PSK Conveyor Crossfeed 2</t>
        </is>
      </c>
      <c r="I1037" t="n">
        <v>4</v>
      </c>
      <c r="J1037" t="n">
        <v>32</v>
      </c>
      <c r="K1037" t="inlineStr">
        <is>
          <t>FREI TRÜC</t>
        </is>
      </c>
      <c r="L1037" s="16" t="n">
        <v>44966</v>
      </c>
      <c r="M1037" s="16" t="n">
        <v>44978</v>
      </c>
      <c r="N1037" t="inlineStr">
        <is>
          <t>6531</t>
        </is>
      </c>
      <c r="O1037" t="n">
        <v>0</v>
      </c>
      <c r="P1037" t="inlineStr">
        <is>
          <t>FREI</t>
        </is>
      </c>
      <c r="Q1037" t="inlineStr">
        <is>
          <t>Fertigstellen</t>
        </is>
      </c>
      <c r="R1037" s="13" t="n">
        <v>12</v>
      </c>
    </row>
    <row r="1038">
      <c r="D1038" t="n">
        <v>1312451</v>
      </c>
      <c r="E1038" t="inlineStr">
        <is>
          <t>G10083</t>
        </is>
      </c>
      <c r="F1038" t="inlineStr">
        <is>
          <t>Hubstange</t>
        </is>
      </c>
      <c r="G1038" t="inlineStr">
        <is>
          <t>G10083-430B1-11-01PK-012</t>
        </is>
      </c>
      <c r="H1038" t="inlineStr">
        <is>
          <t>L1 PSK Conveyor Crossfeed 2</t>
        </is>
      </c>
      <c r="I1038" t="n">
        <v>3</v>
      </c>
      <c r="J1038" t="n">
        <v>2.25</v>
      </c>
      <c r="K1038" t="inlineStr">
        <is>
          <t>FREI TRÜC</t>
        </is>
      </c>
      <c r="L1038" s="16" t="n">
        <v>44970</v>
      </c>
      <c r="M1038" s="16" t="n">
        <v>44978</v>
      </c>
      <c r="N1038" t="inlineStr">
        <is>
          <t>6333</t>
        </is>
      </c>
      <c r="O1038" t="n">
        <v>2.5</v>
      </c>
      <c r="P1038" t="inlineStr">
        <is>
          <t>FREI RÜCK</t>
        </is>
      </c>
      <c r="Q1038" t="inlineStr">
        <is>
          <t>Zuschneiden</t>
        </is>
      </c>
      <c r="R1038" s="13" t="n">
        <v>8</v>
      </c>
    </row>
    <row r="1039">
      <c r="D1039" t="n">
        <v>1312451</v>
      </c>
      <c r="E1039" t="inlineStr">
        <is>
          <t>G10083</t>
        </is>
      </c>
      <c r="F1039" t="inlineStr">
        <is>
          <t>Hubstange</t>
        </is>
      </c>
      <c r="G1039" t="inlineStr">
        <is>
          <t>G10083-430B1-11-01PK-012</t>
        </is>
      </c>
      <c r="H1039" t="inlineStr">
        <is>
          <t>L1 PSK Conveyor Crossfeed 2</t>
        </is>
      </c>
      <c r="I1039" t="n">
        <v>3</v>
      </c>
      <c r="J1039" t="n">
        <v>1.5</v>
      </c>
      <c r="K1039" t="inlineStr">
        <is>
          <t>FREI TRÜC</t>
        </is>
      </c>
      <c r="L1039" s="16" t="n">
        <v>44970</v>
      </c>
      <c r="M1039" s="16" t="n">
        <v>44978</v>
      </c>
      <c r="N1039" t="inlineStr">
        <is>
          <t>6333</t>
        </is>
      </c>
      <c r="O1039" t="n">
        <v>1.5</v>
      </c>
      <c r="P1039" t="inlineStr">
        <is>
          <t>FREI RÜCK</t>
        </is>
      </c>
      <c r="Q1039" t="inlineStr">
        <is>
          <t>Lasern/Kanten</t>
        </is>
      </c>
      <c r="R1039" s="13" t="n">
        <v>8</v>
      </c>
    </row>
    <row r="1040">
      <c r="D1040" t="n">
        <v>1312451</v>
      </c>
      <c r="E1040" t="inlineStr">
        <is>
          <t>G10083</t>
        </is>
      </c>
      <c r="F1040" t="inlineStr">
        <is>
          <t>Hubstange</t>
        </is>
      </c>
      <c r="G1040" t="inlineStr">
        <is>
          <t>G10083-430B1-11-01PK-012</t>
        </is>
      </c>
      <c r="H1040" t="inlineStr">
        <is>
          <t>L1 PSK Conveyor Crossfeed 2</t>
        </is>
      </c>
      <c r="I1040" t="n">
        <v>3</v>
      </c>
      <c r="J1040" t="n">
        <v>15</v>
      </c>
      <c r="K1040" t="inlineStr">
        <is>
          <t>FREI TRÜC</t>
        </is>
      </c>
      <c r="L1040" s="16" t="n">
        <v>44970</v>
      </c>
      <c r="M1040" s="16" t="n">
        <v>44978</v>
      </c>
      <c r="N1040" t="inlineStr">
        <is>
          <t>6333</t>
        </is>
      </c>
      <c r="O1040" t="n">
        <v>15</v>
      </c>
      <c r="P1040" t="inlineStr">
        <is>
          <t>FREI RÜCK</t>
        </is>
      </c>
      <c r="Q1040" t="inlineStr">
        <is>
          <t>Drehen</t>
        </is>
      </c>
      <c r="R1040" s="13" t="n">
        <v>8</v>
      </c>
    </row>
    <row r="1041">
      <c r="D1041" t="n">
        <v>1312451</v>
      </c>
      <c r="E1041" t="inlineStr">
        <is>
          <t>G10083</t>
        </is>
      </c>
      <c r="F1041" t="inlineStr">
        <is>
          <t>Hubstange</t>
        </is>
      </c>
      <c r="G1041" t="inlineStr">
        <is>
          <t>G10083-430B1-11-01PK-012</t>
        </is>
      </c>
      <c r="H1041" t="inlineStr">
        <is>
          <t>L1 PSK Conveyor Crossfeed 2</t>
        </is>
      </c>
      <c r="I1041" t="n">
        <v>3</v>
      </c>
      <c r="J1041" t="n">
        <v>24</v>
      </c>
      <c r="K1041" t="inlineStr">
        <is>
          <t>FREI TRÜC</t>
        </is>
      </c>
      <c r="L1041" s="16" t="n">
        <v>44970</v>
      </c>
      <c r="M1041" s="16" t="n">
        <v>44978</v>
      </c>
      <c r="N1041" t="inlineStr">
        <is>
          <t>6333</t>
        </is>
      </c>
      <c r="O1041" t="n">
        <v>0</v>
      </c>
      <c r="P1041" t="inlineStr">
        <is>
          <t>FREI</t>
        </is>
      </c>
      <c r="Q1041" t="inlineStr">
        <is>
          <t>Fertigstellen</t>
        </is>
      </c>
      <c r="R1041" s="13" t="n">
        <v>8</v>
      </c>
    </row>
    <row r="1042">
      <c r="D1042" t="n">
        <v>1312452</v>
      </c>
      <c r="E1042" t="inlineStr">
        <is>
          <t>G10083</t>
        </is>
      </c>
      <c r="F1042" t="inlineStr">
        <is>
          <t>Hubstange</t>
        </is>
      </c>
      <c r="G1042" t="inlineStr">
        <is>
          <t>G10083-430B1-11-01PK-012</t>
        </is>
      </c>
      <c r="H1042" t="inlineStr">
        <is>
          <t>L1 PSK Conveyor Crossfeed 2</t>
        </is>
      </c>
      <c r="I1042" t="n">
        <v>3</v>
      </c>
      <c r="J1042" t="n">
        <v>2.25</v>
      </c>
      <c r="K1042" t="inlineStr">
        <is>
          <t>FREI TRÜC</t>
        </is>
      </c>
      <c r="L1042" s="16" t="n">
        <v>44970</v>
      </c>
      <c r="M1042" s="16" t="n">
        <v>44978</v>
      </c>
      <c r="N1042" t="inlineStr">
        <is>
          <t>6333</t>
        </is>
      </c>
      <c r="O1042" t="n">
        <v>2.5</v>
      </c>
      <c r="P1042" t="inlineStr">
        <is>
          <t>FREI RÜCK</t>
        </is>
      </c>
      <c r="Q1042" t="inlineStr">
        <is>
          <t>Zuschneiden</t>
        </is>
      </c>
      <c r="R1042" s="13" t="n">
        <v>8</v>
      </c>
    </row>
    <row r="1043">
      <c r="D1043" t="n">
        <v>1312452</v>
      </c>
      <c r="E1043" t="inlineStr">
        <is>
          <t>G10083</t>
        </is>
      </c>
      <c r="F1043" t="inlineStr">
        <is>
          <t>Hubstange</t>
        </is>
      </c>
      <c r="G1043" t="inlineStr">
        <is>
          <t>G10083-430B1-11-01PK-012</t>
        </is>
      </c>
      <c r="H1043" t="inlineStr">
        <is>
          <t>L1 PSK Conveyor Crossfeed 2</t>
        </is>
      </c>
      <c r="I1043" t="n">
        <v>3</v>
      </c>
      <c r="J1043" t="n">
        <v>1.5</v>
      </c>
      <c r="K1043" t="inlineStr">
        <is>
          <t>FREI TRÜC</t>
        </is>
      </c>
      <c r="L1043" s="16" t="n">
        <v>44970</v>
      </c>
      <c r="M1043" s="16" t="n">
        <v>44978</v>
      </c>
      <c r="N1043" t="inlineStr">
        <is>
          <t>6333</t>
        </is>
      </c>
      <c r="O1043" t="n">
        <v>1.5</v>
      </c>
      <c r="P1043" t="inlineStr">
        <is>
          <t>FREI RÜCK</t>
        </is>
      </c>
      <c r="Q1043" t="inlineStr">
        <is>
          <t>Lasern/Kanten</t>
        </is>
      </c>
      <c r="R1043" s="13" t="n">
        <v>8</v>
      </c>
    </row>
    <row r="1044">
      <c r="D1044" t="n">
        <v>1312452</v>
      </c>
      <c r="E1044" t="inlineStr">
        <is>
          <t>G10083</t>
        </is>
      </c>
      <c r="F1044" t="inlineStr">
        <is>
          <t>Hubstange</t>
        </is>
      </c>
      <c r="G1044" t="inlineStr">
        <is>
          <t>G10083-430B1-11-01PK-012</t>
        </is>
      </c>
      <c r="H1044" t="inlineStr">
        <is>
          <t>L1 PSK Conveyor Crossfeed 2</t>
        </is>
      </c>
      <c r="I1044" t="n">
        <v>3</v>
      </c>
      <c r="J1044" t="n">
        <v>15</v>
      </c>
      <c r="K1044" t="inlineStr">
        <is>
          <t>FREI TRÜC</t>
        </is>
      </c>
      <c r="L1044" s="16" t="n">
        <v>44970</v>
      </c>
      <c r="M1044" s="16" t="n">
        <v>44978</v>
      </c>
      <c r="N1044" t="inlineStr">
        <is>
          <t>6333</t>
        </is>
      </c>
      <c r="O1044" t="n">
        <v>15</v>
      </c>
      <c r="P1044" t="inlineStr">
        <is>
          <t>FREI RÜCK</t>
        </is>
      </c>
      <c r="Q1044" t="inlineStr">
        <is>
          <t>Drehen</t>
        </is>
      </c>
      <c r="R1044" s="13" t="n">
        <v>8</v>
      </c>
    </row>
    <row r="1045">
      <c r="D1045" t="n">
        <v>1312452</v>
      </c>
      <c r="E1045" t="inlineStr">
        <is>
          <t>G10083</t>
        </is>
      </c>
      <c r="F1045" t="inlineStr">
        <is>
          <t>Hubstange</t>
        </is>
      </c>
      <c r="G1045" t="inlineStr">
        <is>
          <t>G10083-430B1-11-01PK-012</t>
        </is>
      </c>
      <c r="H1045" t="inlineStr">
        <is>
          <t>L1 PSK Conveyor Crossfeed 2</t>
        </is>
      </c>
      <c r="I1045" t="n">
        <v>3</v>
      </c>
      <c r="J1045" t="n">
        <v>24</v>
      </c>
      <c r="K1045" t="inlineStr">
        <is>
          <t>FREI TRÜC</t>
        </is>
      </c>
      <c r="L1045" s="16" t="n">
        <v>44970</v>
      </c>
      <c r="M1045" s="16" t="n">
        <v>44978</v>
      </c>
      <c r="N1045" t="inlineStr">
        <is>
          <t>6333</t>
        </is>
      </c>
      <c r="O1045" t="n">
        <v>0</v>
      </c>
      <c r="P1045" t="inlineStr">
        <is>
          <t>FREI</t>
        </is>
      </c>
      <c r="Q1045" t="inlineStr">
        <is>
          <t>Fertigstellen</t>
        </is>
      </c>
      <c r="R1045" s="13" t="n">
        <v>8</v>
      </c>
    </row>
    <row r="1046">
      <c r="D1046" t="n">
        <v>1312454</v>
      </c>
      <c r="E1046" t="inlineStr">
        <is>
          <t>G10083</t>
        </is>
      </c>
      <c r="F1046" t="inlineStr">
        <is>
          <t>Verschiebeeinheit</t>
        </is>
      </c>
      <c r="G1046" t="inlineStr">
        <is>
          <t>G10083-430B1-11-01PK-012</t>
        </is>
      </c>
      <c r="H1046" t="inlineStr">
        <is>
          <t>L1 PSK Conveyor Crossfeed 2</t>
        </is>
      </c>
      <c r="I1046" t="n">
        <v>2</v>
      </c>
      <c r="J1046" t="n">
        <v>6</v>
      </c>
      <c r="K1046" t="inlineStr">
        <is>
          <t>FREI</t>
        </is>
      </c>
      <c r="L1046" s="16" t="n">
        <v>44971</v>
      </c>
      <c r="M1046" s="16" t="n">
        <v>44978</v>
      </c>
      <c r="N1046" t="inlineStr">
        <is>
          <t>6531</t>
        </is>
      </c>
      <c r="O1046" t="n">
        <v>0</v>
      </c>
      <c r="P1046" t="inlineStr">
        <is>
          <t>FREI</t>
        </is>
      </c>
      <c r="Q1046" t="inlineStr">
        <is>
          <t>EBL 7031</t>
        </is>
      </c>
      <c r="R1046" s="13" t="n">
        <v>7</v>
      </c>
    </row>
    <row r="1047">
      <c r="D1047" t="n">
        <v>1312454</v>
      </c>
      <c r="E1047" t="inlineStr">
        <is>
          <t>G10083</t>
        </is>
      </c>
      <c r="F1047" t="inlineStr">
        <is>
          <t>Verschiebeeinheit</t>
        </is>
      </c>
      <c r="G1047" t="inlineStr">
        <is>
          <t>G10083-430B1-11-01PK-012</t>
        </is>
      </c>
      <c r="H1047" t="inlineStr">
        <is>
          <t>L1 PSK Conveyor Crossfeed 2</t>
        </is>
      </c>
      <c r="I1047" t="n">
        <v>2</v>
      </c>
      <c r="J1047" t="n">
        <v>32</v>
      </c>
      <c r="K1047" t="inlineStr">
        <is>
          <t>FREI</t>
        </is>
      </c>
      <c r="L1047" s="16" t="n">
        <v>44971</v>
      </c>
      <c r="M1047" s="16" t="n">
        <v>44978</v>
      </c>
      <c r="N1047" t="inlineStr">
        <is>
          <t>6531</t>
        </is>
      </c>
      <c r="O1047" t="n">
        <v>0</v>
      </c>
      <c r="P1047" t="inlineStr">
        <is>
          <t>FREI</t>
        </is>
      </c>
      <c r="Q1047" t="inlineStr">
        <is>
          <t>Montage</t>
        </is>
      </c>
      <c r="R1047" s="13" t="n">
        <v>7</v>
      </c>
    </row>
    <row r="1048">
      <c r="D1048" t="n">
        <v>1312457</v>
      </c>
      <c r="E1048" t="inlineStr">
        <is>
          <t>G10083</t>
        </is>
      </c>
      <c r="F1048" t="inlineStr">
        <is>
          <t>Schubstange</t>
        </is>
      </c>
      <c r="G1048" t="inlineStr">
        <is>
          <t>G10083-430B1-11-01PK-012</t>
        </is>
      </c>
      <c r="H1048" t="inlineStr">
        <is>
          <t>L1 PSK Conveyor Crossfeed 2</t>
        </is>
      </c>
      <c r="I1048" t="n">
        <v>2</v>
      </c>
      <c r="J1048" t="n">
        <v>1.5</v>
      </c>
      <c r="K1048" t="inlineStr">
        <is>
          <t>FREI TRÜC</t>
        </is>
      </c>
      <c r="L1048" s="16" t="n">
        <v>44973</v>
      </c>
      <c r="M1048" s="16" t="n">
        <v>44979</v>
      </c>
      <c r="N1048" t="inlineStr">
        <is>
          <t>6531</t>
        </is>
      </c>
      <c r="O1048" t="n">
        <v>1.5</v>
      </c>
      <c r="P1048" t="inlineStr">
        <is>
          <t>FREI RÜCK</t>
        </is>
      </c>
      <c r="Q1048" t="inlineStr">
        <is>
          <t>Zuschneiden</t>
        </is>
      </c>
      <c r="R1048" s="13" t="n">
        <v>6</v>
      </c>
    </row>
    <row r="1049">
      <c r="D1049" t="n">
        <v>1312457</v>
      </c>
      <c r="E1049" t="inlineStr">
        <is>
          <t>G10083</t>
        </is>
      </c>
      <c r="F1049" t="inlineStr">
        <is>
          <t>Schubstange</t>
        </is>
      </c>
      <c r="G1049" t="inlineStr">
        <is>
          <t>G10083-430B1-11-01PK-012</t>
        </is>
      </c>
      <c r="H1049" t="inlineStr">
        <is>
          <t>L1 PSK Conveyor Crossfeed 2</t>
        </is>
      </c>
      <c r="I1049" t="n">
        <v>2</v>
      </c>
      <c r="J1049" t="n">
        <v>1</v>
      </c>
      <c r="K1049" t="inlineStr">
        <is>
          <t>FREI TRÜC</t>
        </is>
      </c>
      <c r="L1049" s="16" t="n">
        <v>44973</v>
      </c>
      <c r="M1049" s="16" t="n">
        <v>44979</v>
      </c>
      <c r="N1049" t="inlineStr">
        <is>
          <t>6531</t>
        </is>
      </c>
      <c r="O1049" t="n">
        <v>0</v>
      </c>
      <c r="P1049" t="inlineStr">
        <is>
          <t>FREI</t>
        </is>
      </c>
      <c r="Q1049" t="inlineStr">
        <is>
          <t>Lasern/Kanten</t>
        </is>
      </c>
      <c r="R1049" s="13" t="n">
        <v>6</v>
      </c>
    </row>
    <row r="1050">
      <c r="D1050" t="n">
        <v>1312457</v>
      </c>
      <c r="E1050" t="inlineStr">
        <is>
          <t>G10083</t>
        </is>
      </c>
      <c r="F1050" t="inlineStr">
        <is>
          <t>Schubstange</t>
        </is>
      </c>
      <c r="G1050" t="inlineStr">
        <is>
          <t>G10083-430B1-11-01PK-012</t>
        </is>
      </c>
      <c r="H1050" t="inlineStr">
        <is>
          <t>L1 PSK Conveyor Crossfeed 2</t>
        </is>
      </c>
      <c r="I1050" t="n">
        <v>2</v>
      </c>
      <c r="J1050" t="n">
        <v>10</v>
      </c>
      <c r="K1050" t="inlineStr">
        <is>
          <t>FREI TRÜC</t>
        </is>
      </c>
      <c r="L1050" s="16" t="n">
        <v>44973</v>
      </c>
      <c r="M1050" s="16" t="n">
        <v>44979</v>
      </c>
      <c r="N1050" t="inlineStr">
        <is>
          <t>6531</t>
        </is>
      </c>
      <c r="O1050" t="n">
        <v>0</v>
      </c>
      <c r="P1050" t="inlineStr">
        <is>
          <t>FREI</t>
        </is>
      </c>
      <c r="Q1050" t="inlineStr">
        <is>
          <t>Drehen</t>
        </is>
      </c>
      <c r="R1050" s="13" t="n">
        <v>6</v>
      </c>
    </row>
    <row r="1051">
      <c r="D1051" t="n">
        <v>1312457</v>
      </c>
      <c r="E1051" t="inlineStr">
        <is>
          <t>G10083</t>
        </is>
      </c>
      <c r="F1051" t="inlineStr">
        <is>
          <t>Schubstange</t>
        </is>
      </c>
      <c r="G1051" t="inlineStr">
        <is>
          <t>G10083-430B1-11-01PK-012</t>
        </is>
      </c>
      <c r="H1051" t="inlineStr">
        <is>
          <t>L1 PSK Conveyor Crossfeed 2</t>
        </is>
      </c>
      <c r="I1051" t="n">
        <v>2</v>
      </c>
      <c r="J1051" t="n">
        <v>16</v>
      </c>
      <c r="K1051" t="inlineStr">
        <is>
          <t>FREI TRÜC</t>
        </is>
      </c>
      <c r="L1051" s="16" t="n">
        <v>44973</v>
      </c>
      <c r="M1051" s="16" t="n">
        <v>44979</v>
      </c>
      <c r="N1051" t="inlineStr">
        <is>
          <t>6531</t>
        </is>
      </c>
      <c r="O1051" t="n">
        <v>0</v>
      </c>
      <c r="P1051" t="inlineStr">
        <is>
          <t>FREI</t>
        </is>
      </c>
      <c r="Q1051" t="inlineStr">
        <is>
          <t>Fertigstellen</t>
        </is>
      </c>
      <c r="R1051" s="13" t="n">
        <v>6</v>
      </c>
    </row>
    <row r="1052">
      <c r="D1052" t="n">
        <v>1312459</v>
      </c>
      <c r="E1052" t="inlineStr">
        <is>
          <t>G10083</t>
        </is>
      </c>
      <c r="F1052" t="inlineStr">
        <is>
          <t>Schaltfahne</t>
        </is>
      </c>
      <c r="G1052" t="inlineStr">
        <is>
          <t>G10083-430B1-11-01PK-012</t>
        </is>
      </c>
      <c r="H1052" t="inlineStr">
        <is>
          <t>L1 PSK Conveyor Crossfeed 2</t>
        </is>
      </c>
      <c r="I1052" t="n">
        <v>2</v>
      </c>
      <c r="J1052" t="n">
        <v>0.5</v>
      </c>
      <c r="K1052" t="inlineStr">
        <is>
          <t>FREI</t>
        </is>
      </c>
      <c r="L1052" s="16" t="n">
        <v>44973</v>
      </c>
      <c r="M1052" s="16" t="n">
        <v>44974</v>
      </c>
      <c r="N1052" t="inlineStr">
        <is>
          <t>6531</t>
        </is>
      </c>
      <c r="O1052" t="n">
        <v>0</v>
      </c>
      <c r="P1052" t="inlineStr">
        <is>
          <t>FREI</t>
        </is>
      </c>
      <c r="Q1052" t="inlineStr">
        <is>
          <t>Montage</t>
        </is>
      </c>
      <c r="R1052" s="13" t="n">
        <v>1</v>
      </c>
    </row>
    <row r="1053">
      <c r="D1053" t="n">
        <v>1312461</v>
      </c>
      <c r="E1053" t="inlineStr">
        <is>
          <t>G10083</t>
        </is>
      </c>
      <c r="F1053" t="inlineStr">
        <is>
          <t>Verschiebeeinheit</t>
        </is>
      </c>
      <c r="G1053" t="inlineStr">
        <is>
          <t>G10083-430B1-11-01PK-012</t>
        </is>
      </c>
      <c r="H1053" t="inlineStr">
        <is>
          <t>L1 PSK Conveyor Crossfeed 2</t>
        </is>
      </c>
      <c r="I1053" t="n">
        <v>1</v>
      </c>
      <c r="J1053" t="n">
        <v>3</v>
      </c>
      <c r="K1053" t="inlineStr">
        <is>
          <t>FREI TRÜC</t>
        </is>
      </c>
      <c r="L1053" s="16" t="n">
        <v>44974</v>
      </c>
      <c r="M1053" s="16" t="n">
        <v>44979</v>
      </c>
      <c r="N1053" t="inlineStr">
        <is>
          <t>6531</t>
        </is>
      </c>
      <c r="O1053" t="n">
        <v>3</v>
      </c>
      <c r="P1053" t="inlineStr">
        <is>
          <t>FREI RÜCK</t>
        </is>
      </c>
      <c r="Q1053" t="inlineStr">
        <is>
          <t>EBL 7031</t>
        </is>
      </c>
      <c r="R1053" s="13" t="n">
        <v>5</v>
      </c>
    </row>
    <row r="1054">
      <c r="D1054" t="n">
        <v>1312461</v>
      </c>
      <c r="E1054" t="inlineStr">
        <is>
          <t>G10083</t>
        </is>
      </c>
      <c r="F1054" t="inlineStr">
        <is>
          <t>Verschiebeeinheit</t>
        </is>
      </c>
      <c r="G1054" t="inlineStr">
        <is>
          <t>G10083-430B1-11-01PK-012</t>
        </is>
      </c>
      <c r="H1054" t="inlineStr">
        <is>
          <t>L1 PSK Conveyor Crossfeed 2</t>
        </is>
      </c>
      <c r="I1054" t="n">
        <v>1</v>
      </c>
      <c r="J1054" t="n">
        <v>16</v>
      </c>
      <c r="K1054" t="inlineStr">
        <is>
          <t>FREI TRÜC</t>
        </is>
      </c>
      <c r="L1054" s="16" t="n">
        <v>44974</v>
      </c>
      <c r="M1054" s="16" t="n">
        <v>44979</v>
      </c>
      <c r="N1054" t="inlineStr">
        <is>
          <t>6531</t>
        </is>
      </c>
      <c r="O1054" t="n">
        <v>0</v>
      </c>
      <c r="P1054" t="inlineStr">
        <is>
          <t>FREI</t>
        </is>
      </c>
      <c r="Q1054" t="inlineStr">
        <is>
          <t>Montage</t>
        </is>
      </c>
      <c r="R1054" s="13" t="n">
        <v>5</v>
      </c>
    </row>
    <row r="1055">
      <c r="D1055" t="n">
        <v>1312462</v>
      </c>
      <c r="E1055" t="inlineStr">
        <is>
          <t>G10083</t>
        </is>
      </c>
      <c r="F1055" t="inlineStr">
        <is>
          <t>Schaltfahne</t>
        </is>
      </c>
      <c r="G1055" t="inlineStr">
        <is>
          <t>G10083-430B1-11-01PK-012</t>
        </is>
      </c>
      <c r="H1055" t="inlineStr">
        <is>
          <t>L1 PSK Conveyor Crossfeed 2</t>
        </is>
      </c>
      <c r="I1055" t="n">
        <v>1</v>
      </c>
      <c r="J1055" t="n">
        <v>0.25</v>
      </c>
      <c r="K1055" t="inlineStr">
        <is>
          <t>FREI</t>
        </is>
      </c>
      <c r="L1055" s="16" t="n">
        <v>44974</v>
      </c>
      <c r="M1055" s="16" t="n">
        <v>44977</v>
      </c>
      <c r="N1055" t="inlineStr">
        <is>
          <t>6531</t>
        </is>
      </c>
      <c r="O1055" t="n">
        <v>0</v>
      </c>
      <c r="P1055" t="inlineStr">
        <is>
          <t>FREI</t>
        </is>
      </c>
      <c r="Q1055" t="inlineStr">
        <is>
          <t>Montage</t>
        </is>
      </c>
      <c r="R1055" s="13" t="n">
        <v>3</v>
      </c>
    </row>
    <row r="1056">
      <c r="D1056" t="n">
        <v>1312463</v>
      </c>
      <c r="E1056" t="inlineStr">
        <is>
          <t>G10083</t>
        </is>
      </c>
      <c r="F1056" t="inlineStr">
        <is>
          <t>Gleitlager d=100x105mm L=20mm</t>
        </is>
      </c>
      <c r="G1056" t="inlineStr">
        <is>
          <t>G10083-430B1-11-01PK-012</t>
        </is>
      </c>
      <c r="H1056" t="inlineStr">
        <is>
          <t>L1 PSK Conveyor Crossfeed 2</t>
        </is>
      </c>
      <c r="I1056" t="n">
        <v>2</v>
      </c>
      <c r="J1056" t="n">
        <v>0.4</v>
      </c>
      <c r="K1056" t="inlineStr">
        <is>
          <t>FREI</t>
        </is>
      </c>
      <c r="L1056" s="16" t="n">
        <v>44977</v>
      </c>
      <c r="M1056" s="16" t="n">
        <v>44978</v>
      </c>
      <c r="N1056" t="inlineStr">
        <is>
          <t>6333</t>
        </is>
      </c>
      <c r="O1056" t="n">
        <v>0</v>
      </c>
      <c r="P1056" t="inlineStr">
        <is>
          <t>FREI</t>
        </is>
      </c>
      <c r="Q1056" t="inlineStr">
        <is>
          <t>abdrehen</t>
        </is>
      </c>
      <c r="R1056" s="13" t="n">
        <v>1</v>
      </c>
    </row>
    <row r="1057">
      <c r="D1057" t="n">
        <v>1312464</v>
      </c>
      <c r="E1057" t="inlineStr">
        <is>
          <t>G10083</t>
        </is>
      </c>
      <c r="F1057" t="inlineStr">
        <is>
          <t>Zylindereinheit</t>
        </is>
      </c>
      <c r="G1057" t="inlineStr">
        <is>
          <t>G10083-430B1-11-01PK-012</t>
        </is>
      </c>
      <c r="H1057" t="inlineStr">
        <is>
          <t>L1 PSK Conveyor Crossfeed 2</t>
        </is>
      </c>
      <c r="I1057" t="n">
        <v>2</v>
      </c>
      <c r="J1057" t="n">
        <v>1</v>
      </c>
      <c r="K1057" t="inlineStr">
        <is>
          <t>FREI</t>
        </is>
      </c>
      <c r="L1057" s="16" t="n">
        <v>44977</v>
      </c>
      <c r="M1057" s="16" t="n">
        <v>44978</v>
      </c>
      <c r="N1057" t="inlineStr">
        <is>
          <t>6531</t>
        </is>
      </c>
      <c r="O1057" t="n">
        <v>0</v>
      </c>
      <c r="P1057" t="inlineStr">
        <is>
          <t>FREI</t>
        </is>
      </c>
      <c r="Q1057" t="inlineStr">
        <is>
          <t>EBL 7031</t>
        </is>
      </c>
      <c r="R1057" s="13" t="n">
        <v>1</v>
      </c>
    </row>
    <row r="1058">
      <c r="D1058" t="n">
        <v>1312464</v>
      </c>
      <c r="E1058" t="inlineStr">
        <is>
          <t>G10083</t>
        </is>
      </c>
      <c r="F1058" t="inlineStr">
        <is>
          <t>Zylindereinheit</t>
        </is>
      </c>
      <c r="G1058" t="inlineStr">
        <is>
          <t>G10083-430B1-11-01PK-012</t>
        </is>
      </c>
      <c r="H1058" t="inlineStr">
        <is>
          <t>L1 PSK Conveyor Crossfeed 2</t>
        </is>
      </c>
      <c r="I1058" t="n">
        <v>2</v>
      </c>
      <c r="J1058" t="n">
        <v>1</v>
      </c>
      <c r="K1058" t="inlineStr">
        <is>
          <t>FREI</t>
        </is>
      </c>
      <c r="L1058" s="16" t="n">
        <v>44977</v>
      </c>
      <c r="M1058" s="16" t="n">
        <v>44978</v>
      </c>
      <c r="N1058" t="inlineStr">
        <is>
          <t>6531</t>
        </is>
      </c>
      <c r="O1058" t="n">
        <v>0</v>
      </c>
      <c r="P1058" t="inlineStr">
        <is>
          <t>FREI</t>
        </is>
      </c>
      <c r="Q1058" t="inlineStr">
        <is>
          <t>Montage</t>
        </is>
      </c>
      <c r="R1058" s="13" t="n">
        <v>1</v>
      </c>
    </row>
    <row r="1059">
      <c r="D1059" t="n">
        <v>1312465</v>
      </c>
      <c r="E1059" t="inlineStr">
        <is>
          <t>G10083</t>
        </is>
      </c>
      <c r="F1059" t="inlineStr">
        <is>
          <t>Gabelkopf+Splintbolzen</t>
        </is>
      </c>
      <c r="G1059" t="inlineStr">
        <is>
          <t>G10083-430B1-11-01PK-012</t>
        </is>
      </c>
      <c r="H1059" t="inlineStr">
        <is>
          <t>L1 PSK Conveyor Crossfeed 2</t>
        </is>
      </c>
      <c r="I1059" t="n">
        <v>4</v>
      </c>
      <c r="J1059" t="n">
        <v>1</v>
      </c>
      <c r="K1059" t="inlineStr">
        <is>
          <t>FREI</t>
        </is>
      </c>
      <c r="L1059" s="16" t="n">
        <v>44977</v>
      </c>
      <c r="M1059" s="16" t="n">
        <v>44978</v>
      </c>
      <c r="N1059" t="inlineStr">
        <is>
          <t>6531</t>
        </is>
      </c>
      <c r="O1059" t="n">
        <v>0</v>
      </c>
      <c r="P1059" t="inlineStr">
        <is>
          <t>FREI</t>
        </is>
      </c>
      <c r="Q1059" t="inlineStr">
        <is>
          <t>Montage</t>
        </is>
      </c>
      <c r="R1059" s="13" t="n">
        <v>1</v>
      </c>
    </row>
    <row r="1060">
      <c r="D1060" t="n">
        <v>1312466</v>
      </c>
      <c r="E1060" t="inlineStr">
        <is>
          <t>G10083</t>
        </is>
      </c>
      <c r="F1060" t="inlineStr">
        <is>
          <t>Hubschlitten</t>
        </is>
      </c>
      <c r="G1060" t="inlineStr">
        <is>
          <t>G10083-430B1-11-01PK-012</t>
        </is>
      </c>
      <c r="H1060" t="inlineStr">
        <is>
          <t>L1 PSK Conveyor Crossfeed 2</t>
        </is>
      </c>
      <c r="I1060" t="n">
        <v>3</v>
      </c>
      <c r="J1060" t="n">
        <v>3</v>
      </c>
      <c r="K1060" t="inlineStr">
        <is>
          <t>FREI</t>
        </is>
      </c>
      <c r="L1060" s="16" t="n">
        <v>44977</v>
      </c>
      <c r="M1060" s="16" t="n">
        <v>44978</v>
      </c>
      <c r="N1060" t="inlineStr">
        <is>
          <t>6333</t>
        </is>
      </c>
      <c r="O1060" t="n">
        <v>0</v>
      </c>
      <c r="P1060" t="inlineStr">
        <is>
          <t>FREI</t>
        </is>
      </c>
      <c r="Q1060" t="inlineStr">
        <is>
          <t>EBL 7031</t>
        </is>
      </c>
      <c r="R1060" s="13" t="n">
        <v>1</v>
      </c>
    </row>
    <row r="1061">
      <c r="D1061" t="n">
        <v>1312466</v>
      </c>
      <c r="E1061" t="inlineStr">
        <is>
          <t>G10083</t>
        </is>
      </c>
      <c r="F1061" t="inlineStr">
        <is>
          <t>Hubschlitten</t>
        </is>
      </c>
      <c r="G1061" t="inlineStr">
        <is>
          <t>G10083-430B1-11-01PK-012</t>
        </is>
      </c>
      <c r="H1061" t="inlineStr">
        <is>
          <t>L1 PSK Conveyor Crossfeed 2</t>
        </is>
      </c>
      <c r="I1061" t="n">
        <v>3</v>
      </c>
      <c r="J1061" t="n">
        <v>1.5</v>
      </c>
      <c r="K1061" t="inlineStr">
        <is>
          <t>FREI</t>
        </is>
      </c>
      <c r="L1061" s="16" t="n">
        <v>44977</v>
      </c>
      <c r="M1061" s="16" t="n">
        <v>44978</v>
      </c>
      <c r="N1061" t="inlineStr">
        <is>
          <t>6333</t>
        </is>
      </c>
      <c r="O1061" t="n">
        <v>0</v>
      </c>
      <c r="P1061" t="inlineStr">
        <is>
          <t>FREI</t>
        </is>
      </c>
      <c r="Q1061" t="inlineStr">
        <is>
          <t>Fertigstellen</t>
        </is>
      </c>
      <c r="R1061" s="13" t="n">
        <v>1</v>
      </c>
    </row>
    <row r="1062">
      <c r="D1062" t="n">
        <v>1312467</v>
      </c>
      <c r="E1062" t="inlineStr">
        <is>
          <t>G10083</t>
        </is>
      </c>
      <c r="F1062" t="inlineStr">
        <is>
          <t>Endlagenabfrage</t>
        </is>
      </c>
      <c r="G1062" t="inlineStr">
        <is>
          <t>G10083-430B1-11-01PK-012</t>
        </is>
      </c>
      <c r="H1062" t="inlineStr">
        <is>
          <t>L1 PSK Conveyor Crossfeed 2</t>
        </is>
      </c>
      <c r="I1062" t="n">
        <v>2</v>
      </c>
      <c r="J1062" t="n">
        <v>2</v>
      </c>
      <c r="K1062" t="inlineStr">
        <is>
          <t>FREI</t>
        </is>
      </c>
      <c r="L1062" s="16" t="n">
        <v>44977</v>
      </c>
      <c r="M1062" s="16" t="n">
        <v>44978</v>
      </c>
      <c r="N1062" t="inlineStr">
        <is>
          <t>6531</t>
        </is>
      </c>
      <c r="O1062" t="n">
        <v>0</v>
      </c>
      <c r="P1062" t="inlineStr">
        <is>
          <t>FREI</t>
        </is>
      </c>
      <c r="Q1062" t="inlineStr">
        <is>
          <t>EBL 7031</t>
        </is>
      </c>
      <c r="R1062" s="13" t="n">
        <v>1</v>
      </c>
    </row>
    <row r="1063">
      <c r="D1063" t="n">
        <v>1312467</v>
      </c>
      <c r="E1063" t="inlineStr">
        <is>
          <t>G10083</t>
        </is>
      </c>
      <c r="F1063" t="inlineStr">
        <is>
          <t>Endlagenabfrage</t>
        </is>
      </c>
      <c r="G1063" t="inlineStr">
        <is>
          <t>G10083-430B1-11-01PK-012</t>
        </is>
      </c>
      <c r="H1063" t="inlineStr">
        <is>
          <t>L1 PSK Conveyor Crossfeed 2</t>
        </is>
      </c>
      <c r="I1063" t="n">
        <v>2</v>
      </c>
      <c r="J1063" t="n">
        <v>4</v>
      </c>
      <c r="K1063" t="inlineStr">
        <is>
          <t>FREI</t>
        </is>
      </c>
      <c r="L1063" s="16" t="n">
        <v>44977</v>
      </c>
      <c r="M1063" s="16" t="n">
        <v>44978</v>
      </c>
      <c r="N1063" t="inlineStr">
        <is>
          <t>6531</t>
        </is>
      </c>
      <c r="O1063" t="n">
        <v>0</v>
      </c>
      <c r="P1063" t="inlineStr">
        <is>
          <t>FREI</t>
        </is>
      </c>
      <c r="Q1063" t="inlineStr">
        <is>
          <t>Montage</t>
        </is>
      </c>
      <c r="R1063" s="13" t="n">
        <v>1</v>
      </c>
    </row>
    <row r="1064">
      <c r="D1064" t="n">
        <v>1312472</v>
      </c>
      <c r="E1064" t="inlineStr">
        <is>
          <t>G10083</t>
        </is>
      </c>
      <c r="F1064" t="inlineStr">
        <is>
          <t>Zylindereinheit</t>
        </is>
      </c>
      <c r="G1064" t="inlineStr">
        <is>
          <t>G10083-430B1-11-01PK-012</t>
        </is>
      </c>
      <c r="H1064" t="inlineStr">
        <is>
          <t>L1 PSK Conveyor Crossfeed 2</t>
        </is>
      </c>
      <c r="I1064" t="n">
        <v>1</v>
      </c>
      <c r="J1064" t="n">
        <v>0.5</v>
      </c>
      <c r="K1064" t="inlineStr">
        <is>
          <t>FREI</t>
        </is>
      </c>
      <c r="L1064" s="16" t="n">
        <v>44978</v>
      </c>
      <c r="M1064" s="16" t="n">
        <v>44979</v>
      </c>
      <c r="N1064" t="inlineStr">
        <is>
          <t>6531</t>
        </is>
      </c>
      <c r="O1064" t="n">
        <v>0</v>
      </c>
      <c r="P1064" t="inlineStr">
        <is>
          <t>FREI</t>
        </is>
      </c>
      <c r="Q1064" t="inlineStr">
        <is>
          <t>EBL 7031</t>
        </is>
      </c>
      <c r="R1064" s="13" t="n">
        <v>1</v>
      </c>
    </row>
    <row r="1065">
      <c r="D1065" t="n">
        <v>1312472</v>
      </c>
      <c r="E1065" t="inlineStr">
        <is>
          <t>G10083</t>
        </is>
      </c>
      <c r="F1065" t="inlineStr">
        <is>
          <t>Zylindereinheit</t>
        </is>
      </c>
      <c r="G1065" t="inlineStr">
        <is>
          <t>G10083-430B1-11-01PK-012</t>
        </is>
      </c>
      <c r="H1065" t="inlineStr">
        <is>
          <t>L1 PSK Conveyor Crossfeed 2</t>
        </is>
      </c>
      <c r="I1065" t="n">
        <v>1</v>
      </c>
      <c r="J1065" t="n">
        <v>0.5</v>
      </c>
      <c r="K1065" t="inlineStr">
        <is>
          <t>FREI</t>
        </is>
      </c>
      <c r="L1065" s="16" t="n">
        <v>44978</v>
      </c>
      <c r="M1065" s="16" t="n">
        <v>44979</v>
      </c>
      <c r="N1065" t="inlineStr">
        <is>
          <t>6531</t>
        </is>
      </c>
      <c r="O1065" t="n">
        <v>0</v>
      </c>
      <c r="P1065" t="inlineStr">
        <is>
          <t>FREI</t>
        </is>
      </c>
      <c r="Q1065" t="inlineStr">
        <is>
          <t>Montage</t>
        </is>
      </c>
      <c r="R1065" s="13" t="n">
        <v>1</v>
      </c>
    </row>
    <row r="1066">
      <c r="D1066" t="n">
        <v>1312473</v>
      </c>
      <c r="E1066" t="inlineStr">
        <is>
          <t>G10083</t>
        </is>
      </c>
      <c r="F1066" t="inlineStr">
        <is>
          <t>Gabelkopf+Splintbolzen</t>
        </is>
      </c>
      <c r="G1066" t="inlineStr">
        <is>
          <t>G10083-430B1-11-01PK-012</t>
        </is>
      </c>
      <c r="H1066" t="inlineStr">
        <is>
          <t>L1 PSK Conveyor Crossfeed 2</t>
        </is>
      </c>
      <c r="I1066" t="n">
        <v>2</v>
      </c>
      <c r="J1066" t="n">
        <v>0.5</v>
      </c>
      <c r="K1066" t="inlineStr">
        <is>
          <t>FREI</t>
        </is>
      </c>
      <c r="L1066" s="16" t="n">
        <v>44978</v>
      </c>
      <c r="M1066" s="16" t="n">
        <v>44979</v>
      </c>
      <c r="N1066" t="inlineStr">
        <is>
          <t>6531</t>
        </is>
      </c>
      <c r="O1066" t="n">
        <v>0</v>
      </c>
      <c r="P1066" t="inlineStr">
        <is>
          <t>FREI</t>
        </is>
      </c>
      <c r="Q1066" t="inlineStr">
        <is>
          <t>Montage</t>
        </is>
      </c>
      <c r="R1066" s="13" t="n">
        <v>1</v>
      </c>
    </row>
    <row r="1067">
      <c r="D1067" t="n">
        <v>1312474</v>
      </c>
      <c r="E1067" t="inlineStr">
        <is>
          <t>G10083</t>
        </is>
      </c>
      <c r="F1067" t="inlineStr">
        <is>
          <t>Endlagenabfrage</t>
        </is>
      </c>
      <c r="G1067" t="inlineStr">
        <is>
          <t>G10083-430B1-11-01PK-012</t>
        </is>
      </c>
      <c r="H1067" t="inlineStr">
        <is>
          <t>L1 PSK Conveyor Crossfeed 2</t>
        </is>
      </c>
      <c r="I1067" t="n">
        <v>1</v>
      </c>
      <c r="J1067" t="n">
        <v>1</v>
      </c>
      <c r="K1067" t="inlineStr">
        <is>
          <t>FREI</t>
        </is>
      </c>
      <c r="L1067" s="16" t="n">
        <v>44978</v>
      </c>
      <c r="M1067" s="16" t="n">
        <v>44979</v>
      </c>
      <c r="N1067" t="inlineStr">
        <is>
          <t>6531</t>
        </is>
      </c>
      <c r="O1067" t="n">
        <v>0</v>
      </c>
      <c r="P1067" t="inlineStr">
        <is>
          <t>FREI</t>
        </is>
      </c>
      <c r="Q1067" t="inlineStr">
        <is>
          <t>EBL 7031</t>
        </is>
      </c>
      <c r="R1067" s="13" t="n">
        <v>1</v>
      </c>
    </row>
    <row r="1068">
      <c r="D1068" t="n">
        <v>1312474</v>
      </c>
      <c r="E1068" t="inlineStr">
        <is>
          <t>G10083</t>
        </is>
      </c>
      <c r="F1068" t="inlineStr">
        <is>
          <t>Endlagenabfrage</t>
        </is>
      </c>
      <c r="G1068" t="inlineStr">
        <is>
          <t>G10083-430B1-11-01PK-012</t>
        </is>
      </c>
      <c r="H1068" t="inlineStr">
        <is>
          <t>L1 PSK Conveyor Crossfeed 2</t>
        </is>
      </c>
      <c r="I1068" t="n">
        <v>1</v>
      </c>
      <c r="J1068" t="n">
        <v>2</v>
      </c>
      <c r="K1068" t="inlineStr">
        <is>
          <t>FREI</t>
        </is>
      </c>
      <c r="L1068" s="16" t="n">
        <v>44978</v>
      </c>
      <c r="M1068" s="16" t="n">
        <v>44979</v>
      </c>
      <c r="N1068" t="inlineStr">
        <is>
          <t>6531</t>
        </is>
      </c>
      <c r="O1068" t="n">
        <v>0</v>
      </c>
      <c r="P1068" t="inlineStr">
        <is>
          <t>FREI</t>
        </is>
      </c>
      <c r="Q1068" t="inlineStr">
        <is>
          <t>Montage</t>
        </is>
      </c>
      <c r="R1068" s="13" t="n">
        <v>1</v>
      </c>
    </row>
    <row r="1069">
      <c r="D1069" t="n">
        <v>1312477</v>
      </c>
      <c r="E1069" t="inlineStr">
        <is>
          <t>G10083</t>
        </is>
      </c>
      <c r="F1069" t="inlineStr">
        <is>
          <t>Stangenführung mit Dichtungen D=100mm</t>
        </is>
      </c>
      <c r="G1069" t="inlineStr">
        <is>
          <t>G10083-430B1-11-01PK-012</t>
        </is>
      </c>
      <c r="H1069" t="inlineStr">
        <is>
          <t>L1 PSK Conveyor Crossfeed 2</t>
        </is>
      </c>
      <c r="I1069" t="n">
        <v>1</v>
      </c>
      <c r="J1069" t="n">
        <v>10</v>
      </c>
      <c r="K1069" t="inlineStr">
        <is>
          <t>FREI</t>
        </is>
      </c>
      <c r="L1069" s="16" t="n">
        <v>44979</v>
      </c>
      <c r="M1069" s="16" t="n">
        <v>44981</v>
      </c>
      <c r="N1069" t="inlineStr">
        <is>
          <t>6531</t>
        </is>
      </c>
      <c r="O1069" t="n">
        <v>0</v>
      </c>
      <c r="P1069" t="inlineStr">
        <is>
          <t>FREI</t>
        </is>
      </c>
      <c r="Q1069" t="inlineStr">
        <is>
          <t>MONTAGE</t>
        </is>
      </c>
      <c r="R1069" s="13" t="n">
        <v>2</v>
      </c>
    </row>
    <row r="1070">
      <c r="D1070" t="n">
        <v>1312478</v>
      </c>
      <c r="E1070" t="inlineStr">
        <is>
          <t>G10083</t>
        </is>
      </c>
      <c r="F1070" t="inlineStr">
        <is>
          <t>Verschiebeeinheit</t>
        </is>
      </c>
      <c r="G1070" t="inlineStr">
        <is>
          <t>G10083-430B1-11-01PK-012</t>
        </is>
      </c>
      <c r="H1070" t="inlineStr">
        <is>
          <t>L1 PSK Conveyor Crossfeed 2</t>
        </is>
      </c>
      <c r="I1070" t="n">
        <v>1</v>
      </c>
      <c r="J1070" t="n">
        <v>4</v>
      </c>
      <c r="K1070" t="inlineStr">
        <is>
          <t>FREI</t>
        </is>
      </c>
      <c r="L1070" s="16" t="n">
        <v>44979</v>
      </c>
      <c r="M1070" s="16" t="n">
        <v>44981</v>
      </c>
      <c r="N1070" t="inlineStr">
        <is>
          <t>6531</t>
        </is>
      </c>
      <c r="O1070" t="n">
        <v>0</v>
      </c>
      <c r="P1070" t="inlineStr">
        <is>
          <t>FREI</t>
        </is>
      </c>
      <c r="Q1070" t="inlineStr">
        <is>
          <t>EBL 7031</t>
        </is>
      </c>
      <c r="R1070" s="13" t="n">
        <v>2</v>
      </c>
    </row>
    <row r="1071">
      <c r="D1071" t="n">
        <v>1312478</v>
      </c>
      <c r="E1071" t="inlineStr">
        <is>
          <t>G10083</t>
        </is>
      </c>
      <c r="F1071" t="inlineStr">
        <is>
          <t>Verschiebeeinheit</t>
        </is>
      </c>
      <c r="G1071" t="inlineStr">
        <is>
          <t>G10083-430B1-11-01PK-012</t>
        </is>
      </c>
      <c r="H1071" t="inlineStr">
        <is>
          <t>L1 PSK Conveyor Crossfeed 2</t>
        </is>
      </c>
      <c r="I1071" t="n">
        <v>1</v>
      </c>
      <c r="J1071" t="n">
        <v>6</v>
      </c>
      <c r="K1071" t="inlineStr">
        <is>
          <t>FREI</t>
        </is>
      </c>
      <c r="L1071" s="16" t="n">
        <v>44979</v>
      </c>
      <c r="M1071" s="16" t="n">
        <v>44981</v>
      </c>
      <c r="N1071" t="inlineStr">
        <is>
          <t>6531</t>
        </is>
      </c>
      <c r="O1071" t="n">
        <v>0</v>
      </c>
      <c r="P1071" t="inlineStr">
        <is>
          <t>FREI</t>
        </is>
      </c>
      <c r="Q1071" t="inlineStr">
        <is>
          <t>Montage</t>
        </is>
      </c>
      <c r="R1071" s="13" t="n">
        <v>2</v>
      </c>
    </row>
    <row r="1072">
      <c r="D1072" t="n">
        <v>1312479</v>
      </c>
      <c r="E1072" t="inlineStr">
        <is>
          <t>G10083</t>
        </is>
      </c>
      <c r="F1072" t="inlineStr">
        <is>
          <t>Hubtor außen</t>
        </is>
      </c>
      <c r="G1072" t="inlineStr">
        <is>
          <t>G10083-430B1-11-01PK-012</t>
        </is>
      </c>
      <c r="H1072" t="inlineStr">
        <is>
          <t>L1 PSK Conveyor Crossfeed 2</t>
        </is>
      </c>
      <c r="I1072" t="n">
        <v>3</v>
      </c>
      <c r="J1072" t="n">
        <v>12</v>
      </c>
      <c r="K1072" t="inlineStr">
        <is>
          <t>FREI</t>
        </is>
      </c>
      <c r="L1072" s="16" t="n">
        <v>44979</v>
      </c>
      <c r="M1072" s="16" t="n">
        <v>44981</v>
      </c>
      <c r="N1072" t="inlineStr">
        <is>
          <t>6333</t>
        </is>
      </c>
      <c r="O1072" t="n">
        <v>0</v>
      </c>
      <c r="P1072" t="inlineStr">
        <is>
          <t>FREI</t>
        </is>
      </c>
      <c r="Q1072" t="inlineStr">
        <is>
          <t>Fertigstellen</t>
        </is>
      </c>
      <c r="R1072" s="13" t="n">
        <v>2</v>
      </c>
    </row>
    <row r="1073">
      <c r="D1073" t="n">
        <v>1312480</v>
      </c>
      <c r="E1073" t="inlineStr">
        <is>
          <t>G10083</t>
        </is>
      </c>
      <c r="F1073" t="inlineStr">
        <is>
          <t>Verschiebeeinheit</t>
        </is>
      </c>
      <c r="G1073" t="inlineStr">
        <is>
          <t>G10083-430B1-11-01PK-012</t>
        </is>
      </c>
      <c r="H1073" t="inlineStr">
        <is>
          <t>L1 PSK Conveyor Crossfeed 2</t>
        </is>
      </c>
      <c r="I1073" t="n">
        <v>2</v>
      </c>
      <c r="J1073" t="n">
        <v>2</v>
      </c>
      <c r="K1073" t="inlineStr">
        <is>
          <t>FREI</t>
        </is>
      </c>
      <c r="L1073" s="16" t="n">
        <v>44979</v>
      </c>
      <c r="M1073" s="16" t="n">
        <v>44981</v>
      </c>
      <c r="N1073" t="inlineStr">
        <is>
          <t>6531</t>
        </is>
      </c>
      <c r="O1073" t="n">
        <v>0</v>
      </c>
      <c r="P1073" t="inlineStr">
        <is>
          <t>FREI</t>
        </is>
      </c>
      <c r="Q1073" t="inlineStr">
        <is>
          <t>EBL 7031</t>
        </is>
      </c>
      <c r="R1073" s="13" t="n">
        <v>2</v>
      </c>
    </row>
    <row r="1074">
      <c r="D1074" t="n">
        <v>1312480</v>
      </c>
      <c r="E1074" t="inlineStr">
        <is>
          <t>G10083</t>
        </is>
      </c>
      <c r="F1074" t="inlineStr">
        <is>
          <t>Verschiebeeinheit</t>
        </is>
      </c>
      <c r="G1074" t="inlineStr">
        <is>
          <t>G10083-430B1-11-01PK-012</t>
        </is>
      </c>
      <c r="H1074" t="inlineStr">
        <is>
          <t>L1 PSK Conveyor Crossfeed 2</t>
        </is>
      </c>
      <c r="I1074" t="n">
        <v>2</v>
      </c>
      <c r="J1074" t="n">
        <v>10</v>
      </c>
      <c r="K1074" t="inlineStr">
        <is>
          <t>FREI</t>
        </is>
      </c>
      <c r="L1074" s="16" t="n">
        <v>44979</v>
      </c>
      <c r="M1074" s="16" t="n">
        <v>44981</v>
      </c>
      <c r="N1074" t="inlineStr">
        <is>
          <t>6531</t>
        </is>
      </c>
      <c r="O1074" t="n">
        <v>0</v>
      </c>
      <c r="P1074" t="inlineStr">
        <is>
          <t>FREI</t>
        </is>
      </c>
      <c r="Q1074" t="inlineStr">
        <is>
          <t>Montage</t>
        </is>
      </c>
      <c r="R1074" s="13" t="n">
        <v>2</v>
      </c>
    </row>
    <row r="1075">
      <c r="D1075" t="n">
        <v>1312481</v>
      </c>
      <c r="E1075" t="inlineStr">
        <is>
          <t>G10083</t>
        </is>
      </c>
      <c r="F1075" t="inlineStr">
        <is>
          <t>Führungsrahmen</t>
        </is>
      </c>
      <c r="G1075" t="inlineStr">
        <is>
          <t>G10083-430B1-11-01PK-012</t>
        </is>
      </c>
      <c r="H1075" t="inlineStr">
        <is>
          <t>L1 PSK Conveyor Crossfeed 2</t>
        </is>
      </c>
      <c r="I1075" t="n">
        <v>3</v>
      </c>
      <c r="J1075" t="n">
        <v>6</v>
      </c>
      <c r="K1075" t="inlineStr">
        <is>
          <t>FREI</t>
        </is>
      </c>
      <c r="L1075" s="16" t="n">
        <v>44980</v>
      </c>
      <c r="M1075" s="16" t="n">
        <v>44981</v>
      </c>
      <c r="N1075" t="inlineStr">
        <is>
          <t>6333</t>
        </is>
      </c>
      <c r="O1075" t="n">
        <v>0</v>
      </c>
      <c r="P1075" t="inlineStr">
        <is>
          <t>FREI</t>
        </is>
      </c>
      <c r="Q1075" t="inlineStr">
        <is>
          <t>Fertigstellen</t>
        </is>
      </c>
      <c r="R1075" s="13" t="n">
        <v>1</v>
      </c>
    </row>
    <row r="1076">
      <c r="D1076" t="n">
        <v>1312483</v>
      </c>
      <c r="E1076" t="inlineStr">
        <is>
          <t>G10083</t>
        </is>
      </c>
      <c r="F1076" t="inlineStr">
        <is>
          <t>Verbindungsflansch</t>
        </is>
      </c>
      <c r="G1076" t="inlineStr">
        <is>
          <t>G10083-430B1-11-01PK-012</t>
        </is>
      </c>
      <c r="H1076" t="inlineStr">
        <is>
          <t>L1 PSK Conveyor Crossfeed 2</t>
        </is>
      </c>
      <c r="I1076" t="n">
        <v>12</v>
      </c>
      <c r="J1076" t="n">
        <v>3</v>
      </c>
      <c r="K1076" t="inlineStr">
        <is>
          <t>FREI TRÜC</t>
        </is>
      </c>
      <c r="L1076" s="16" t="n">
        <v>44980</v>
      </c>
      <c r="M1076" s="16" t="n">
        <v>44981</v>
      </c>
      <c r="N1076" t="inlineStr">
        <is>
          <t>6333</t>
        </is>
      </c>
      <c r="O1076" t="n">
        <v>3</v>
      </c>
      <c r="P1076" t="inlineStr">
        <is>
          <t>FREI TRÜC</t>
        </is>
      </c>
      <c r="Q1076" t="inlineStr">
        <is>
          <t>Fertigstellen</t>
        </is>
      </c>
      <c r="R1076" s="13" t="n">
        <v>1</v>
      </c>
    </row>
    <row r="1077">
      <c r="D1077" t="n">
        <v>1312484</v>
      </c>
      <c r="E1077" t="inlineStr">
        <is>
          <t>G10083</t>
        </is>
      </c>
      <c r="F1077" t="inlineStr">
        <is>
          <t>Verschiebeeinheit</t>
        </is>
      </c>
      <c r="G1077" t="inlineStr">
        <is>
          <t>G10083-430B1-11-01PK-012</t>
        </is>
      </c>
      <c r="H1077" t="inlineStr">
        <is>
          <t>L1 PSK Conveyor Crossfeed 2</t>
        </is>
      </c>
      <c r="I1077" t="n">
        <v>1</v>
      </c>
      <c r="J1077" t="n">
        <v>1</v>
      </c>
      <c r="K1077" t="inlineStr">
        <is>
          <t>FREI</t>
        </is>
      </c>
      <c r="L1077" s="16" t="n">
        <v>44980</v>
      </c>
      <c r="M1077" s="16" t="n">
        <v>44981</v>
      </c>
      <c r="N1077" t="inlineStr">
        <is>
          <t>6531</t>
        </is>
      </c>
      <c r="O1077" t="n">
        <v>0</v>
      </c>
      <c r="P1077" t="inlineStr">
        <is>
          <t>FREI</t>
        </is>
      </c>
      <c r="Q1077" t="inlineStr">
        <is>
          <t>EBL 7031</t>
        </is>
      </c>
      <c r="R1077" s="13" t="n">
        <v>1</v>
      </c>
    </row>
    <row r="1078">
      <c r="D1078" t="n">
        <v>1312484</v>
      </c>
      <c r="E1078" t="inlineStr">
        <is>
          <t>G10083</t>
        </is>
      </c>
      <c r="F1078" t="inlineStr">
        <is>
          <t>Verschiebeeinheit</t>
        </is>
      </c>
      <c r="G1078" t="inlineStr">
        <is>
          <t>G10083-430B1-11-01PK-012</t>
        </is>
      </c>
      <c r="H1078" t="inlineStr">
        <is>
          <t>L1 PSK Conveyor Crossfeed 2</t>
        </is>
      </c>
      <c r="I1078" t="n">
        <v>1</v>
      </c>
      <c r="J1078" t="n">
        <v>5</v>
      </c>
      <c r="K1078" t="inlineStr">
        <is>
          <t>FREI</t>
        </is>
      </c>
      <c r="L1078" s="16" t="n">
        <v>44980</v>
      </c>
      <c r="M1078" s="16" t="n">
        <v>44981</v>
      </c>
      <c r="N1078" t="inlineStr">
        <is>
          <t>6531</t>
        </is>
      </c>
      <c r="O1078" t="n">
        <v>0</v>
      </c>
      <c r="P1078" t="inlineStr">
        <is>
          <t>FREI</t>
        </is>
      </c>
      <c r="Q1078" t="inlineStr">
        <is>
          <t>Montage</t>
        </is>
      </c>
      <c r="R1078" s="13" t="n">
        <v>1</v>
      </c>
    </row>
    <row r="1079">
      <c r="D1079" t="n">
        <v>1312485</v>
      </c>
      <c r="E1079" t="inlineStr">
        <is>
          <t>G10083</t>
        </is>
      </c>
      <c r="F1079" t="inlineStr">
        <is>
          <t>Faltenbalg mit Flansch DN250 150°C</t>
        </is>
      </c>
      <c r="G1079" t="inlineStr">
        <is>
          <t>G10083-430B1-11-01PK-012</t>
        </is>
      </c>
      <c r="H1079" t="inlineStr">
        <is>
          <t>L1 PSK Conveyor Crossfeed 2</t>
        </is>
      </c>
      <c r="I1079" t="n">
        <v>1</v>
      </c>
      <c r="J1079" t="n">
        <v>0.25</v>
      </c>
      <c r="K1079" t="inlineStr">
        <is>
          <t>FREI</t>
        </is>
      </c>
      <c r="L1079" s="16" t="n">
        <v>44977</v>
      </c>
      <c r="M1079" s="16" t="n">
        <v>44978</v>
      </c>
      <c r="N1079" t="inlineStr">
        <is>
          <t>6333</t>
        </is>
      </c>
      <c r="O1079" t="n">
        <v>0</v>
      </c>
      <c r="P1079" t="inlineStr">
        <is>
          <t>FREI</t>
        </is>
      </c>
      <c r="Q1079" t="inlineStr">
        <is>
          <t>MONTAGE</t>
        </is>
      </c>
      <c r="R1079" s="13" t="n">
        <v>1</v>
      </c>
    </row>
    <row r="1080">
      <c r="D1080" t="n">
        <v>1315031</v>
      </c>
      <c r="E1080" t="inlineStr">
        <is>
          <t>G10083</t>
        </is>
      </c>
      <c r="G1080" t="inlineStr">
        <is>
          <t>G10083-430B1-11-01PK-012</t>
        </is>
      </c>
      <c r="H1080" t="inlineStr">
        <is>
          <t>L1 PSK Conveyor Crossfeed 2</t>
        </is>
      </c>
      <c r="I1080" t="n">
        <v>1</v>
      </c>
      <c r="J1080" t="n">
        <v>10</v>
      </c>
      <c r="K1080" t="inlineStr">
        <is>
          <t>EROF</t>
        </is>
      </c>
      <c r="L1080" s="16" t="n">
        <v>45022</v>
      </c>
      <c r="M1080" s="16" t="n">
        <v>45027</v>
      </c>
      <c r="O1080" t="n">
        <v>0</v>
      </c>
      <c r="P1080" t="inlineStr">
        <is>
          <t>EROF</t>
        </is>
      </c>
      <c r="Q1080" t="inlineStr">
        <is>
          <t>Änderungen und Nacharbeiten</t>
        </is>
      </c>
      <c r="R1080" s="13" t="n">
        <v>5</v>
      </c>
    </row>
    <row r="1081">
      <c r="D1081" t="n">
        <v>1315032</v>
      </c>
      <c r="E1081" t="inlineStr">
        <is>
          <t>G10083</t>
        </is>
      </c>
      <c r="G1081" t="inlineStr">
        <is>
          <t>G10083-430B1-11-01PK-012</t>
        </is>
      </c>
      <c r="H1081" t="inlineStr">
        <is>
          <t>L1 PSK Conveyor Crossfeed 2</t>
        </is>
      </c>
      <c r="I1081" t="n">
        <v>1</v>
      </c>
      <c r="J1081" t="n">
        <v>10</v>
      </c>
      <c r="K1081" t="inlineStr">
        <is>
          <t>EROF</t>
        </is>
      </c>
      <c r="L1081" s="16" t="n">
        <v>45022</v>
      </c>
      <c r="M1081" s="16" t="n">
        <v>45027</v>
      </c>
      <c r="O1081" t="n">
        <v>0</v>
      </c>
      <c r="P1081" t="inlineStr">
        <is>
          <t>EROF</t>
        </is>
      </c>
      <c r="Q1081" t="inlineStr">
        <is>
          <t>Änderungen und Nacharbeiten</t>
        </is>
      </c>
      <c r="R1081" s="13" t="n">
        <v>5</v>
      </c>
    </row>
    <row r="1082">
      <c r="D1082" t="n">
        <v>1313906</v>
      </c>
      <c r="E1082" t="inlineStr">
        <is>
          <t>G10083</t>
        </is>
      </c>
      <c r="F1082" t="inlineStr">
        <is>
          <t>Verschiebeeinheit</t>
        </is>
      </c>
      <c r="G1082" t="inlineStr">
        <is>
          <t>G10083-430B1-11-03CV-006</t>
        </is>
      </c>
      <c r="H1082" t="inlineStr">
        <is>
          <t>L1 CVI Conveyor Crossfeed 1</t>
        </is>
      </c>
      <c r="I1082" t="n">
        <v>1</v>
      </c>
      <c r="J1082" t="n">
        <v>60</v>
      </c>
      <c r="K1082" t="inlineStr">
        <is>
          <t>EROF</t>
        </is>
      </c>
      <c r="L1082" s="16" t="n">
        <v>44995</v>
      </c>
      <c r="M1082" s="16" t="n">
        <v>45042</v>
      </c>
      <c r="N1082" t="inlineStr">
        <is>
          <t>6333</t>
        </is>
      </c>
      <c r="O1082" t="n">
        <v>0</v>
      </c>
      <c r="P1082" t="inlineStr">
        <is>
          <t>EROF</t>
        </is>
      </c>
      <c r="Q1082" t="inlineStr">
        <is>
          <t>Montage</t>
        </is>
      </c>
      <c r="R1082" s="13" t="n">
        <v>47</v>
      </c>
    </row>
    <row r="1083">
      <c r="D1083" t="n">
        <v>1313907</v>
      </c>
      <c r="E1083" t="inlineStr">
        <is>
          <t>G10083</t>
        </is>
      </c>
      <c r="F1083" t="inlineStr">
        <is>
          <t>Klinkenförderer für Ofen</t>
        </is>
      </c>
      <c r="G1083" t="inlineStr">
        <is>
          <t>G10083-430B1-11-03CV-006</t>
        </is>
      </c>
      <c r="H1083" t="inlineStr">
        <is>
          <t>L1 CVI Conveyor Crossfeed 1</t>
        </is>
      </c>
      <c r="I1083" t="n">
        <v>1</v>
      </c>
      <c r="J1083" t="n">
        <v>16</v>
      </c>
      <c r="K1083" t="inlineStr">
        <is>
          <t>EROF</t>
        </is>
      </c>
      <c r="L1083" s="16" t="n">
        <v>44998</v>
      </c>
      <c r="M1083" s="16" t="n">
        <v>45042</v>
      </c>
      <c r="N1083" t="inlineStr">
        <is>
          <t>6333</t>
        </is>
      </c>
      <c r="O1083" t="n">
        <v>0</v>
      </c>
      <c r="P1083" t="inlineStr">
        <is>
          <t>EROF</t>
        </is>
      </c>
      <c r="Q1083" t="inlineStr">
        <is>
          <t>Montage</t>
        </is>
      </c>
      <c r="R1083" s="13" t="n">
        <v>44</v>
      </c>
    </row>
    <row r="1084">
      <c r="D1084" t="n">
        <v>1313908</v>
      </c>
      <c r="E1084" t="inlineStr">
        <is>
          <t>G10083</t>
        </is>
      </c>
      <c r="F1084" t="inlineStr">
        <is>
          <t>Endlagenabfrage</t>
        </is>
      </c>
      <c r="G1084" t="inlineStr">
        <is>
          <t>G10083-430B1-11-03CV-006</t>
        </is>
      </c>
      <c r="H1084" t="inlineStr">
        <is>
          <t>L1 CVI Conveyor Crossfeed 1</t>
        </is>
      </c>
      <c r="I1084" t="n">
        <v>1</v>
      </c>
      <c r="J1084" t="n">
        <v>12</v>
      </c>
      <c r="K1084" t="inlineStr">
        <is>
          <t>EROF</t>
        </is>
      </c>
      <c r="L1084" s="16" t="n">
        <v>44995</v>
      </c>
      <c r="M1084" s="16" t="n">
        <v>45042</v>
      </c>
      <c r="N1084" t="inlineStr">
        <is>
          <t>6333</t>
        </is>
      </c>
      <c r="O1084" t="n">
        <v>0</v>
      </c>
      <c r="P1084" t="inlineStr">
        <is>
          <t>EROF</t>
        </is>
      </c>
      <c r="Q1084" t="inlineStr">
        <is>
          <t>Montage</t>
        </is>
      </c>
      <c r="R1084" s="13" t="n">
        <v>47</v>
      </c>
    </row>
    <row r="1085">
      <c r="D1085" t="n">
        <v>1313909</v>
      </c>
      <c r="E1085" t="inlineStr">
        <is>
          <t>G10083</t>
        </is>
      </c>
      <c r="F1085" t="inlineStr">
        <is>
          <t>Endlagenabfrage</t>
        </is>
      </c>
      <c r="G1085" t="inlineStr">
        <is>
          <t>G10083-430B1-11-03CV-006</t>
        </is>
      </c>
      <c r="H1085" t="inlineStr">
        <is>
          <t>L1 CVI Conveyor Crossfeed 1</t>
        </is>
      </c>
      <c r="I1085" t="n">
        <v>1</v>
      </c>
      <c r="J1085" t="n">
        <v>12</v>
      </c>
      <c r="K1085" t="inlineStr">
        <is>
          <t>EROF</t>
        </is>
      </c>
      <c r="L1085" s="16" t="n">
        <v>44995</v>
      </c>
      <c r="M1085" s="16" t="n">
        <v>45042</v>
      </c>
      <c r="N1085" t="inlineStr">
        <is>
          <t>6333</t>
        </is>
      </c>
      <c r="O1085" t="n">
        <v>0</v>
      </c>
      <c r="P1085" t="inlineStr">
        <is>
          <t>EROF</t>
        </is>
      </c>
      <c r="Q1085" t="inlineStr">
        <is>
          <t>Montage</t>
        </is>
      </c>
      <c r="R1085" s="13" t="n">
        <v>47</v>
      </c>
    </row>
    <row r="1086">
      <c r="D1086" t="n">
        <v>1313910</v>
      </c>
      <c r="E1086" t="inlineStr">
        <is>
          <t>G10083</t>
        </is>
      </c>
      <c r="F1086" t="inlineStr">
        <is>
          <t>Hubtor Gesamt</t>
        </is>
      </c>
      <c r="G1086" t="inlineStr">
        <is>
          <t>G10083-430B1-11-03CV-006</t>
        </is>
      </c>
      <c r="H1086" t="inlineStr">
        <is>
          <t>L1 CVI Conveyor Crossfeed 1</t>
        </is>
      </c>
      <c r="I1086" t="n">
        <v>1</v>
      </c>
      <c r="J1086" t="n">
        <v>8</v>
      </c>
      <c r="K1086" t="inlineStr">
        <is>
          <t>FREI</t>
        </is>
      </c>
      <c r="L1086" s="16" t="n">
        <v>44995</v>
      </c>
      <c r="M1086" s="16" t="n">
        <v>45043</v>
      </c>
      <c r="N1086" t="inlineStr">
        <is>
          <t>6333</t>
        </is>
      </c>
      <c r="O1086" t="n">
        <v>0</v>
      </c>
      <c r="P1086" t="inlineStr">
        <is>
          <t>FREI</t>
        </is>
      </c>
      <c r="Q1086" t="inlineStr">
        <is>
          <t>Fertigstellen</t>
        </is>
      </c>
      <c r="R1086" s="13" t="n">
        <v>48</v>
      </c>
    </row>
    <row r="1087">
      <c r="D1087" t="n">
        <v>1313911</v>
      </c>
      <c r="E1087" t="inlineStr">
        <is>
          <t>G10083</t>
        </is>
      </c>
      <c r="F1087" t="inlineStr">
        <is>
          <t>Hubtor Gesamt</t>
        </is>
      </c>
      <c r="G1087" t="inlineStr">
        <is>
          <t>G10083-430B1-11-03CV-006</t>
        </is>
      </c>
      <c r="H1087" t="inlineStr">
        <is>
          <t>L1 CVI Conveyor Crossfeed 1</t>
        </is>
      </c>
      <c r="I1087" t="n">
        <v>1</v>
      </c>
      <c r="J1087" t="n">
        <v>8</v>
      </c>
      <c r="K1087" t="inlineStr">
        <is>
          <t>FREI</t>
        </is>
      </c>
      <c r="L1087" s="16" t="n">
        <v>45042</v>
      </c>
      <c r="M1087" s="16" t="n">
        <v>45043</v>
      </c>
      <c r="N1087" t="inlineStr">
        <is>
          <t>6333</t>
        </is>
      </c>
      <c r="O1087" t="n">
        <v>0</v>
      </c>
      <c r="P1087" t="inlineStr">
        <is>
          <t>FREI</t>
        </is>
      </c>
      <c r="Q1087" t="inlineStr">
        <is>
          <t>Fertigstellen</t>
        </is>
      </c>
      <c r="R1087" s="13" t="n">
        <v>1</v>
      </c>
    </row>
    <row r="1088">
      <c r="D1088" t="n">
        <v>1313912</v>
      </c>
      <c r="E1088" t="inlineStr">
        <is>
          <t>G10083</t>
        </is>
      </c>
      <c r="F1088" t="inlineStr">
        <is>
          <t>Hubtor Gesamt</t>
        </is>
      </c>
      <c r="G1088" t="inlineStr">
        <is>
          <t>G10083-430B1-11-03CV-006</t>
        </is>
      </c>
      <c r="H1088" t="inlineStr">
        <is>
          <t>L1 CVI Conveyor Crossfeed 1</t>
        </is>
      </c>
      <c r="I1088" t="n">
        <v>1</v>
      </c>
      <c r="J1088" t="n">
        <v>8</v>
      </c>
      <c r="K1088" t="inlineStr">
        <is>
          <t>FREI</t>
        </is>
      </c>
      <c r="L1088" s="16" t="n">
        <v>44995</v>
      </c>
      <c r="M1088" s="16" t="n">
        <v>45043</v>
      </c>
      <c r="N1088" t="inlineStr">
        <is>
          <t>6333</t>
        </is>
      </c>
      <c r="O1088" t="n">
        <v>0</v>
      </c>
      <c r="P1088" t="inlineStr">
        <is>
          <t>FREI</t>
        </is>
      </c>
      <c r="Q1088" t="inlineStr">
        <is>
          <t>Fertigstellen</t>
        </is>
      </c>
      <c r="R1088" s="13" t="n">
        <v>48</v>
      </c>
    </row>
    <row r="1089">
      <c r="D1089" t="n">
        <v>1313913</v>
      </c>
      <c r="E1089" t="inlineStr">
        <is>
          <t>G10083</t>
        </is>
      </c>
      <c r="F1089" t="inlineStr">
        <is>
          <t>Abdichtung komplett</t>
        </is>
      </c>
      <c r="G1089" t="inlineStr">
        <is>
          <t>G10083-430B1-11-03CV-006</t>
        </is>
      </c>
      <c r="H1089" t="inlineStr">
        <is>
          <t>L1 CVI Conveyor Crossfeed 1</t>
        </is>
      </c>
      <c r="I1089" t="n">
        <v>4</v>
      </c>
      <c r="J1089" t="n">
        <v>4</v>
      </c>
      <c r="K1089" t="inlineStr">
        <is>
          <t>EROF</t>
        </is>
      </c>
      <c r="L1089" s="16" t="n">
        <v>44995</v>
      </c>
      <c r="M1089" s="16" t="n">
        <v>45042</v>
      </c>
      <c r="N1089" t="inlineStr">
        <is>
          <t>6333</t>
        </is>
      </c>
      <c r="O1089" t="n">
        <v>0</v>
      </c>
      <c r="P1089" t="inlineStr">
        <is>
          <t>EROF</t>
        </is>
      </c>
      <c r="Q1089" t="inlineStr">
        <is>
          <t>Lasern/Kanten</t>
        </is>
      </c>
      <c r="R1089" s="13" t="n">
        <v>47</v>
      </c>
    </row>
    <row r="1090">
      <c r="D1090" t="n">
        <v>1313913</v>
      </c>
      <c r="E1090" t="inlineStr">
        <is>
          <t>G10083</t>
        </is>
      </c>
      <c r="F1090" t="inlineStr">
        <is>
          <t>Abdichtung komplett</t>
        </is>
      </c>
      <c r="G1090" t="inlineStr">
        <is>
          <t>G10083-430B1-11-03CV-006</t>
        </is>
      </c>
      <c r="H1090" t="inlineStr">
        <is>
          <t>L1 CVI Conveyor Crossfeed 1</t>
        </is>
      </c>
      <c r="I1090" t="n">
        <v>4</v>
      </c>
      <c r="J1090" t="n">
        <v>2</v>
      </c>
      <c r="K1090" t="inlineStr">
        <is>
          <t>EROF</t>
        </is>
      </c>
      <c r="L1090" s="16" t="n">
        <v>44995</v>
      </c>
      <c r="M1090" s="16" t="n">
        <v>45042</v>
      </c>
      <c r="N1090" t="inlineStr">
        <is>
          <t>6333</t>
        </is>
      </c>
      <c r="O1090" t="n">
        <v>0</v>
      </c>
      <c r="P1090" t="inlineStr">
        <is>
          <t>EROF</t>
        </is>
      </c>
      <c r="Q1090" t="inlineStr">
        <is>
          <t>EBL 7031</t>
        </is>
      </c>
      <c r="R1090" s="13" t="n">
        <v>47</v>
      </c>
    </row>
    <row r="1091">
      <c r="D1091" t="n">
        <v>1313913</v>
      </c>
      <c r="E1091" t="inlineStr">
        <is>
          <t>G10083</t>
        </is>
      </c>
      <c r="F1091" t="inlineStr">
        <is>
          <t>Abdichtung komplett</t>
        </is>
      </c>
      <c r="G1091" t="inlineStr">
        <is>
          <t>G10083-430B1-11-03CV-006</t>
        </is>
      </c>
      <c r="H1091" t="inlineStr">
        <is>
          <t>L1 CVI Conveyor Crossfeed 1</t>
        </is>
      </c>
      <c r="I1091" t="n">
        <v>4</v>
      </c>
      <c r="J1091" t="n">
        <v>2</v>
      </c>
      <c r="K1091" t="inlineStr">
        <is>
          <t>EROF</t>
        </is>
      </c>
      <c r="L1091" s="16" t="n">
        <v>44995</v>
      </c>
      <c r="M1091" s="16" t="n">
        <v>45042</v>
      </c>
      <c r="N1091" t="inlineStr">
        <is>
          <t>6333</t>
        </is>
      </c>
      <c r="O1091" t="n">
        <v>0</v>
      </c>
      <c r="P1091" t="inlineStr">
        <is>
          <t>EROF</t>
        </is>
      </c>
      <c r="Q1091" t="inlineStr">
        <is>
          <t>Montage</t>
        </is>
      </c>
      <c r="R1091" s="13" t="n">
        <v>47</v>
      </c>
    </row>
    <row r="1092">
      <c r="D1092" t="n">
        <v>1313914</v>
      </c>
      <c r="E1092" t="inlineStr">
        <is>
          <t>G10083</t>
        </is>
      </c>
      <c r="F1092" t="inlineStr">
        <is>
          <t>Abdichtung komplett</t>
        </is>
      </c>
      <c r="G1092" t="inlineStr">
        <is>
          <t>G10083-430B1-11-03CV-006</t>
        </is>
      </c>
      <c r="H1092" t="inlineStr">
        <is>
          <t>L1 CVI Conveyor Crossfeed 1</t>
        </is>
      </c>
      <c r="I1092" t="n">
        <v>1</v>
      </c>
      <c r="J1092" t="n">
        <v>1</v>
      </c>
      <c r="K1092" t="inlineStr">
        <is>
          <t>EROF</t>
        </is>
      </c>
      <c r="L1092" s="16" t="n">
        <v>44995</v>
      </c>
      <c r="M1092" s="16" t="n">
        <v>45042</v>
      </c>
      <c r="N1092" t="inlineStr">
        <is>
          <t>6333</t>
        </is>
      </c>
      <c r="O1092" t="n">
        <v>0</v>
      </c>
      <c r="P1092" t="inlineStr">
        <is>
          <t>EROF</t>
        </is>
      </c>
      <c r="Q1092" t="inlineStr">
        <is>
          <t>Lasern/Kanten</t>
        </is>
      </c>
      <c r="R1092" s="13" t="n">
        <v>47</v>
      </c>
    </row>
    <row r="1093">
      <c r="D1093" t="n">
        <v>1313914</v>
      </c>
      <c r="E1093" t="inlineStr">
        <is>
          <t>G10083</t>
        </is>
      </c>
      <c r="F1093" t="inlineStr">
        <is>
          <t>Abdichtung komplett</t>
        </is>
      </c>
      <c r="G1093" t="inlineStr">
        <is>
          <t>G10083-430B1-11-03CV-006</t>
        </is>
      </c>
      <c r="H1093" t="inlineStr">
        <is>
          <t>L1 CVI Conveyor Crossfeed 1</t>
        </is>
      </c>
      <c r="I1093" t="n">
        <v>1</v>
      </c>
      <c r="J1093" t="n">
        <v>0.5</v>
      </c>
      <c r="K1093" t="inlineStr">
        <is>
          <t>EROF</t>
        </is>
      </c>
      <c r="L1093" s="16" t="n">
        <v>44995</v>
      </c>
      <c r="M1093" s="16" t="n">
        <v>45042</v>
      </c>
      <c r="N1093" t="inlineStr">
        <is>
          <t>6333</t>
        </is>
      </c>
      <c r="O1093" t="n">
        <v>0</v>
      </c>
      <c r="P1093" t="inlineStr">
        <is>
          <t>EROF</t>
        </is>
      </c>
      <c r="Q1093" t="inlineStr">
        <is>
          <t>EBL 7031</t>
        </is>
      </c>
      <c r="R1093" s="13" t="n">
        <v>47</v>
      </c>
    </row>
    <row r="1094">
      <c r="D1094" t="n">
        <v>1313914</v>
      </c>
      <c r="E1094" t="inlineStr">
        <is>
          <t>G10083</t>
        </is>
      </c>
      <c r="F1094" t="inlineStr">
        <is>
          <t>Abdichtung komplett</t>
        </is>
      </c>
      <c r="G1094" t="inlineStr">
        <is>
          <t>G10083-430B1-11-03CV-006</t>
        </is>
      </c>
      <c r="H1094" t="inlineStr">
        <is>
          <t>L1 CVI Conveyor Crossfeed 1</t>
        </is>
      </c>
      <c r="I1094" t="n">
        <v>1</v>
      </c>
      <c r="J1094" t="n">
        <v>0.5</v>
      </c>
      <c r="K1094" t="inlineStr">
        <is>
          <t>EROF</t>
        </is>
      </c>
      <c r="L1094" s="16" t="n">
        <v>44995</v>
      </c>
      <c r="M1094" s="16" t="n">
        <v>45042</v>
      </c>
      <c r="N1094" t="inlineStr">
        <is>
          <t>6333</t>
        </is>
      </c>
      <c r="O1094" t="n">
        <v>0</v>
      </c>
      <c r="P1094" t="inlineStr">
        <is>
          <t>EROF</t>
        </is>
      </c>
      <c r="Q1094" t="inlineStr">
        <is>
          <t>Montage</t>
        </is>
      </c>
      <c r="R1094" s="13" t="n">
        <v>47</v>
      </c>
    </row>
    <row r="1095">
      <c r="D1095" t="n">
        <v>1313915</v>
      </c>
      <c r="E1095" t="inlineStr">
        <is>
          <t>G10083</t>
        </is>
      </c>
      <c r="F1095" t="inlineStr">
        <is>
          <t>Abdichtung komplett</t>
        </is>
      </c>
      <c r="G1095" t="inlineStr">
        <is>
          <t>G10083-430B1-11-03CV-006</t>
        </is>
      </c>
      <c r="H1095" t="inlineStr">
        <is>
          <t>L1 CVI Conveyor Crossfeed 1</t>
        </is>
      </c>
      <c r="I1095" t="n">
        <v>1</v>
      </c>
      <c r="J1095" t="n">
        <v>1</v>
      </c>
      <c r="K1095" t="inlineStr">
        <is>
          <t>EROF</t>
        </is>
      </c>
      <c r="L1095" s="16" t="n">
        <v>44995</v>
      </c>
      <c r="M1095" s="16" t="n">
        <v>45042</v>
      </c>
      <c r="N1095" t="inlineStr">
        <is>
          <t>6333</t>
        </is>
      </c>
      <c r="O1095" t="n">
        <v>0</v>
      </c>
      <c r="P1095" t="inlineStr">
        <is>
          <t>EROF</t>
        </is>
      </c>
      <c r="Q1095" t="inlineStr">
        <is>
          <t>Lasern/Kanten</t>
        </is>
      </c>
      <c r="R1095" s="13" t="n">
        <v>47</v>
      </c>
    </row>
    <row r="1096">
      <c r="D1096" t="n">
        <v>1313915</v>
      </c>
      <c r="E1096" t="inlineStr">
        <is>
          <t>G10083</t>
        </is>
      </c>
      <c r="F1096" t="inlineStr">
        <is>
          <t>Abdichtung komplett</t>
        </is>
      </c>
      <c r="G1096" t="inlineStr">
        <is>
          <t>G10083-430B1-11-03CV-006</t>
        </is>
      </c>
      <c r="H1096" t="inlineStr">
        <is>
          <t>L1 CVI Conveyor Crossfeed 1</t>
        </is>
      </c>
      <c r="I1096" t="n">
        <v>1</v>
      </c>
      <c r="J1096" t="n">
        <v>0.5</v>
      </c>
      <c r="K1096" t="inlineStr">
        <is>
          <t>EROF</t>
        </is>
      </c>
      <c r="L1096" s="16" t="n">
        <v>44995</v>
      </c>
      <c r="M1096" s="16" t="n">
        <v>45042</v>
      </c>
      <c r="N1096" t="inlineStr">
        <is>
          <t>6333</t>
        </is>
      </c>
      <c r="O1096" t="n">
        <v>0</v>
      </c>
      <c r="P1096" t="inlineStr">
        <is>
          <t>EROF</t>
        </is>
      </c>
      <c r="Q1096" t="inlineStr">
        <is>
          <t>EBL 7031</t>
        </is>
      </c>
      <c r="R1096" s="13" t="n">
        <v>47</v>
      </c>
    </row>
    <row r="1097">
      <c r="D1097" t="n">
        <v>1313915</v>
      </c>
      <c r="E1097" t="inlineStr">
        <is>
          <t>G10083</t>
        </is>
      </c>
      <c r="F1097" t="inlineStr">
        <is>
          <t>Abdichtung komplett</t>
        </is>
      </c>
      <c r="G1097" t="inlineStr">
        <is>
          <t>G10083-430B1-11-03CV-006</t>
        </is>
      </c>
      <c r="H1097" t="inlineStr">
        <is>
          <t>L1 CVI Conveyor Crossfeed 1</t>
        </is>
      </c>
      <c r="I1097" t="n">
        <v>1</v>
      </c>
      <c r="J1097" t="n">
        <v>0.5</v>
      </c>
      <c r="K1097" t="inlineStr">
        <is>
          <t>EROF</t>
        </is>
      </c>
      <c r="L1097" s="16" t="n">
        <v>44995</v>
      </c>
      <c r="M1097" s="16" t="n">
        <v>45042</v>
      </c>
      <c r="N1097" t="inlineStr">
        <is>
          <t>6333</t>
        </is>
      </c>
      <c r="O1097" t="n">
        <v>0</v>
      </c>
      <c r="P1097" t="inlineStr">
        <is>
          <t>EROF</t>
        </is>
      </c>
      <c r="Q1097" t="inlineStr">
        <is>
          <t>Montage</t>
        </is>
      </c>
      <c r="R1097" s="13" t="n">
        <v>47</v>
      </c>
    </row>
    <row r="1098">
      <c r="D1098" t="n">
        <v>1313916</v>
      </c>
      <c r="E1098" t="inlineStr">
        <is>
          <t>G10083</t>
        </is>
      </c>
      <c r="F1098" t="inlineStr">
        <is>
          <t>Gestell Dichtsystem</t>
        </is>
      </c>
      <c r="G1098" t="inlineStr">
        <is>
          <t>G10083-430B1-11-03CV-006</t>
        </is>
      </c>
      <c r="H1098" t="inlineStr">
        <is>
          <t>L1 CVI Conveyor Crossfeed 1</t>
        </is>
      </c>
      <c r="I1098" t="n">
        <v>1</v>
      </c>
      <c r="J1098" t="n">
        <v>16</v>
      </c>
      <c r="K1098" t="inlineStr">
        <is>
          <t>EROF</t>
        </is>
      </c>
      <c r="L1098" s="16" t="n">
        <v>44995</v>
      </c>
      <c r="M1098" s="16" t="n">
        <v>45042</v>
      </c>
      <c r="N1098" t="inlineStr">
        <is>
          <t>6333</t>
        </is>
      </c>
      <c r="O1098" t="n">
        <v>0</v>
      </c>
      <c r="P1098" t="inlineStr">
        <is>
          <t>EROF</t>
        </is>
      </c>
      <c r="Q1098" t="inlineStr">
        <is>
          <t>EBL 7031</t>
        </is>
      </c>
      <c r="R1098" s="13" t="n">
        <v>47</v>
      </c>
    </row>
    <row r="1099">
      <c r="D1099" t="n">
        <v>1313916</v>
      </c>
      <c r="E1099" t="inlineStr">
        <is>
          <t>G10083</t>
        </is>
      </c>
      <c r="F1099" t="inlineStr">
        <is>
          <t>Gestell Dichtsystem</t>
        </is>
      </c>
      <c r="G1099" t="inlineStr">
        <is>
          <t>G10083-430B1-11-03CV-006</t>
        </is>
      </c>
      <c r="H1099" t="inlineStr">
        <is>
          <t>L1 CVI Conveyor Crossfeed 1</t>
        </is>
      </c>
      <c r="I1099" t="n">
        <v>1</v>
      </c>
      <c r="J1099" t="n">
        <v>8</v>
      </c>
      <c r="K1099" t="inlineStr">
        <is>
          <t>EROF</t>
        </is>
      </c>
      <c r="L1099" s="16" t="n">
        <v>44995</v>
      </c>
      <c r="M1099" s="16" t="n">
        <v>45042</v>
      </c>
      <c r="N1099" t="inlineStr">
        <is>
          <t>6333</t>
        </is>
      </c>
      <c r="O1099" t="n">
        <v>0</v>
      </c>
      <c r="P1099" t="inlineStr">
        <is>
          <t>EROF</t>
        </is>
      </c>
      <c r="Q1099" t="inlineStr">
        <is>
          <t>Fertigstellen</t>
        </is>
      </c>
      <c r="R1099" s="13" t="n">
        <v>47</v>
      </c>
    </row>
    <row r="1100">
      <c r="D1100" t="n">
        <v>1313917</v>
      </c>
      <c r="E1100" t="inlineStr">
        <is>
          <t>G10083</t>
        </is>
      </c>
      <c r="F1100" t="inlineStr">
        <is>
          <t>Gestell Dichtsystem</t>
        </is>
      </c>
      <c r="G1100" t="inlineStr">
        <is>
          <t>G10083-430B1-11-03CV-006</t>
        </is>
      </c>
      <c r="H1100" t="inlineStr">
        <is>
          <t>L1 CVI Conveyor Crossfeed 1</t>
        </is>
      </c>
      <c r="I1100" t="n">
        <v>1</v>
      </c>
      <c r="J1100" t="n">
        <v>16</v>
      </c>
      <c r="K1100" t="inlineStr">
        <is>
          <t>EROF</t>
        </is>
      </c>
      <c r="L1100" s="16" t="n">
        <v>44995</v>
      </c>
      <c r="M1100" s="16" t="n">
        <v>45042</v>
      </c>
      <c r="N1100" t="inlineStr">
        <is>
          <t>6333</t>
        </is>
      </c>
      <c r="O1100" t="n">
        <v>0</v>
      </c>
      <c r="P1100" t="inlineStr">
        <is>
          <t>EROF</t>
        </is>
      </c>
      <c r="Q1100" t="inlineStr">
        <is>
          <t>EBL 7031</t>
        </is>
      </c>
      <c r="R1100" s="13" t="n">
        <v>47</v>
      </c>
    </row>
    <row r="1101">
      <c r="D1101" t="n">
        <v>1313917</v>
      </c>
      <c r="E1101" t="inlineStr">
        <is>
          <t>G10083</t>
        </is>
      </c>
      <c r="F1101" t="inlineStr">
        <is>
          <t>Gestell Dichtsystem</t>
        </is>
      </c>
      <c r="G1101" t="inlineStr">
        <is>
          <t>G10083-430B1-11-03CV-006</t>
        </is>
      </c>
      <c r="H1101" t="inlineStr">
        <is>
          <t>L1 CVI Conveyor Crossfeed 1</t>
        </is>
      </c>
      <c r="I1101" t="n">
        <v>1</v>
      </c>
      <c r="J1101" t="n">
        <v>8</v>
      </c>
      <c r="K1101" t="inlineStr">
        <is>
          <t>EROF</t>
        </is>
      </c>
      <c r="L1101" s="16" t="n">
        <v>44995</v>
      </c>
      <c r="M1101" s="16" t="n">
        <v>45042</v>
      </c>
      <c r="N1101" t="inlineStr">
        <is>
          <t>6333</t>
        </is>
      </c>
      <c r="O1101" t="n">
        <v>0</v>
      </c>
      <c r="P1101" t="inlineStr">
        <is>
          <t>EROF</t>
        </is>
      </c>
      <c r="Q1101" t="inlineStr">
        <is>
          <t>Fertigstellen</t>
        </is>
      </c>
      <c r="R1101" s="13" t="n">
        <v>47</v>
      </c>
    </row>
    <row r="1102">
      <c r="D1102" t="n">
        <v>1313918</v>
      </c>
      <c r="E1102" t="inlineStr">
        <is>
          <t>G10083</t>
        </is>
      </c>
      <c r="F1102" t="inlineStr">
        <is>
          <t>Gestell Dichtsystem</t>
        </is>
      </c>
      <c r="G1102" t="inlineStr">
        <is>
          <t>G10083-430B1-11-03CV-006</t>
        </is>
      </c>
      <c r="H1102" t="inlineStr">
        <is>
          <t>L1 CVI Conveyor Crossfeed 1</t>
        </is>
      </c>
      <c r="I1102" t="n">
        <v>1</v>
      </c>
      <c r="J1102" t="n">
        <v>16</v>
      </c>
      <c r="K1102" t="inlineStr">
        <is>
          <t>EROF</t>
        </is>
      </c>
      <c r="L1102" s="16" t="n">
        <v>44995</v>
      </c>
      <c r="M1102" s="16" t="n">
        <v>45042</v>
      </c>
      <c r="N1102" t="inlineStr">
        <is>
          <t>6333</t>
        </is>
      </c>
      <c r="O1102" t="n">
        <v>0</v>
      </c>
      <c r="P1102" t="inlineStr">
        <is>
          <t>EROF</t>
        </is>
      </c>
      <c r="Q1102" t="inlineStr">
        <is>
          <t>EBL 7031</t>
        </is>
      </c>
      <c r="R1102" s="13" t="n">
        <v>47</v>
      </c>
    </row>
    <row r="1103">
      <c r="D1103" t="n">
        <v>1313918</v>
      </c>
      <c r="E1103" t="inlineStr">
        <is>
          <t>G10083</t>
        </is>
      </c>
      <c r="F1103" t="inlineStr">
        <is>
          <t>Gestell Dichtsystem</t>
        </is>
      </c>
      <c r="G1103" t="inlineStr">
        <is>
          <t>G10083-430B1-11-03CV-006</t>
        </is>
      </c>
      <c r="H1103" t="inlineStr">
        <is>
          <t>L1 CVI Conveyor Crossfeed 1</t>
        </is>
      </c>
      <c r="I1103" t="n">
        <v>1</v>
      </c>
      <c r="J1103" t="n">
        <v>8</v>
      </c>
      <c r="K1103" t="inlineStr">
        <is>
          <t>EROF</t>
        </is>
      </c>
      <c r="L1103" s="16" t="n">
        <v>44995</v>
      </c>
      <c r="M1103" s="16" t="n">
        <v>45042</v>
      </c>
      <c r="N1103" t="inlineStr">
        <is>
          <t>6333</t>
        </is>
      </c>
      <c r="O1103" t="n">
        <v>0</v>
      </c>
      <c r="P1103" t="inlineStr">
        <is>
          <t>EROF</t>
        </is>
      </c>
      <c r="Q1103" t="inlineStr">
        <is>
          <t>Fertigstellen</t>
        </is>
      </c>
      <c r="R1103" s="13" t="n">
        <v>47</v>
      </c>
    </row>
    <row r="1104">
      <c r="D1104" t="n">
        <v>1313920</v>
      </c>
      <c r="E1104" t="inlineStr">
        <is>
          <t>G10083</t>
        </is>
      </c>
      <c r="F1104" t="inlineStr">
        <is>
          <t>Andrückeinheit</t>
        </is>
      </c>
      <c r="G1104" t="inlineStr">
        <is>
          <t>G10083-430B1-11-03CV-006</t>
        </is>
      </c>
      <c r="H1104" t="inlineStr">
        <is>
          <t>L1 CVI Conveyor Crossfeed 1</t>
        </is>
      </c>
      <c r="I1104" t="n">
        <v>2</v>
      </c>
      <c r="J1104" t="n">
        <v>2</v>
      </c>
      <c r="K1104" t="inlineStr">
        <is>
          <t>EROF</t>
        </is>
      </c>
      <c r="L1104" s="16" t="n">
        <v>44995</v>
      </c>
      <c r="M1104" s="16" t="n">
        <v>45042</v>
      </c>
      <c r="N1104" t="inlineStr">
        <is>
          <t>6333</t>
        </is>
      </c>
      <c r="O1104" t="n">
        <v>0</v>
      </c>
      <c r="P1104" t="inlineStr">
        <is>
          <t>EROF</t>
        </is>
      </c>
      <c r="Q1104" t="inlineStr">
        <is>
          <t>EBL 7031</t>
        </is>
      </c>
      <c r="R1104" s="13" t="n">
        <v>47</v>
      </c>
    </row>
    <row r="1105">
      <c r="D1105" t="n">
        <v>1313920</v>
      </c>
      <c r="E1105" t="inlineStr">
        <is>
          <t>G10083</t>
        </is>
      </c>
      <c r="F1105" t="inlineStr">
        <is>
          <t>Andrückeinheit</t>
        </is>
      </c>
      <c r="G1105" t="inlineStr">
        <is>
          <t>G10083-430B1-11-03CV-006</t>
        </is>
      </c>
      <c r="H1105" t="inlineStr">
        <is>
          <t>L1 CVI Conveyor Crossfeed 1</t>
        </is>
      </c>
      <c r="I1105" t="n">
        <v>2</v>
      </c>
      <c r="J1105" t="n">
        <v>32</v>
      </c>
      <c r="K1105" t="inlineStr">
        <is>
          <t>EROF</t>
        </is>
      </c>
      <c r="L1105" s="16" t="n">
        <v>44995</v>
      </c>
      <c r="M1105" s="16" t="n">
        <v>45042</v>
      </c>
      <c r="N1105" t="inlineStr">
        <is>
          <t>6333</t>
        </is>
      </c>
      <c r="O1105" t="n">
        <v>0</v>
      </c>
      <c r="P1105" t="inlineStr">
        <is>
          <t>EROF</t>
        </is>
      </c>
      <c r="Q1105" t="inlineStr">
        <is>
          <t>Fertigstellen</t>
        </is>
      </c>
      <c r="R1105" s="13" t="n">
        <v>47</v>
      </c>
    </row>
    <row r="1106">
      <c r="D1106" t="n">
        <v>1313921</v>
      </c>
      <c r="E1106" t="inlineStr">
        <is>
          <t>G10083</t>
        </is>
      </c>
      <c r="F1106" t="inlineStr">
        <is>
          <t>Andrückeinheit</t>
        </is>
      </c>
      <c r="G1106" t="inlineStr">
        <is>
          <t>G10083-430B1-11-03CV-006</t>
        </is>
      </c>
      <c r="H1106" t="inlineStr">
        <is>
          <t>L1 CVI Conveyor Crossfeed 1</t>
        </is>
      </c>
      <c r="I1106" t="n">
        <v>1</v>
      </c>
      <c r="J1106" t="n">
        <v>1</v>
      </c>
      <c r="K1106" t="inlineStr">
        <is>
          <t>EROF</t>
        </is>
      </c>
      <c r="L1106" s="16" t="n">
        <v>44995</v>
      </c>
      <c r="M1106" s="16" t="n">
        <v>45042</v>
      </c>
      <c r="N1106" t="inlineStr">
        <is>
          <t>6333</t>
        </is>
      </c>
      <c r="O1106" t="n">
        <v>0</v>
      </c>
      <c r="P1106" t="inlineStr">
        <is>
          <t>EROF</t>
        </is>
      </c>
      <c r="Q1106" t="inlineStr">
        <is>
          <t>EBL 7031</t>
        </is>
      </c>
      <c r="R1106" s="13" t="n">
        <v>47</v>
      </c>
    </row>
    <row r="1107">
      <c r="D1107" t="n">
        <v>1313921</v>
      </c>
      <c r="E1107" t="inlineStr">
        <is>
          <t>G10083</t>
        </is>
      </c>
      <c r="F1107" t="inlineStr">
        <is>
          <t>Andrückeinheit</t>
        </is>
      </c>
      <c r="G1107" t="inlineStr">
        <is>
          <t>G10083-430B1-11-03CV-006</t>
        </is>
      </c>
      <c r="H1107" t="inlineStr">
        <is>
          <t>L1 CVI Conveyor Crossfeed 1</t>
        </is>
      </c>
      <c r="I1107" t="n">
        <v>1</v>
      </c>
      <c r="J1107" t="n">
        <v>16</v>
      </c>
      <c r="K1107" t="inlineStr">
        <is>
          <t>EROF</t>
        </is>
      </c>
      <c r="L1107" s="16" t="n">
        <v>44995</v>
      </c>
      <c r="M1107" s="16" t="n">
        <v>45042</v>
      </c>
      <c r="N1107" t="inlineStr">
        <is>
          <t>6333</t>
        </is>
      </c>
      <c r="O1107" t="n">
        <v>0</v>
      </c>
      <c r="P1107" t="inlineStr">
        <is>
          <t>EROF</t>
        </is>
      </c>
      <c r="Q1107" t="inlineStr">
        <is>
          <t>Fertigstellen</t>
        </is>
      </c>
      <c r="R1107" s="13" t="n">
        <v>47</v>
      </c>
    </row>
    <row r="1108">
      <c r="D1108" t="n">
        <v>1313922</v>
      </c>
      <c r="E1108" t="inlineStr">
        <is>
          <t>G10083</t>
        </is>
      </c>
      <c r="F1108" t="inlineStr">
        <is>
          <t>Axial Kompensator</t>
        </is>
      </c>
      <c r="G1108" t="inlineStr">
        <is>
          <t>G10083-430B1-11-03CV-006</t>
        </is>
      </c>
      <c r="H1108" t="inlineStr">
        <is>
          <t>L1 CVI Conveyor Crossfeed 1</t>
        </is>
      </c>
      <c r="I1108" t="n">
        <v>2</v>
      </c>
      <c r="J1108" t="n">
        <v>1</v>
      </c>
      <c r="K1108" t="inlineStr">
        <is>
          <t>EROF</t>
        </is>
      </c>
      <c r="L1108" s="16" t="n">
        <v>44995</v>
      </c>
      <c r="M1108" s="16" t="n">
        <v>45042</v>
      </c>
      <c r="N1108" t="inlineStr">
        <is>
          <t>6333</t>
        </is>
      </c>
      <c r="O1108" t="n">
        <v>0</v>
      </c>
      <c r="P1108" t="inlineStr">
        <is>
          <t>EROF</t>
        </is>
      </c>
      <c r="Q1108" t="inlineStr">
        <is>
          <t>Lasern/Kanten</t>
        </is>
      </c>
      <c r="R1108" s="13" t="n">
        <v>47</v>
      </c>
    </row>
    <row r="1109">
      <c r="D1109" t="n">
        <v>1313922</v>
      </c>
      <c r="E1109" t="inlineStr">
        <is>
          <t>G10083</t>
        </is>
      </c>
      <c r="F1109" t="inlineStr">
        <is>
          <t>Axial Kompensator</t>
        </is>
      </c>
      <c r="G1109" t="inlineStr">
        <is>
          <t>G10083-430B1-11-03CV-006</t>
        </is>
      </c>
      <c r="H1109" t="inlineStr">
        <is>
          <t>L1 CVI Conveyor Crossfeed 1</t>
        </is>
      </c>
      <c r="I1109" t="n">
        <v>2</v>
      </c>
      <c r="J1109" t="n">
        <v>1</v>
      </c>
      <c r="K1109" t="inlineStr">
        <is>
          <t>EROF</t>
        </is>
      </c>
      <c r="L1109" s="16" t="n">
        <v>44995</v>
      </c>
      <c r="M1109" s="16" t="n">
        <v>45042</v>
      </c>
      <c r="N1109" t="inlineStr">
        <is>
          <t>6333</t>
        </is>
      </c>
      <c r="O1109" t="n">
        <v>0</v>
      </c>
      <c r="P1109" t="inlineStr">
        <is>
          <t>EROF</t>
        </is>
      </c>
      <c r="Q1109" t="inlineStr">
        <is>
          <t>EBL 7031</t>
        </is>
      </c>
      <c r="R1109" s="13" t="n">
        <v>47</v>
      </c>
    </row>
    <row r="1110">
      <c r="D1110" t="n">
        <v>1313922</v>
      </c>
      <c r="E1110" t="inlineStr">
        <is>
          <t>G10083</t>
        </is>
      </c>
      <c r="F1110" t="inlineStr">
        <is>
          <t>Axial Kompensator</t>
        </is>
      </c>
      <c r="G1110" t="inlineStr">
        <is>
          <t>G10083-430B1-11-03CV-006</t>
        </is>
      </c>
      <c r="H1110" t="inlineStr">
        <is>
          <t>L1 CVI Conveyor Crossfeed 1</t>
        </is>
      </c>
      <c r="I1110" t="n">
        <v>2</v>
      </c>
      <c r="J1110" t="n">
        <v>4</v>
      </c>
      <c r="K1110" t="inlineStr">
        <is>
          <t>EROF</t>
        </is>
      </c>
      <c r="L1110" s="16" t="n">
        <v>44995</v>
      </c>
      <c r="M1110" s="16" t="n">
        <v>45042</v>
      </c>
      <c r="N1110" t="inlineStr">
        <is>
          <t>6333</t>
        </is>
      </c>
      <c r="O1110" t="n">
        <v>0</v>
      </c>
      <c r="P1110" t="inlineStr">
        <is>
          <t>EROF</t>
        </is>
      </c>
      <c r="Q1110" t="inlineStr">
        <is>
          <t>Fertigstellen</t>
        </is>
      </c>
      <c r="R1110" s="13" t="n">
        <v>47</v>
      </c>
    </row>
    <row r="1111">
      <c r="D1111" t="n">
        <v>1313923</v>
      </c>
      <c r="E1111" t="inlineStr">
        <is>
          <t>G10083</t>
        </is>
      </c>
      <c r="F1111" t="inlineStr">
        <is>
          <t>Abdichtung komplett</t>
        </is>
      </c>
      <c r="G1111" t="inlineStr">
        <is>
          <t>G10083-430B1-11-03CV-006</t>
        </is>
      </c>
      <c r="H1111" t="inlineStr">
        <is>
          <t>L1 CVI Conveyor Crossfeed 1</t>
        </is>
      </c>
      <c r="I1111" t="n">
        <v>12</v>
      </c>
      <c r="J1111" t="n">
        <v>48</v>
      </c>
      <c r="K1111" t="inlineStr">
        <is>
          <t>EROF</t>
        </is>
      </c>
      <c r="L1111" s="16" t="n">
        <v>44995</v>
      </c>
      <c r="M1111" s="16" t="n">
        <v>45034</v>
      </c>
      <c r="N1111" t="inlineStr">
        <is>
          <t>6531</t>
        </is>
      </c>
      <c r="O1111" t="n">
        <v>0</v>
      </c>
      <c r="P1111" t="inlineStr">
        <is>
          <t>EROF</t>
        </is>
      </c>
      <c r="Q1111" t="inlineStr">
        <is>
          <t>Lasern/Kanten</t>
        </is>
      </c>
      <c r="R1111" s="13" t="n">
        <v>39</v>
      </c>
    </row>
    <row r="1112">
      <c r="D1112" t="n">
        <v>1313923</v>
      </c>
      <c r="E1112" t="inlineStr">
        <is>
          <t>G10083</t>
        </is>
      </c>
      <c r="F1112" t="inlineStr">
        <is>
          <t>Abdichtung komplett</t>
        </is>
      </c>
      <c r="G1112" t="inlineStr">
        <is>
          <t>G10083-430B1-11-03CV-006</t>
        </is>
      </c>
      <c r="H1112" t="inlineStr">
        <is>
          <t>L1 CVI Conveyor Crossfeed 1</t>
        </is>
      </c>
      <c r="I1112" t="n">
        <v>12</v>
      </c>
      <c r="J1112" t="n">
        <v>60</v>
      </c>
      <c r="K1112" t="inlineStr">
        <is>
          <t>EROF</t>
        </is>
      </c>
      <c r="L1112" s="16" t="n">
        <v>44995</v>
      </c>
      <c r="M1112" s="16" t="n">
        <v>45034</v>
      </c>
      <c r="N1112" t="inlineStr">
        <is>
          <t>6531</t>
        </is>
      </c>
      <c r="O1112" t="n">
        <v>0</v>
      </c>
      <c r="P1112" t="inlineStr">
        <is>
          <t>EROF</t>
        </is>
      </c>
      <c r="Q1112" t="inlineStr">
        <is>
          <t>Drehen/Fräsen</t>
        </is>
      </c>
      <c r="R1112" s="13" t="n">
        <v>39</v>
      </c>
    </row>
    <row r="1113">
      <c r="D1113" t="n">
        <v>1313923</v>
      </c>
      <c r="E1113" t="inlineStr">
        <is>
          <t>G10083</t>
        </is>
      </c>
      <c r="F1113" t="inlineStr">
        <is>
          <t>Abdichtung komplett</t>
        </is>
      </c>
      <c r="G1113" t="inlineStr">
        <is>
          <t>G10083-430B1-11-03CV-006</t>
        </is>
      </c>
      <c r="H1113" t="inlineStr">
        <is>
          <t>L1 CVI Conveyor Crossfeed 1</t>
        </is>
      </c>
      <c r="I1113" t="n">
        <v>12</v>
      </c>
      <c r="J1113" t="n">
        <v>24</v>
      </c>
      <c r="K1113" t="inlineStr">
        <is>
          <t>EROF</t>
        </is>
      </c>
      <c r="L1113" s="16" t="n">
        <v>44995</v>
      </c>
      <c r="M1113" s="16" t="n">
        <v>45034</v>
      </c>
      <c r="N1113" t="inlineStr">
        <is>
          <t>6531</t>
        </is>
      </c>
      <c r="O1113" t="n">
        <v>0</v>
      </c>
      <c r="P1113" t="inlineStr">
        <is>
          <t>EROF</t>
        </is>
      </c>
      <c r="Q1113" t="inlineStr">
        <is>
          <t>EBL 7031</t>
        </is>
      </c>
      <c r="R1113" s="13" t="n">
        <v>39</v>
      </c>
    </row>
    <row r="1114">
      <c r="D1114" t="n">
        <v>1313923</v>
      </c>
      <c r="E1114" t="inlineStr">
        <is>
          <t>G10083</t>
        </is>
      </c>
      <c r="F1114" t="inlineStr">
        <is>
          <t>Abdichtung komplett</t>
        </is>
      </c>
      <c r="G1114" t="inlineStr">
        <is>
          <t>G10083-430B1-11-03CV-006</t>
        </is>
      </c>
      <c r="H1114" t="inlineStr">
        <is>
          <t>L1 CVI Conveyor Crossfeed 1</t>
        </is>
      </c>
      <c r="I1114" t="n">
        <v>12</v>
      </c>
      <c r="J1114" t="n">
        <v>24</v>
      </c>
      <c r="K1114" t="inlineStr">
        <is>
          <t>EROF</t>
        </is>
      </c>
      <c r="L1114" s="16" t="n">
        <v>44995</v>
      </c>
      <c r="M1114" s="16" t="n">
        <v>45034</v>
      </c>
      <c r="N1114" t="inlineStr">
        <is>
          <t>6531</t>
        </is>
      </c>
      <c r="O1114" t="n">
        <v>0</v>
      </c>
      <c r="P1114" t="inlineStr">
        <is>
          <t>EROF</t>
        </is>
      </c>
      <c r="Q1114" t="inlineStr">
        <is>
          <t>Fertigstellen</t>
        </is>
      </c>
      <c r="R1114" s="13" t="n">
        <v>39</v>
      </c>
    </row>
    <row r="1115">
      <c r="D1115" t="n">
        <v>1313924</v>
      </c>
      <c r="E1115" t="inlineStr">
        <is>
          <t>G10083</t>
        </is>
      </c>
      <c r="F1115" t="inlineStr">
        <is>
          <t>Fuß</t>
        </is>
      </c>
      <c r="G1115" t="inlineStr">
        <is>
          <t>G10083-430B1-11-03CV-006</t>
        </is>
      </c>
      <c r="H1115" t="inlineStr">
        <is>
          <t>L1 CVI Conveyor Crossfeed 1</t>
        </is>
      </c>
      <c r="I1115" t="n">
        <v>16</v>
      </c>
      <c r="J1115" t="n">
        <v>8</v>
      </c>
      <c r="K1115" t="inlineStr">
        <is>
          <t>EROF</t>
        </is>
      </c>
      <c r="L1115" s="16" t="n">
        <v>44995</v>
      </c>
      <c r="M1115" s="16" t="n">
        <v>45042</v>
      </c>
      <c r="N1115" t="inlineStr">
        <is>
          <t>6333</t>
        </is>
      </c>
      <c r="O1115" t="n">
        <v>0</v>
      </c>
      <c r="P1115" t="inlineStr">
        <is>
          <t>EROF</t>
        </is>
      </c>
      <c r="Q1115" t="inlineStr">
        <is>
          <t>Fertigstellen</t>
        </is>
      </c>
      <c r="R1115" s="13" t="n">
        <v>47</v>
      </c>
    </row>
    <row r="1116">
      <c r="D1116" t="n">
        <v>1313924</v>
      </c>
      <c r="E1116" t="inlineStr">
        <is>
          <t>G10083</t>
        </is>
      </c>
      <c r="F1116" t="inlineStr">
        <is>
          <t>Fuß</t>
        </is>
      </c>
      <c r="G1116" t="inlineStr">
        <is>
          <t>G10083-430B1-11-03CV-006</t>
        </is>
      </c>
      <c r="H1116" t="inlineStr">
        <is>
          <t>L1 CVI Conveyor Crossfeed 1</t>
        </is>
      </c>
      <c r="I1116" t="n">
        <v>16</v>
      </c>
      <c r="J1116" t="n">
        <v>4</v>
      </c>
      <c r="K1116" t="inlineStr">
        <is>
          <t>EROF</t>
        </is>
      </c>
      <c r="L1116" s="16" t="n">
        <v>44995</v>
      </c>
      <c r="M1116" s="16" t="n">
        <v>45042</v>
      </c>
      <c r="N1116" t="inlineStr">
        <is>
          <t>6333</t>
        </is>
      </c>
      <c r="O1116" t="n">
        <v>0</v>
      </c>
      <c r="P1116" t="inlineStr">
        <is>
          <t>EROF</t>
        </is>
      </c>
      <c r="Q1116" t="inlineStr">
        <is>
          <t>EBL 7031</t>
        </is>
      </c>
      <c r="R1116" s="13" t="n">
        <v>47</v>
      </c>
    </row>
    <row r="1117">
      <c r="D1117" t="n">
        <v>1313987</v>
      </c>
      <c r="E1117" t="inlineStr">
        <is>
          <t>G10083</t>
        </is>
      </c>
      <c r="F1117" t="inlineStr">
        <is>
          <t>Schaltstange</t>
        </is>
      </c>
      <c r="G1117" t="inlineStr">
        <is>
          <t>G10083-430B1-11-03CV-006</t>
        </is>
      </c>
      <c r="H1117" t="inlineStr">
        <is>
          <t>L1 CVI Conveyor Crossfeed 1</t>
        </is>
      </c>
      <c r="I1117" t="n">
        <v>2</v>
      </c>
      <c r="J1117" t="n">
        <v>1.5</v>
      </c>
      <c r="K1117" t="inlineStr">
        <is>
          <t>FREI</t>
        </is>
      </c>
      <c r="L1117" s="16" t="n">
        <v>44995</v>
      </c>
      <c r="M1117" s="16" t="n">
        <v>45001</v>
      </c>
      <c r="N1117" t="inlineStr">
        <is>
          <t>6333</t>
        </is>
      </c>
      <c r="O1117" t="n">
        <v>0</v>
      </c>
      <c r="P1117" t="inlineStr">
        <is>
          <t>FREI</t>
        </is>
      </c>
      <c r="Q1117" t="inlineStr">
        <is>
          <t>Zuschneiden</t>
        </is>
      </c>
      <c r="R1117" s="13" t="n">
        <v>6</v>
      </c>
    </row>
    <row r="1118">
      <c r="D1118" t="n">
        <v>1313987</v>
      </c>
      <c r="E1118" t="inlineStr">
        <is>
          <t>G10083</t>
        </is>
      </c>
      <c r="F1118" t="inlineStr">
        <is>
          <t>Schaltstange</t>
        </is>
      </c>
      <c r="G1118" t="inlineStr">
        <is>
          <t>G10083-430B1-11-03CV-006</t>
        </is>
      </c>
      <c r="H1118" t="inlineStr">
        <is>
          <t>L1 CVI Conveyor Crossfeed 1</t>
        </is>
      </c>
      <c r="I1118" t="n">
        <v>2</v>
      </c>
      <c r="J1118" t="n">
        <v>1</v>
      </c>
      <c r="K1118" t="inlineStr">
        <is>
          <t>FREI</t>
        </is>
      </c>
      <c r="L1118" s="16" t="n">
        <v>44995</v>
      </c>
      <c r="M1118" s="16" t="n">
        <v>45001</v>
      </c>
      <c r="N1118" t="inlineStr">
        <is>
          <t>6333</t>
        </is>
      </c>
      <c r="O1118" t="n">
        <v>0</v>
      </c>
      <c r="P1118" t="inlineStr">
        <is>
          <t>FREI</t>
        </is>
      </c>
      <c r="Q1118" t="inlineStr">
        <is>
          <t>Lasern/Kanten</t>
        </is>
      </c>
      <c r="R1118" s="13" t="n">
        <v>6</v>
      </c>
    </row>
    <row r="1119">
      <c r="D1119" t="n">
        <v>1313987</v>
      </c>
      <c r="E1119" t="inlineStr">
        <is>
          <t>G10083</t>
        </is>
      </c>
      <c r="F1119" t="inlineStr">
        <is>
          <t>Schaltstange</t>
        </is>
      </c>
      <c r="G1119" t="inlineStr">
        <is>
          <t>G10083-430B1-11-03CV-006</t>
        </is>
      </c>
      <c r="H1119" t="inlineStr">
        <is>
          <t>L1 CVI Conveyor Crossfeed 1</t>
        </is>
      </c>
      <c r="I1119" t="n">
        <v>2</v>
      </c>
      <c r="J1119" t="n">
        <v>10</v>
      </c>
      <c r="K1119" t="inlineStr">
        <is>
          <t>FREI</t>
        </is>
      </c>
      <c r="L1119" s="16" t="n">
        <v>44995</v>
      </c>
      <c r="M1119" s="16" t="n">
        <v>45001</v>
      </c>
      <c r="N1119" t="inlineStr">
        <is>
          <t>6333</t>
        </is>
      </c>
      <c r="O1119" t="n">
        <v>0</v>
      </c>
      <c r="P1119" t="inlineStr">
        <is>
          <t>FREI</t>
        </is>
      </c>
      <c r="Q1119" t="inlineStr">
        <is>
          <t>Drehen</t>
        </is>
      </c>
      <c r="R1119" s="13" t="n">
        <v>6</v>
      </c>
    </row>
    <row r="1120">
      <c r="D1120" t="n">
        <v>1313987</v>
      </c>
      <c r="E1120" t="inlineStr">
        <is>
          <t>G10083</t>
        </is>
      </c>
      <c r="F1120" t="inlineStr">
        <is>
          <t>Schaltstange</t>
        </is>
      </c>
      <c r="G1120" t="inlineStr">
        <is>
          <t>G10083-430B1-11-03CV-006</t>
        </is>
      </c>
      <c r="H1120" t="inlineStr">
        <is>
          <t>L1 CVI Conveyor Crossfeed 1</t>
        </is>
      </c>
      <c r="I1120" t="n">
        <v>2</v>
      </c>
      <c r="J1120" t="n">
        <v>16</v>
      </c>
      <c r="K1120" t="inlineStr">
        <is>
          <t>FREI</t>
        </is>
      </c>
      <c r="L1120" s="16" t="n">
        <v>44995</v>
      </c>
      <c r="M1120" s="16" t="n">
        <v>45001</v>
      </c>
      <c r="N1120" t="inlineStr">
        <is>
          <t>6333</t>
        </is>
      </c>
      <c r="O1120" t="n">
        <v>0</v>
      </c>
      <c r="P1120" t="inlineStr">
        <is>
          <t>FREI</t>
        </is>
      </c>
      <c r="Q1120" t="inlineStr">
        <is>
          <t>Fertigstellen</t>
        </is>
      </c>
      <c r="R1120" s="13" t="n">
        <v>6</v>
      </c>
    </row>
    <row r="1121">
      <c r="D1121" t="n">
        <v>1313989</v>
      </c>
      <c r="E1121" t="inlineStr">
        <is>
          <t>G10083</t>
        </is>
      </c>
      <c r="F1121" t="inlineStr">
        <is>
          <t>Hubstange</t>
        </is>
      </c>
      <c r="G1121" t="inlineStr">
        <is>
          <t>G10083-430B1-11-03CV-006</t>
        </is>
      </c>
      <c r="H1121" t="inlineStr">
        <is>
          <t>L1 CVI Conveyor Crossfeed 1</t>
        </is>
      </c>
      <c r="I1121" t="n">
        <v>2</v>
      </c>
      <c r="J1121" t="n">
        <v>1.5</v>
      </c>
      <c r="K1121" t="inlineStr">
        <is>
          <t>FREI TRÜC</t>
        </is>
      </c>
      <c r="L1121" s="16" t="n">
        <v>44995</v>
      </c>
      <c r="M1121" s="16" t="n">
        <v>45001</v>
      </c>
      <c r="N1121" t="inlineStr">
        <is>
          <t>6333</t>
        </is>
      </c>
      <c r="O1121" t="n">
        <v>1.5</v>
      </c>
      <c r="P1121" t="inlineStr">
        <is>
          <t>FREI RÜCK</t>
        </is>
      </c>
      <c r="Q1121" t="inlineStr">
        <is>
          <t>Zuschneiden</t>
        </is>
      </c>
      <c r="R1121" s="13" t="n">
        <v>6</v>
      </c>
    </row>
    <row r="1122">
      <c r="D1122" t="n">
        <v>1313989</v>
      </c>
      <c r="E1122" t="inlineStr">
        <is>
          <t>G10083</t>
        </is>
      </c>
      <c r="F1122" t="inlineStr">
        <is>
          <t>Hubstange</t>
        </is>
      </c>
      <c r="G1122" t="inlineStr">
        <is>
          <t>G10083-430B1-11-03CV-006</t>
        </is>
      </c>
      <c r="H1122" t="inlineStr">
        <is>
          <t>L1 CVI Conveyor Crossfeed 1</t>
        </is>
      </c>
      <c r="I1122" t="n">
        <v>2</v>
      </c>
      <c r="J1122" t="n">
        <v>1</v>
      </c>
      <c r="K1122" t="inlineStr">
        <is>
          <t>FREI TRÜC</t>
        </is>
      </c>
      <c r="L1122" s="16" t="n">
        <v>44995</v>
      </c>
      <c r="M1122" s="16" t="n">
        <v>45001</v>
      </c>
      <c r="N1122" t="inlineStr">
        <is>
          <t>6333</t>
        </is>
      </c>
      <c r="O1122" t="n">
        <v>1</v>
      </c>
      <c r="P1122" t="inlineStr">
        <is>
          <t>FREI RÜCK</t>
        </is>
      </c>
      <c r="Q1122" t="inlineStr">
        <is>
          <t>Lasern/Kanten</t>
        </is>
      </c>
      <c r="R1122" s="13" t="n">
        <v>6</v>
      </c>
    </row>
    <row r="1123">
      <c r="D1123" t="n">
        <v>1313989</v>
      </c>
      <c r="E1123" t="inlineStr">
        <is>
          <t>G10083</t>
        </is>
      </c>
      <c r="F1123" t="inlineStr">
        <is>
          <t>Hubstange</t>
        </is>
      </c>
      <c r="G1123" t="inlineStr">
        <is>
          <t>G10083-430B1-11-03CV-006</t>
        </is>
      </c>
      <c r="H1123" t="inlineStr">
        <is>
          <t>L1 CVI Conveyor Crossfeed 1</t>
        </is>
      </c>
      <c r="I1123" t="n">
        <v>2</v>
      </c>
      <c r="J1123" t="n">
        <v>10</v>
      </c>
      <c r="K1123" t="inlineStr">
        <is>
          <t>FREI TRÜC</t>
        </is>
      </c>
      <c r="L1123" s="16" t="n">
        <v>44995</v>
      </c>
      <c r="M1123" s="16" t="n">
        <v>45001</v>
      </c>
      <c r="N1123" t="inlineStr">
        <is>
          <t>6333</t>
        </is>
      </c>
      <c r="O1123" t="n">
        <v>10</v>
      </c>
      <c r="P1123" t="inlineStr">
        <is>
          <t>FREI RÜCK</t>
        </is>
      </c>
      <c r="Q1123" t="inlineStr">
        <is>
          <t>Drehen</t>
        </is>
      </c>
      <c r="R1123" s="13" t="n">
        <v>6</v>
      </c>
    </row>
    <row r="1124">
      <c r="D1124" t="n">
        <v>1313989</v>
      </c>
      <c r="E1124" t="inlineStr">
        <is>
          <t>G10083</t>
        </is>
      </c>
      <c r="F1124" t="inlineStr">
        <is>
          <t>Hubstange</t>
        </is>
      </c>
      <c r="G1124" t="inlineStr">
        <is>
          <t>G10083-430B1-11-03CV-006</t>
        </is>
      </c>
      <c r="H1124" t="inlineStr">
        <is>
          <t>L1 CVI Conveyor Crossfeed 1</t>
        </is>
      </c>
      <c r="I1124" t="n">
        <v>2</v>
      </c>
      <c r="J1124" t="n">
        <v>16</v>
      </c>
      <c r="K1124" t="inlineStr">
        <is>
          <t>FREI TRÜC</t>
        </is>
      </c>
      <c r="L1124" s="16" t="n">
        <v>44995</v>
      </c>
      <c r="M1124" s="16" t="n">
        <v>45001</v>
      </c>
      <c r="N1124" t="inlineStr">
        <is>
          <t>6333</t>
        </is>
      </c>
      <c r="O1124" t="n">
        <v>0</v>
      </c>
      <c r="P1124" t="inlineStr">
        <is>
          <t>FREI</t>
        </is>
      </c>
      <c r="Q1124" t="inlineStr">
        <is>
          <t>Fertigstellen</t>
        </is>
      </c>
      <c r="R1124" s="13" t="n">
        <v>6</v>
      </c>
    </row>
    <row r="1125">
      <c r="D1125" t="n">
        <v>1313990</v>
      </c>
      <c r="E1125" t="inlineStr">
        <is>
          <t>G10083</t>
        </is>
      </c>
      <c r="F1125" t="inlineStr">
        <is>
          <t>Hubstange</t>
        </is>
      </c>
      <c r="G1125" t="inlineStr">
        <is>
          <t>G10083-430B1-11-03CV-006</t>
        </is>
      </c>
      <c r="H1125" t="inlineStr">
        <is>
          <t>L1 CVI Conveyor Crossfeed 1</t>
        </is>
      </c>
      <c r="I1125" t="n">
        <v>2</v>
      </c>
      <c r="J1125" t="n">
        <v>1.5</v>
      </c>
      <c r="K1125" t="inlineStr">
        <is>
          <t>FREI TRÜC</t>
        </is>
      </c>
      <c r="L1125" s="16" t="n">
        <v>44995</v>
      </c>
      <c r="M1125" s="16" t="n">
        <v>45001</v>
      </c>
      <c r="N1125" t="inlineStr">
        <is>
          <t>6333</t>
        </is>
      </c>
      <c r="O1125" t="n">
        <v>1.5</v>
      </c>
      <c r="P1125" t="inlineStr">
        <is>
          <t>FREI RÜCK</t>
        </is>
      </c>
      <c r="Q1125" t="inlineStr">
        <is>
          <t>Zuschneiden</t>
        </is>
      </c>
      <c r="R1125" s="13" t="n">
        <v>6</v>
      </c>
    </row>
    <row r="1126">
      <c r="D1126" t="n">
        <v>1313990</v>
      </c>
      <c r="E1126" t="inlineStr">
        <is>
          <t>G10083</t>
        </is>
      </c>
      <c r="F1126" t="inlineStr">
        <is>
          <t>Hubstange</t>
        </is>
      </c>
      <c r="G1126" t="inlineStr">
        <is>
          <t>G10083-430B1-11-03CV-006</t>
        </is>
      </c>
      <c r="H1126" t="inlineStr">
        <is>
          <t>L1 CVI Conveyor Crossfeed 1</t>
        </is>
      </c>
      <c r="I1126" t="n">
        <v>2</v>
      </c>
      <c r="J1126" t="n">
        <v>1</v>
      </c>
      <c r="K1126" t="inlineStr">
        <is>
          <t>FREI TRÜC</t>
        </is>
      </c>
      <c r="L1126" s="16" t="n">
        <v>44995</v>
      </c>
      <c r="M1126" s="16" t="n">
        <v>45001</v>
      </c>
      <c r="N1126" t="inlineStr">
        <is>
          <t>6333</t>
        </is>
      </c>
      <c r="O1126" t="n">
        <v>1</v>
      </c>
      <c r="P1126" t="inlineStr">
        <is>
          <t>FREI RÜCK</t>
        </is>
      </c>
      <c r="Q1126" t="inlineStr">
        <is>
          <t>Lasern/Kanten</t>
        </is>
      </c>
      <c r="R1126" s="13" t="n">
        <v>6</v>
      </c>
    </row>
    <row r="1127">
      <c r="D1127" t="n">
        <v>1313990</v>
      </c>
      <c r="E1127" t="inlineStr">
        <is>
          <t>G10083</t>
        </is>
      </c>
      <c r="F1127" t="inlineStr">
        <is>
          <t>Hubstange</t>
        </is>
      </c>
      <c r="G1127" t="inlineStr">
        <is>
          <t>G10083-430B1-11-03CV-006</t>
        </is>
      </c>
      <c r="H1127" t="inlineStr">
        <is>
          <t>L1 CVI Conveyor Crossfeed 1</t>
        </is>
      </c>
      <c r="I1127" t="n">
        <v>2</v>
      </c>
      <c r="J1127" t="n">
        <v>10</v>
      </c>
      <c r="K1127" t="inlineStr">
        <is>
          <t>FREI TRÜC</t>
        </is>
      </c>
      <c r="L1127" s="16" t="n">
        <v>44995</v>
      </c>
      <c r="M1127" s="16" t="n">
        <v>45001</v>
      </c>
      <c r="N1127" t="inlineStr">
        <is>
          <t>6333</t>
        </is>
      </c>
      <c r="O1127" t="n">
        <v>10</v>
      </c>
      <c r="P1127" t="inlineStr">
        <is>
          <t>FREI RÜCK</t>
        </is>
      </c>
      <c r="Q1127" t="inlineStr">
        <is>
          <t>Drehen</t>
        </is>
      </c>
      <c r="R1127" s="13" t="n">
        <v>6</v>
      </c>
    </row>
    <row r="1128">
      <c r="D1128" t="n">
        <v>1313990</v>
      </c>
      <c r="E1128" t="inlineStr">
        <is>
          <t>G10083</t>
        </is>
      </c>
      <c r="F1128" t="inlineStr">
        <is>
          <t>Hubstange</t>
        </is>
      </c>
      <c r="G1128" t="inlineStr">
        <is>
          <t>G10083-430B1-11-03CV-006</t>
        </is>
      </c>
      <c r="H1128" t="inlineStr">
        <is>
          <t>L1 CVI Conveyor Crossfeed 1</t>
        </is>
      </c>
      <c r="I1128" t="n">
        <v>2</v>
      </c>
      <c r="J1128" t="n">
        <v>16</v>
      </c>
      <c r="K1128" t="inlineStr">
        <is>
          <t>FREI TRÜC</t>
        </is>
      </c>
      <c r="L1128" s="16" t="n">
        <v>44995</v>
      </c>
      <c r="M1128" s="16" t="n">
        <v>45001</v>
      </c>
      <c r="N1128" t="inlineStr">
        <is>
          <t>6333</t>
        </is>
      </c>
      <c r="O1128" t="n">
        <v>0</v>
      </c>
      <c r="P1128" t="inlineStr">
        <is>
          <t>FREI</t>
        </is>
      </c>
      <c r="Q1128" t="inlineStr">
        <is>
          <t>Fertigstellen</t>
        </is>
      </c>
      <c r="R1128" s="13" t="n">
        <v>6</v>
      </c>
    </row>
    <row r="1129">
      <c r="D1129" t="n">
        <v>1314006</v>
      </c>
      <c r="E1129" t="inlineStr">
        <is>
          <t>G10083</t>
        </is>
      </c>
      <c r="F1129" t="inlineStr">
        <is>
          <t>Zugstange komplett</t>
        </is>
      </c>
      <c r="G1129" t="inlineStr">
        <is>
          <t>G10083-430B1-11-03CV-006</t>
        </is>
      </c>
      <c r="H1129" t="inlineStr">
        <is>
          <t>L1 CVI Conveyor Crossfeed 1</t>
        </is>
      </c>
      <c r="I1129" t="n">
        <v>2</v>
      </c>
      <c r="J1129" t="n">
        <v>1.5</v>
      </c>
      <c r="K1129" t="inlineStr">
        <is>
          <t>EROF</t>
        </is>
      </c>
      <c r="L1129" s="16" t="n">
        <v>45033</v>
      </c>
      <c r="M1129" s="16" t="n">
        <v>45037</v>
      </c>
      <c r="N1129" t="inlineStr">
        <is>
          <t>6333</t>
        </is>
      </c>
      <c r="O1129" t="n">
        <v>0</v>
      </c>
      <c r="P1129" t="inlineStr">
        <is>
          <t>EROF</t>
        </is>
      </c>
      <c r="Q1129" t="inlineStr">
        <is>
          <t>Zuschneiden</t>
        </is>
      </c>
      <c r="R1129" s="13" t="n">
        <v>4</v>
      </c>
    </row>
    <row r="1130">
      <c r="D1130" t="n">
        <v>1314006</v>
      </c>
      <c r="E1130" t="inlineStr">
        <is>
          <t>G10083</t>
        </is>
      </c>
      <c r="F1130" t="inlineStr">
        <is>
          <t>Zugstange komplett</t>
        </is>
      </c>
      <c r="G1130" t="inlineStr">
        <is>
          <t>G10083-430B1-11-03CV-006</t>
        </is>
      </c>
      <c r="H1130" t="inlineStr">
        <is>
          <t>L1 CVI Conveyor Crossfeed 1</t>
        </is>
      </c>
      <c r="I1130" t="n">
        <v>2</v>
      </c>
      <c r="J1130" t="n">
        <v>1</v>
      </c>
      <c r="K1130" t="inlineStr">
        <is>
          <t>EROF</t>
        </is>
      </c>
      <c r="L1130" s="16" t="n">
        <v>45033</v>
      </c>
      <c r="M1130" s="16" t="n">
        <v>45037</v>
      </c>
      <c r="N1130" t="inlineStr">
        <is>
          <t>6333</t>
        </is>
      </c>
      <c r="O1130" t="n">
        <v>0</v>
      </c>
      <c r="P1130" t="inlineStr">
        <is>
          <t>EROF</t>
        </is>
      </c>
      <c r="Q1130" t="inlineStr">
        <is>
          <t>Lasern/Kanten</t>
        </is>
      </c>
      <c r="R1130" s="13" t="n">
        <v>4</v>
      </c>
    </row>
    <row r="1131">
      <c r="D1131" t="n">
        <v>1314006</v>
      </c>
      <c r="E1131" t="inlineStr">
        <is>
          <t>G10083</t>
        </is>
      </c>
      <c r="F1131" t="inlineStr">
        <is>
          <t>Zugstange komplett</t>
        </is>
      </c>
      <c r="G1131" t="inlineStr">
        <is>
          <t>G10083-430B1-11-03CV-006</t>
        </is>
      </c>
      <c r="H1131" t="inlineStr">
        <is>
          <t>L1 CVI Conveyor Crossfeed 1</t>
        </is>
      </c>
      <c r="I1131" t="n">
        <v>2</v>
      </c>
      <c r="J1131" t="n">
        <v>10</v>
      </c>
      <c r="K1131" t="inlineStr">
        <is>
          <t>EROF</t>
        </is>
      </c>
      <c r="L1131" s="16" t="n">
        <v>45033</v>
      </c>
      <c r="M1131" s="16" t="n">
        <v>45037</v>
      </c>
      <c r="N1131" t="inlineStr">
        <is>
          <t>6333</t>
        </is>
      </c>
      <c r="O1131" t="n">
        <v>0</v>
      </c>
      <c r="P1131" t="inlineStr">
        <is>
          <t>EROF</t>
        </is>
      </c>
      <c r="Q1131" t="inlineStr">
        <is>
          <t>Drehen</t>
        </is>
      </c>
      <c r="R1131" s="13" t="n">
        <v>4</v>
      </c>
    </row>
    <row r="1132">
      <c r="D1132" t="n">
        <v>1314006</v>
      </c>
      <c r="E1132" t="inlineStr">
        <is>
          <t>G10083</t>
        </is>
      </c>
      <c r="F1132" t="inlineStr">
        <is>
          <t>Zugstange komplett</t>
        </is>
      </c>
      <c r="G1132" t="inlineStr">
        <is>
          <t>G10083-430B1-11-03CV-006</t>
        </is>
      </c>
      <c r="H1132" t="inlineStr">
        <is>
          <t>L1 CVI Conveyor Crossfeed 1</t>
        </is>
      </c>
      <c r="I1132" t="n">
        <v>2</v>
      </c>
      <c r="J1132" t="n">
        <v>16</v>
      </c>
      <c r="K1132" t="inlineStr">
        <is>
          <t>EROF</t>
        </is>
      </c>
      <c r="L1132" s="16" t="n">
        <v>45033</v>
      </c>
      <c r="M1132" s="16" t="n">
        <v>45037</v>
      </c>
      <c r="N1132" t="inlineStr">
        <is>
          <t>6333</t>
        </is>
      </c>
      <c r="O1132" t="n">
        <v>0</v>
      </c>
      <c r="P1132" t="inlineStr">
        <is>
          <t>EROF</t>
        </is>
      </c>
      <c r="Q1132" t="inlineStr">
        <is>
          <t>Fertigstellen</t>
        </is>
      </c>
      <c r="R1132" s="13" t="n">
        <v>4</v>
      </c>
    </row>
    <row r="1133">
      <c r="D1133" t="n">
        <v>1314007</v>
      </c>
      <c r="E1133" t="inlineStr">
        <is>
          <t>G10083</t>
        </is>
      </c>
      <c r="F1133" t="inlineStr">
        <is>
          <t>Hubstange</t>
        </is>
      </c>
      <c r="G1133" t="inlineStr">
        <is>
          <t>G10083-430B1-11-03CV-006</t>
        </is>
      </c>
      <c r="H1133" t="inlineStr">
        <is>
          <t>L1 CVI Conveyor Crossfeed 1</t>
        </is>
      </c>
      <c r="I1133" t="n">
        <v>1</v>
      </c>
      <c r="J1133" t="n">
        <v>0.75</v>
      </c>
      <c r="K1133" t="inlineStr">
        <is>
          <t>FREI TRÜC</t>
        </is>
      </c>
      <c r="L1133" s="16" t="n">
        <v>45036</v>
      </c>
      <c r="M1133" s="16" t="n">
        <v>45040</v>
      </c>
      <c r="N1133" t="inlineStr">
        <is>
          <t>6333</t>
        </is>
      </c>
      <c r="O1133" t="n">
        <v>1</v>
      </c>
      <c r="P1133" t="inlineStr">
        <is>
          <t>FREI RÜCK</t>
        </is>
      </c>
      <c r="Q1133" t="inlineStr">
        <is>
          <t>Zuschneiden</t>
        </is>
      </c>
      <c r="R1133" s="13" t="n">
        <v>4</v>
      </c>
    </row>
    <row r="1134">
      <c r="D1134" t="n">
        <v>1314007</v>
      </c>
      <c r="E1134" t="inlineStr">
        <is>
          <t>G10083</t>
        </is>
      </c>
      <c r="F1134" t="inlineStr">
        <is>
          <t>Hubstange</t>
        </is>
      </c>
      <c r="G1134" t="inlineStr">
        <is>
          <t>G10083-430B1-11-03CV-006</t>
        </is>
      </c>
      <c r="H1134" t="inlineStr">
        <is>
          <t>L1 CVI Conveyor Crossfeed 1</t>
        </is>
      </c>
      <c r="I1134" t="n">
        <v>1</v>
      </c>
      <c r="J1134" t="n">
        <v>0.5</v>
      </c>
      <c r="K1134" t="inlineStr">
        <is>
          <t>FREI TRÜC</t>
        </is>
      </c>
      <c r="L1134" s="16" t="n">
        <v>45036</v>
      </c>
      <c r="M1134" s="16" t="n">
        <v>45040</v>
      </c>
      <c r="N1134" t="inlineStr">
        <is>
          <t>6333</t>
        </is>
      </c>
      <c r="O1134" t="n">
        <v>0.5</v>
      </c>
      <c r="P1134" t="inlineStr">
        <is>
          <t>FREI RÜCK</t>
        </is>
      </c>
      <c r="Q1134" t="inlineStr">
        <is>
          <t>Lasern/Kanten</t>
        </is>
      </c>
      <c r="R1134" s="13" t="n">
        <v>4</v>
      </c>
    </row>
    <row r="1135">
      <c r="D1135" t="n">
        <v>1314007</v>
      </c>
      <c r="E1135" t="inlineStr">
        <is>
          <t>G10083</t>
        </is>
      </c>
      <c r="F1135" t="inlineStr">
        <is>
          <t>Hubstange</t>
        </is>
      </c>
      <c r="G1135" t="inlineStr">
        <is>
          <t>G10083-430B1-11-03CV-006</t>
        </is>
      </c>
      <c r="H1135" t="inlineStr">
        <is>
          <t>L1 CVI Conveyor Crossfeed 1</t>
        </is>
      </c>
      <c r="I1135" t="n">
        <v>1</v>
      </c>
      <c r="J1135" t="n">
        <v>5</v>
      </c>
      <c r="K1135" t="inlineStr">
        <is>
          <t>FREI TRÜC</t>
        </is>
      </c>
      <c r="L1135" s="16" t="n">
        <v>45036</v>
      </c>
      <c r="M1135" s="16" t="n">
        <v>45040</v>
      </c>
      <c r="N1135" t="inlineStr">
        <is>
          <t>6333</t>
        </is>
      </c>
      <c r="O1135" t="n">
        <v>5</v>
      </c>
      <c r="P1135" t="inlineStr">
        <is>
          <t>FREI RÜCK</t>
        </is>
      </c>
      <c r="Q1135" t="inlineStr">
        <is>
          <t>Drehen</t>
        </is>
      </c>
      <c r="R1135" s="13" t="n">
        <v>4</v>
      </c>
    </row>
    <row r="1136">
      <c r="D1136" t="n">
        <v>1314007</v>
      </c>
      <c r="E1136" t="inlineStr">
        <is>
          <t>G10083</t>
        </is>
      </c>
      <c r="F1136" t="inlineStr">
        <is>
          <t>Hubstange</t>
        </is>
      </c>
      <c r="G1136" t="inlineStr">
        <is>
          <t>G10083-430B1-11-03CV-006</t>
        </is>
      </c>
      <c r="H1136" t="inlineStr">
        <is>
          <t>L1 CVI Conveyor Crossfeed 1</t>
        </is>
      </c>
      <c r="I1136" t="n">
        <v>1</v>
      </c>
      <c r="J1136" t="n">
        <v>8</v>
      </c>
      <c r="K1136" t="inlineStr">
        <is>
          <t>FREI TRÜC</t>
        </is>
      </c>
      <c r="L1136" s="16" t="n">
        <v>45036</v>
      </c>
      <c r="M1136" s="16" t="n">
        <v>45040</v>
      </c>
      <c r="N1136" t="inlineStr">
        <is>
          <t>6333</t>
        </is>
      </c>
      <c r="O1136" t="n">
        <v>0</v>
      </c>
      <c r="P1136" t="inlineStr">
        <is>
          <t>FREI</t>
        </is>
      </c>
      <c r="Q1136" t="inlineStr">
        <is>
          <t>Fertigstellen</t>
        </is>
      </c>
      <c r="R1136" s="13" t="n">
        <v>4</v>
      </c>
    </row>
    <row r="1137">
      <c r="D1137" t="n">
        <v>1314008</v>
      </c>
      <c r="E1137" t="inlineStr">
        <is>
          <t>G10083</t>
        </is>
      </c>
      <c r="F1137" t="inlineStr">
        <is>
          <t>Hubstange</t>
        </is>
      </c>
      <c r="G1137" t="inlineStr">
        <is>
          <t>G10083-430B1-11-03CV-006</t>
        </is>
      </c>
      <c r="H1137" t="inlineStr">
        <is>
          <t>L1 CVI Conveyor Crossfeed 1</t>
        </is>
      </c>
      <c r="I1137" t="n">
        <v>1</v>
      </c>
      <c r="J1137" t="n">
        <v>0.75</v>
      </c>
      <c r="K1137" t="inlineStr">
        <is>
          <t>FREI TRÜC</t>
        </is>
      </c>
      <c r="L1137" s="16" t="n">
        <v>45036</v>
      </c>
      <c r="M1137" s="16" t="n">
        <v>45040</v>
      </c>
      <c r="N1137" t="inlineStr">
        <is>
          <t>6333</t>
        </is>
      </c>
      <c r="O1137" t="n">
        <v>0.75</v>
      </c>
      <c r="P1137" t="inlineStr">
        <is>
          <t>FREI RÜCK</t>
        </is>
      </c>
      <c r="Q1137" t="inlineStr">
        <is>
          <t>Zuschneiden</t>
        </is>
      </c>
      <c r="R1137" s="13" t="n">
        <v>4</v>
      </c>
    </row>
    <row r="1138">
      <c r="D1138" t="n">
        <v>1314008</v>
      </c>
      <c r="E1138" t="inlineStr">
        <is>
          <t>G10083</t>
        </is>
      </c>
      <c r="F1138" t="inlineStr">
        <is>
          <t>Hubstange</t>
        </is>
      </c>
      <c r="G1138" t="inlineStr">
        <is>
          <t>G10083-430B1-11-03CV-006</t>
        </is>
      </c>
      <c r="H1138" t="inlineStr">
        <is>
          <t>L1 CVI Conveyor Crossfeed 1</t>
        </is>
      </c>
      <c r="I1138" t="n">
        <v>1</v>
      </c>
      <c r="J1138" t="n">
        <v>0.5</v>
      </c>
      <c r="K1138" t="inlineStr">
        <is>
          <t>FREI TRÜC</t>
        </is>
      </c>
      <c r="L1138" s="16" t="n">
        <v>45036</v>
      </c>
      <c r="M1138" s="16" t="n">
        <v>45040</v>
      </c>
      <c r="N1138" t="inlineStr">
        <is>
          <t>6333</t>
        </is>
      </c>
      <c r="O1138" t="n">
        <v>0.5</v>
      </c>
      <c r="P1138" t="inlineStr">
        <is>
          <t>FREI RÜCK</t>
        </is>
      </c>
      <c r="Q1138" t="inlineStr">
        <is>
          <t>Lasern/Kanten</t>
        </is>
      </c>
      <c r="R1138" s="13" t="n">
        <v>4</v>
      </c>
    </row>
    <row r="1139">
      <c r="D1139" t="n">
        <v>1314008</v>
      </c>
      <c r="E1139" t="inlineStr">
        <is>
          <t>G10083</t>
        </is>
      </c>
      <c r="F1139" t="inlineStr">
        <is>
          <t>Hubstange</t>
        </is>
      </c>
      <c r="G1139" t="inlineStr">
        <is>
          <t>G10083-430B1-11-03CV-006</t>
        </is>
      </c>
      <c r="H1139" t="inlineStr">
        <is>
          <t>L1 CVI Conveyor Crossfeed 1</t>
        </is>
      </c>
      <c r="I1139" t="n">
        <v>1</v>
      </c>
      <c r="J1139" t="n">
        <v>5</v>
      </c>
      <c r="K1139" t="inlineStr">
        <is>
          <t>FREI TRÜC</t>
        </is>
      </c>
      <c r="L1139" s="16" t="n">
        <v>45036</v>
      </c>
      <c r="M1139" s="16" t="n">
        <v>45040</v>
      </c>
      <c r="N1139" t="inlineStr">
        <is>
          <t>6333</t>
        </is>
      </c>
      <c r="O1139" t="n">
        <v>5</v>
      </c>
      <c r="P1139" t="inlineStr">
        <is>
          <t>FREI RÜCK</t>
        </is>
      </c>
      <c r="Q1139" t="inlineStr">
        <is>
          <t>Drehen</t>
        </is>
      </c>
      <c r="R1139" s="13" t="n">
        <v>4</v>
      </c>
    </row>
    <row r="1140">
      <c r="D1140" t="n">
        <v>1314008</v>
      </c>
      <c r="E1140" t="inlineStr">
        <is>
          <t>G10083</t>
        </is>
      </c>
      <c r="F1140" t="inlineStr">
        <is>
          <t>Hubstange</t>
        </is>
      </c>
      <c r="G1140" t="inlineStr">
        <is>
          <t>G10083-430B1-11-03CV-006</t>
        </is>
      </c>
      <c r="H1140" t="inlineStr">
        <is>
          <t>L1 CVI Conveyor Crossfeed 1</t>
        </is>
      </c>
      <c r="I1140" t="n">
        <v>1</v>
      </c>
      <c r="J1140" t="n">
        <v>8</v>
      </c>
      <c r="K1140" t="inlineStr">
        <is>
          <t>FREI TRÜC</t>
        </is>
      </c>
      <c r="L1140" s="16" t="n">
        <v>45036</v>
      </c>
      <c r="M1140" s="16" t="n">
        <v>45040</v>
      </c>
      <c r="N1140" t="inlineStr">
        <is>
          <t>6333</t>
        </is>
      </c>
      <c r="O1140" t="n">
        <v>0</v>
      </c>
      <c r="P1140" t="inlineStr">
        <is>
          <t>FREI</t>
        </is>
      </c>
      <c r="Q1140" t="inlineStr">
        <is>
          <t>Fertigstellen</t>
        </is>
      </c>
      <c r="R1140" s="13" t="n">
        <v>4</v>
      </c>
    </row>
    <row r="1141">
      <c r="D1141" t="n">
        <v>1314009</v>
      </c>
      <c r="E1141" t="inlineStr">
        <is>
          <t>G10083</t>
        </is>
      </c>
      <c r="F1141" t="inlineStr">
        <is>
          <t>Befehlsgerät mit Halterung NBB20-L2-E2..</t>
        </is>
      </c>
      <c r="G1141" t="inlineStr">
        <is>
          <t>G10083-430B1-11-03CV-006</t>
        </is>
      </c>
      <c r="H1141" t="inlineStr">
        <is>
          <t>L1 CVI Conveyor Crossfeed 1</t>
        </is>
      </c>
      <c r="I1141" t="n">
        <v>6</v>
      </c>
      <c r="J1141" t="n">
        <v>1.5</v>
      </c>
      <c r="K1141" t="inlineStr">
        <is>
          <t>FREI</t>
        </is>
      </c>
      <c r="L1141" s="16" t="n">
        <v>44995</v>
      </c>
      <c r="M1141" s="16" t="n">
        <v>44998</v>
      </c>
      <c r="N1141" t="inlineStr">
        <is>
          <t>6531</t>
        </is>
      </c>
      <c r="O1141" t="n">
        <v>0</v>
      </c>
      <c r="P1141" t="inlineStr">
        <is>
          <t>FREI</t>
        </is>
      </c>
      <c r="Q1141" t="inlineStr">
        <is>
          <t>MONTIEREN</t>
        </is>
      </c>
      <c r="R1141" s="13" t="n">
        <v>3</v>
      </c>
    </row>
    <row r="1142">
      <c r="D1142" t="n">
        <v>1314013</v>
      </c>
      <c r="E1142" t="inlineStr">
        <is>
          <t>G10083</t>
        </is>
      </c>
      <c r="F1142" t="inlineStr">
        <is>
          <t>Verbindungsflansch</t>
        </is>
      </c>
      <c r="G1142" t="inlineStr">
        <is>
          <t>G10083-430B1-11-03CV-006</t>
        </is>
      </c>
      <c r="H1142" t="inlineStr">
        <is>
          <t>L1 CVI Conveyor Crossfeed 1</t>
        </is>
      </c>
      <c r="I1142" t="n">
        <v>8</v>
      </c>
      <c r="J1142" t="n">
        <v>2</v>
      </c>
      <c r="K1142" t="inlineStr">
        <is>
          <t>FREI</t>
        </is>
      </c>
      <c r="L1142" s="16" t="n">
        <v>44995</v>
      </c>
      <c r="M1142" s="16" t="n">
        <v>44998</v>
      </c>
      <c r="N1142" t="inlineStr">
        <is>
          <t>6333</t>
        </is>
      </c>
      <c r="O1142" t="n">
        <v>0</v>
      </c>
      <c r="P1142" t="inlineStr">
        <is>
          <t>FREI</t>
        </is>
      </c>
      <c r="Q1142" t="inlineStr">
        <is>
          <t>Fertigstellen</t>
        </is>
      </c>
      <c r="R1142" s="13" t="n">
        <v>3</v>
      </c>
    </row>
    <row r="1143">
      <c r="D1143" t="n">
        <v>1314014</v>
      </c>
      <c r="E1143" t="inlineStr">
        <is>
          <t>G10083</t>
        </is>
      </c>
      <c r="F1143" t="inlineStr">
        <is>
          <t>Deckel</t>
        </is>
      </c>
      <c r="G1143" t="inlineStr">
        <is>
          <t>G10083-430B1-11-03CV-006</t>
        </is>
      </c>
      <c r="H1143" t="inlineStr">
        <is>
          <t>L1 CVI Conveyor Crossfeed 1</t>
        </is>
      </c>
      <c r="I1143" t="n">
        <v>1</v>
      </c>
      <c r="J1143" t="n">
        <v>4</v>
      </c>
      <c r="K1143" t="inlineStr">
        <is>
          <t>FREI TRÜC</t>
        </is>
      </c>
      <c r="L1143" s="16" t="n">
        <v>44998</v>
      </c>
      <c r="M1143" s="16" t="n">
        <v>45002</v>
      </c>
      <c r="N1143" t="inlineStr">
        <is>
          <t>6531</t>
        </is>
      </c>
      <c r="O1143" t="n">
        <v>4</v>
      </c>
      <c r="P1143" t="inlineStr">
        <is>
          <t>FREI RÜCK</t>
        </is>
      </c>
      <c r="Q1143" t="inlineStr">
        <is>
          <t>Zuschneiden</t>
        </is>
      </c>
      <c r="R1143" s="13" t="n">
        <v>4</v>
      </c>
    </row>
    <row r="1144">
      <c r="D1144" t="n">
        <v>1314014</v>
      </c>
      <c r="E1144" t="inlineStr">
        <is>
          <t>G10083</t>
        </is>
      </c>
      <c r="F1144" t="inlineStr">
        <is>
          <t>Deckel</t>
        </is>
      </c>
      <c r="G1144" t="inlineStr">
        <is>
          <t>G10083-430B1-11-03CV-006</t>
        </is>
      </c>
      <c r="H1144" t="inlineStr">
        <is>
          <t>L1 CVI Conveyor Crossfeed 1</t>
        </is>
      </c>
      <c r="I1144" t="n">
        <v>1</v>
      </c>
      <c r="J1144" t="n">
        <v>5</v>
      </c>
      <c r="K1144" t="inlineStr">
        <is>
          <t>FREI TRÜC</t>
        </is>
      </c>
      <c r="L1144" s="16" t="n">
        <v>44998</v>
      </c>
      <c r="M1144" s="16" t="n">
        <v>45002</v>
      </c>
      <c r="N1144" t="inlineStr">
        <is>
          <t>6531</t>
        </is>
      </c>
      <c r="O1144" t="n">
        <v>0</v>
      </c>
      <c r="P1144" t="inlineStr">
        <is>
          <t>FREI</t>
        </is>
      </c>
      <c r="Q1144" t="inlineStr">
        <is>
          <t>Lasern/Kanten</t>
        </is>
      </c>
      <c r="R1144" s="13" t="n">
        <v>4</v>
      </c>
    </row>
    <row r="1145">
      <c r="D1145" t="n">
        <v>1314014</v>
      </c>
      <c r="E1145" t="inlineStr">
        <is>
          <t>G10083</t>
        </is>
      </c>
      <c r="F1145" t="inlineStr">
        <is>
          <t>Deckel</t>
        </is>
      </c>
      <c r="G1145" t="inlineStr">
        <is>
          <t>G10083-430B1-11-03CV-006</t>
        </is>
      </c>
      <c r="H1145" t="inlineStr">
        <is>
          <t>L1 CVI Conveyor Crossfeed 1</t>
        </is>
      </c>
      <c r="I1145" t="n">
        <v>1</v>
      </c>
      <c r="J1145" t="n">
        <v>24</v>
      </c>
      <c r="K1145" t="inlineStr">
        <is>
          <t>FREI TRÜC</t>
        </is>
      </c>
      <c r="L1145" s="16" t="n">
        <v>44998</v>
      </c>
      <c r="M1145" s="16" t="n">
        <v>45002</v>
      </c>
      <c r="N1145" t="inlineStr">
        <is>
          <t>6531</t>
        </is>
      </c>
      <c r="O1145" t="n">
        <v>0</v>
      </c>
      <c r="P1145" t="inlineStr">
        <is>
          <t>FREI</t>
        </is>
      </c>
      <c r="Q1145" t="inlineStr">
        <is>
          <t>Fertigstellen</t>
        </is>
      </c>
      <c r="R1145" s="13" t="n">
        <v>4</v>
      </c>
    </row>
    <row r="1146">
      <c r="D1146" t="n">
        <v>1314015</v>
      </c>
      <c r="E1146" t="inlineStr">
        <is>
          <t>G10083</t>
        </is>
      </c>
      <c r="F1146" t="inlineStr">
        <is>
          <t>Deckel</t>
        </is>
      </c>
      <c r="G1146" t="inlineStr">
        <is>
          <t>G10083-430B1-11-03CV-006</t>
        </is>
      </c>
      <c r="H1146" t="inlineStr">
        <is>
          <t>L1 CVI Conveyor Crossfeed 1</t>
        </is>
      </c>
      <c r="I1146" t="n">
        <v>1</v>
      </c>
      <c r="J1146" t="n">
        <v>4</v>
      </c>
      <c r="K1146" t="inlineStr">
        <is>
          <t>FREI TRÜC</t>
        </is>
      </c>
      <c r="L1146" s="16" t="n">
        <v>44998</v>
      </c>
      <c r="M1146" s="16" t="n">
        <v>45002</v>
      </c>
      <c r="N1146" t="inlineStr">
        <is>
          <t>6531</t>
        </is>
      </c>
      <c r="O1146" t="n">
        <v>4</v>
      </c>
      <c r="P1146" t="inlineStr">
        <is>
          <t>FREI RÜCK</t>
        </is>
      </c>
      <c r="Q1146" t="inlineStr">
        <is>
          <t>Zuschneiden</t>
        </is>
      </c>
      <c r="R1146" s="13" t="n">
        <v>4</v>
      </c>
    </row>
    <row r="1147">
      <c r="D1147" t="n">
        <v>1314015</v>
      </c>
      <c r="E1147" t="inlineStr">
        <is>
          <t>G10083</t>
        </is>
      </c>
      <c r="F1147" t="inlineStr">
        <is>
          <t>Deckel</t>
        </is>
      </c>
      <c r="G1147" t="inlineStr">
        <is>
          <t>G10083-430B1-11-03CV-006</t>
        </is>
      </c>
      <c r="H1147" t="inlineStr">
        <is>
          <t>L1 CVI Conveyor Crossfeed 1</t>
        </is>
      </c>
      <c r="I1147" t="n">
        <v>1</v>
      </c>
      <c r="J1147" t="n">
        <v>5</v>
      </c>
      <c r="K1147" t="inlineStr">
        <is>
          <t>FREI TRÜC</t>
        </is>
      </c>
      <c r="L1147" s="16" t="n">
        <v>44998</v>
      </c>
      <c r="M1147" s="16" t="n">
        <v>45002</v>
      </c>
      <c r="N1147" t="inlineStr">
        <is>
          <t>6531</t>
        </is>
      </c>
      <c r="O1147" t="n">
        <v>0</v>
      </c>
      <c r="P1147" t="inlineStr">
        <is>
          <t>FREI</t>
        </is>
      </c>
      <c r="Q1147" t="inlineStr">
        <is>
          <t>Lasern/Kanten</t>
        </is>
      </c>
      <c r="R1147" s="13" t="n">
        <v>4</v>
      </c>
    </row>
    <row r="1148">
      <c r="D1148" t="n">
        <v>1314015</v>
      </c>
      <c r="E1148" t="inlineStr">
        <is>
          <t>G10083</t>
        </is>
      </c>
      <c r="F1148" t="inlineStr">
        <is>
          <t>Deckel</t>
        </is>
      </c>
      <c r="G1148" t="inlineStr">
        <is>
          <t>G10083-430B1-11-03CV-006</t>
        </is>
      </c>
      <c r="H1148" t="inlineStr">
        <is>
          <t>L1 CVI Conveyor Crossfeed 1</t>
        </is>
      </c>
      <c r="I1148" t="n">
        <v>1</v>
      </c>
      <c r="J1148" t="n">
        <v>24</v>
      </c>
      <c r="K1148" t="inlineStr">
        <is>
          <t>FREI TRÜC</t>
        </is>
      </c>
      <c r="L1148" s="16" t="n">
        <v>44998</v>
      </c>
      <c r="M1148" s="16" t="n">
        <v>45002</v>
      </c>
      <c r="N1148" t="inlineStr">
        <is>
          <t>6531</t>
        </is>
      </c>
      <c r="O1148" t="n">
        <v>0</v>
      </c>
      <c r="P1148" t="inlineStr">
        <is>
          <t>FREI</t>
        </is>
      </c>
      <c r="Q1148" t="inlineStr">
        <is>
          <t>Fertigstellen</t>
        </is>
      </c>
      <c r="R1148" s="13" t="n">
        <v>4</v>
      </c>
    </row>
    <row r="1149">
      <c r="D1149" t="n">
        <v>1314016</v>
      </c>
      <c r="E1149" t="inlineStr">
        <is>
          <t>G10083</t>
        </is>
      </c>
      <c r="F1149" t="inlineStr">
        <is>
          <t>Deckel</t>
        </is>
      </c>
      <c r="G1149" t="inlineStr">
        <is>
          <t>G10083-430B1-11-03CV-006</t>
        </is>
      </c>
      <c r="H1149" t="inlineStr">
        <is>
          <t>L1 CVI Conveyor Crossfeed 1</t>
        </is>
      </c>
      <c r="I1149" t="n">
        <v>1</v>
      </c>
      <c r="J1149" t="n">
        <v>4</v>
      </c>
      <c r="K1149" t="inlineStr">
        <is>
          <t>FREI TRÜC</t>
        </is>
      </c>
      <c r="L1149" s="16" t="n">
        <v>44998</v>
      </c>
      <c r="M1149" s="16" t="n">
        <v>45002</v>
      </c>
      <c r="N1149" t="inlineStr">
        <is>
          <t>6531</t>
        </is>
      </c>
      <c r="O1149" t="n">
        <v>4</v>
      </c>
      <c r="P1149" t="inlineStr">
        <is>
          <t>FREI RÜCK</t>
        </is>
      </c>
      <c r="Q1149" t="inlineStr">
        <is>
          <t>Zuschneiden</t>
        </is>
      </c>
      <c r="R1149" s="13" t="n">
        <v>4</v>
      </c>
    </row>
    <row r="1150">
      <c r="D1150" t="n">
        <v>1314016</v>
      </c>
      <c r="E1150" t="inlineStr">
        <is>
          <t>G10083</t>
        </is>
      </c>
      <c r="F1150" t="inlineStr">
        <is>
          <t>Deckel</t>
        </is>
      </c>
      <c r="G1150" t="inlineStr">
        <is>
          <t>G10083-430B1-11-03CV-006</t>
        </is>
      </c>
      <c r="H1150" t="inlineStr">
        <is>
          <t>L1 CVI Conveyor Crossfeed 1</t>
        </is>
      </c>
      <c r="I1150" t="n">
        <v>1</v>
      </c>
      <c r="J1150" t="n">
        <v>5</v>
      </c>
      <c r="K1150" t="inlineStr">
        <is>
          <t>FREI TRÜC</t>
        </is>
      </c>
      <c r="L1150" s="16" t="n">
        <v>44998</v>
      </c>
      <c r="M1150" s="16" t="n">
        <v>45002</v>
      </c>
      <c r="N1150" t="inlineStr">
        <is>
          <t>6531</t>
        </is>
      </c>
      <c r="O1150" t="n">
        <v>0</v>
      </c>
      <c r="P1150" t="inlineStr">
        <is>
          <t>FREI</t>
        </is>
      </c>
      <c r="Q1150" t="inlineStr">
        <is>
          <t>Lasern/Kanten</t>
        </is>
      </c>
      <c r="R1150" s="13" t="n">
        <v>4</v>
      </c>
    </row>
    <row r="1151">
      <c r="D1151" t="n">
        <v>1314016</v>
      </c>
      <c r="E1151" t="inlineStr">
        <is>
          <t>G10083</t>
        </is>
      </c>
      <c r="F1151" t="inlineStr">
        <is>
          <t>Deckel</t>
        </is>
      </c>
      <c r="G1151" t="inlineStr">
        <is>
          <t>G10083-430B1-11-03CV-006</t>
        </is>
      </c>
      <c r="H1151" t="inlineStr">
        <is>
          <t>L1 CVI Conveyor Crossfeed 1</t>
        </is>
      </c>
      <c r="I1151" t="n">
        <v>1</v>
      </c>
      <c r="J1151" t="n">
        <v>24</v>
      </c>
      <c r="K1151" t="inlineStr">
        <is>
          <t>FREI TRÜC</t>
        </is>
      </c>
      <c r="L1151" s="16" t="n">
        <v>44998</v>
      </c>
      <c r="M1151" s="16" t="n">
        <v>45002</v>
      </c>
      <c r="N1151" t="inlineStr">
        <is>
          <t>6531</t>
        </is>
      </c>
      <c r="O1151" t="n">
        <v>0</v>
      </c>
      <c r="P1151" t="inlineStr">
        <is>
          <t>FREI</t>
        </is>
      </c>
      <c r="Q1151" t="inlineStr">
        <is>
          <t>Fertigstellen</t>
        </is>
      </c>
      <c r="R1151" s="13" t="n">
        <v>4</v>
      </c>
    </row>
    <row r="1152">
      <c r="D1152" t="n">
        <v>1314017</v>
      </c>
      <c r="E1152" t="inlineStr">
        <is>
          <t>G10083</t>
        </is>
      </c>
      <c r="F1152" t="inlineStr">
        <is>
          <t>Unteres Rahmenteil</t>
        </is>
      </c>
      <c r="G1152" t="inlineStr">
        <is>
          <t>G10083-430B1-11-03CV-006</t>
        </is>
      </c>
      <c r="H1152" t="inlineStr">
        <is>
          <t>L1 CVI Conveyor Crossfeed 1</t>
        </is>
      </c>
      <c r="I1152" t="n">
        <v>1</v>
      </c>
      <c r="J1152" t="n">
        <v>0.25</v>
      </c>
      <c r="K1152" t="inlineStr">
        <is>
          <t>FREI</t>
        </is>
      </c>
      <c r="L1152" s="16" t="n">
        <v>44995</v>
      </c>
      <c r="M1152" s="16" t="n">
        <v>44998</v>
      </c>
      <c r="N1152" t="inlineStr">
        <is>
          <t>6531</t>
        </is>
      </c>
      <c r="O1152" t="n">
        <v>0</v>
      </c>
      <c r="P1152" t="inlineStr">
        <is>
          <t>FREI</t>
        </is>
      </c>
      <c r="Q1152" t="inlineStr">
        <is>
          <t>Zuschneiden</t>
        </is>
      </c>
      <c r="R1152" s="13" t="n">
        <v>3</v>
      </c>
    </row>
    <row r="1153">
      <c r="D1153" t="n">
        <v>1314017</v>
      </c>
      <c r="E1153" t="inlineStr">
        <is>
          <t>G10083</t>
        </is>
      </c>
      <c r="F1153" t="inlineStr">
        <is>
          <t>Unteres Rahmenteil</t>
        </is>
      </c>
      <c r="G1153" t="inlineStr">
        <is>
          <t>G10083-430B1-11-03CV-006</t>
        </is>
      </c>
      <c r="H1153" t="inlineStr">
        <is>
          <t>L1 CVI Conveyor Crossfeed 1</t>
        </is>
      </c>
      <c r="I1153" t="n">
        <v>1</v>
      </c>
      <c r="J1153" t="n">
        <v>0.25</v>
      </c>
      <c r="K1153" t="inlineStr">
        <is>
          <t>FREI</t>
        </is>
      </c>
      <c r="L1153" s="16" t="n">
        <v>44995</v>
      </c>
      <c r="M1153" s="16" t="n">
        <v>44998</v>
      </c>
      <c r="N1153" t="inlineStr">
        <is>
          <t>6531</t>
        </is>
      </c>
      <c r="O1153" t="n">
        <v>0</v>
      </c>
      <c r="P1153" t="inlineStr">
        <is>
          <t>FREI</t>
        </is>
      </c>
      <c r="Q1153" t="inlineStr">
        <is>
          <t>Lasern/Kanten</t>
        </is>
      </c>
      <c r="R1153" s="13" t="n">
        <v>3</v>
      </c>
    </row>
    <row r="1154">
      <c r="D1154" t="n">
        <v>1314017</v>
      </c>
      <c r="E1154" t="inlineStr">
        <is>
          <t>G10083</t>
        </is>
      </c>
      <c r="F1154" t="inlineStr">
        <is>
          <t>Unteres Rahmenteil</t>
        </is>
      </c>
      <c r="G1154" t="inlineStr">
        <is>
          <t>G10083-430B1-11-03CV-006</t>
        </is>
      </c>
      <c r="H1154" t="inlineStr">
        <is>
          <t>L1 CVI Conveyor Crossfeed 1</t>
        </is>
      </c>
      <c r="I1154" t="n">
        <v>1</v>
      </c>
      <c r="J1154" t="n">
        <v>1</v>
      </c>
      <c r="K1154" t="inlineStr">
        <is>
          <t>FREI</t>
        </is>
      </c>
      <c r="L1154" s="16" t="n">
        <v>44995</v>
      </c>
      <c r="M1154" s="16" t="n">
        <v>44998</v>
      </c>
      <c r="N1154" t="inlineStr">
        <is>
          <t>6531</t>
        </is>
      </c>
      <c r="O1154" t="n">
        <v>0</v>
      </c>
      <c r="P1154" t="inlineStr">
        <is>
          <t>FREI</t>
        </is>
      </c>
      <c r="Q1154" t="inlineStr">
        <is>
          <t>Fertigstellen</t>
        </is>
      </c>
      <c r="R1154" s="13" t="n">
        <v>3</v>
      </c>
    </row>
    <row r="1155">
      <c r="D1155" t="n">
        <v>1314018</v>
      </c>
      <c r="E1155" t="inlineStr">
        <is>
          <t>G10083</t>
        </is>
      </c>
      <c r="F1155" t="inlineStr">
        <is>
          <t>Auflageboden</t>
        </is>
      </c>
      <c r="G1155" t="inlineStr">
        <is>
          <t>G10083-430B1-11-03CV-006</t>
        </is>
      </c>
      <c r="H1155" t="inlineStr">
        <is>
          <t>L1 CVI Conveyor Crossfeed 1</t>
        </is>
      </c>
      <c r="I1155" t="n">
        <v>1</v>
      </c>
      <c r="J1155" t="n">
        <v>2</v>
      </c>
      <c r="K1155" t="inlineStr">
        <is>
          <t>FREI</t>
        </is>
      </c>
      <c r="L1155" s="16" t="n">
        <v>44995</v>
      </c>
      <c r="M1155" s="16" t="n">
        <v>44999</v>
      </c>
      <c r="N1155" t="inlineStr">
        <is>
          <t>6531</t>
        </is>
      </c>
      <c r="O1155" t="n">
        <v>0</v>
      </c>
      <c r="P1155" t="inlineStr">
        <is>
          <t>FREI</t>
        </is>
      </c>
      <c r="Q1155" t="inlineStr">
        <is>
          <t>Zuschneiden</t>
        </is>
      </c>
      <c r="R1155" s="13" t="n">
        <v>4</v>
      </c>
    </row>
    <row r="1156">
      <c r="D1156" t="n">
        <v>1314018</v>
      </c>
      <c r="E1156" t="inlineStr">
        <is>
          <t>G10083</t>
        </is>
      </c>
      <c r="F1156" t="inlineStr">
        <is>
          <t>Auflageboden</t>
        </is>
      </c>
      <c r="G1156" t="inlineStr">
        <is>
          <t>G10083-430B1-11-03CV-006</t>
        </is>
      </c>
      <c r="H1156" t="inlineStr">
        <is>
          <t>L1 CVI Conveyor Crossfeed 1</t>
        </is>
      </c>
      <c r="I1156" t="n">
        <v>1</v>
      </c>
      <c r="J1156" t="n">
        <v>0.5</v>
      </c>
      <c r="K1156" t="inlineStr">
        <is>
          <t>FREI</t>
        </is>
      </c>
      <c r="L1156" s="16" t="n">
        <v>44995</v>
      </c>
      <c r="M1156" s="16" t="n">
        <v>44999</v>
      </c>
      <c r="N1156" t="inlineStr">
        <is>
          <t>6531</t>
        </is>
      </c>
      <c r="O1156" t="n">
        <v>0</v>
      </c>
      <c r="P1156" t="inlineStr">
        <is>
          <t>FREI</t>
        </is>
      </c>
      <c r="Q1156" t="inlineStr">
        <is>
          <t>Lasern/Kanten</t>
        </is>
      </c>
      <c r="R1156" s="13" t="n">
        <v>4</v>
      </c>
    </row>
    <row r="1157">
      <c r="D1157" t="n">
        <v>1314018</v>
      </c>
      <c r="E1157" t="inlineStr">
        <is>
          <t>G10083</t>
        </is>
      </c>
      <c r="F1157" t="inlineStr">
        <is>
          <t>Auflageboden</t>
        </is>
      </c>
      <c r="G1157" t="inlineStr">
        <is>
          <t>G10083-430B1-11-03CV-006</t>
        </is>
      </c>
      <c r="H1157" t="inlineStr">
        <is>
          <t>L1 CVI Conveyor Crossfeed 1</t>
        </is>
      </c>
      <c r="I1157" t="n">
        <v>1</v>
      </c>
      <c r="J1157" t="n">
        <v>8</v>
      </c>
      <c r="K1157" t="inlineStr">
        <is>
          <t>FREI</t>
        </is>
      </c>
      <c r="L1157" s="16" t="n">
        <v>44995</v>
      </c>
      <c r="M1157" s="16" t="n">
        <v>44999</v>
      </c>
      <c r="N1157" t="inlineStr">
        <is>
          <t>6531</t>
        </is>
      </c>
      <c r="O1157" t="n">
        <v>0</v>
      </c>
      <c r="P1157" t="inlineStr">
        <is>
          <t>FREI</t>
        </is>
      </c>
      <c r="Q1157" t="inlineStr">
        <is>
          <t>Fertigstellen</t>
        </is>
      </c>
      <c r="R1157" s="13" t="n">
        <v>4</v>
      </c>
    </row>
    <row r="1158">
      <c r="D1158" t="n">
        <v>1314019</v>
      </c>
      <c r="E1158" t="inlineStr">
        <is>
          <t>G10083</t>
        </is>
      </c>
      <c r="F1158" t="inlineStr">
        <is>
          <t>Unteres Rahmenteil</t>
        </is>
      </c>
      <c r="G1158" t="inlineStr">
        <is>
          <t>G10083-430B1-11-03CV-006</t>
        </is>
      </c>
      <c r="H1158" t="inlineStr">
        <is>
          <t>L1 CVI Conveyor Crossfeed 1</t>
        </is>
      </c>
      <c r="I1158" t="n">
        <v>1</v>
      </c>
      <c r="J1158" t="n">
        <v>0.25</v>
      </c>
      <c r="K1158" t="inlineStr">
        <is>
          <t>FREI</t>
        </is>
      </c>
      <c r="L1158" s="16" t="n">
        <v>44995</v>
      </c>
      <c r="M1158" s="16" t="n">
        <v>44998</v>
      </c>
      <c r="N1158" t="inlineStr">
        <is>
          <t>6531</t>
        </is>
      </c>
      <c r="O1158" t="n">
        <v>0</v>
      </c>
      <c r="P1158" t="inlineStr">
        <is>
          <t>FREI</t>
        </is>
      </c>
      <c r="Q1158" t="inlineStr">
        <is>
          <t>Zuschneiden</t>
        </is>
      </c>
      <c r="R1158" s="13" t="n">
        <v>3</v>
      </c>
    </row>
    <row r="1159">
      <c r="D1159" t="n">
        <v>1314019</v>
      </c>
      <c r="E1159" t="inlineStr">
        <is>
          <t>G10083</t>
        </is>
      </c>
      <c r="F1159" t="inlineStr">
        <is>
          <t>Unteres Rahmenteil</t>
        </is>
      </c>
      <c r="G1159" t="inlineStr">
        <is>
          <t>G10083-430B1-11-03CV-006</t>
        </is>
      </c>
      <c r="H1159" t="inlineStr">
        <is>
          <t>L1 CVI Conveyor Crossfeed 1</t>
        </is>
      </c>
      <c r="I1159" t="n">
        <v>1</v>
      </c>
      <c r="J1159" t="n">
        <v>0.25</v>
      </c>
      <c r="K1159" t="inlineStr">
        <is>
          <t>FREI</t>
        </is>
      </c>
      <c r="L1159" s="16" t="n">
        <v>44995</v>
      </c>
      <c r="M1159" s="16" t="n">
        <v>44998</v>
      </c>
      <c r="N1159" t="inlineStr">
        <is>
          <t>6531</t>
        </is>
      </c>
      <c r="O1159" t="n">
        <v>0</v>
      </c>
      <c r="P1159" t="inlineStr">
        <is>
          <t>FREI</t>
        </is>
      </c>
      <c r="Q1159" t="inlineStr">
        <is>
          <t>Lasern/Kanten</t>
        </is>
      </c>
      <c r="R1159" s="13" t="n">
        <v>3</v>
      </c>
    </row>
    <row r="1160">
      <c r="D1160" t="n">
        <v>1314019</v>
      </c>
      <c r="E1160" t="inlineStr">
        <is>
          <t>G10083</t>
        </is>
      </c>
      <c r="F1160" t="inlineStr">
        <is>
          <t>Unteres Rahmenteil</t>
        </is>
      </c>
      <c r="G1160" t="inlineStr">
        <is>
          <t>G10083-430B1-11-03CV-006</t>
        </is>
      </c>
      <c r="H1160" t="inlineStr">
        <is>
          <t>L1 CVI Conveyor Crossfeed 1</t>
        </is>
      </c>
      <c r="I1160" t="n">
        <v>1</v>
      </c>
      <c r="J1160" t="n">
        <v>1</v>
      </c>
      <c r="K1160" t="inlineStr">
        <is>
          <t>FREI</t>
        </is>
      </c>
      <c r="L1160" s="16" t="n">
        <v>44995</v>
      </c>
      <c r="M1160" s="16" t="n">
        <v>44998</v>
      </c>
      <c r="N1160" t="inlineStr">
        <is>
          <t>6531</t>
        </is>
      </c>
      <c r="O1160" t="n">
        <v>0</v>
      </c>
      <c r="P1160" t="inlineStr">
        <is>
          <t>FREI</t>
        </is>
      </c>
      <c r="Q1160" t="inlineStr">
        <is>
          <t>Fertigstellen</t>
        </is>
      </c>
      <c r="R1160" s="13" t="n">
        <v>3</v>
      </c>
    </row>
    <row r="1161">
      <c r="D1161" t="n">
        <v>1314020</v>
      </c>
      <c r="E1161" t="inlineStr">
        <is>
          <t>G10083</t>
        </is>
      </c>
      <c r="F1161" t="inlineStr">
        <is>
          <t>Oberes Rahmenteil</t>
        </is>
      </c>
      <c r="G1161" t="inlineStr">
        <is>
          <t>G10083-430B1-11-03CV-006</t>
        </is>
      </c>
      <c r="H1161" t="inlineStr">
        <is>
          <t>L1 CVI Conveyor Crossfeed 1</t>
        </is>
      </c>
      <c r="I1161" t="n">
        <v>1</v>
      </c>
      <c r="J1161" t="n">
        <v>0.5</v>
      </c>
      <c r="K1161" t="inlineStr">
        <is>
          <t>FREI</t>
        </is>
      </c>
      <c r="L1161" s="16" t="n">
        <v>44995</v>
      </c>
      <c r="M1161" s="16" t="n">
        <v>44998</v>
      </c>
      <c r="N1161" t="inlineStr">
        <is>
          <t>6531</t>
        </is>
      </c>
      <c r="O1161" t="n">
        <v>0</v>
      </c>
      <c r="P1161" t="inlineStr">
        <is>
          <t>FREI</t>
        </is>
      </c>
      <c r="Q1161" t="inlineStr">
        <is>
          <t>Zuschneiden</t>
        </is>
      </c>
      <c r="R1161" s="13" t="n">
        <v>3</v>
      </c>
    </row>
    <row r="1162">
      <c r="D1162" t="n">
        <v>1314020</v>
      </c>
      <c r="E1162" t="inlineStr">
        <is>
          <t>G10083</t>
        </is>
      </c>
      <c r="F1162" t="inlineStr">
        <is>
          <t>Oberes Rahmenteil</t>
        </is>
      </c>
      <c r="G1162" t="inlineStr">
        <is>
          <t>G10083-430B1-11-03CV-006</t>
        </is>
      </c>
      <c r="H1162" t="inlineStr">
        <is>
          <t>L1 CVI Conveyor Crossfeed 1</t>
        </is>
      </c>
      <c r="I1162" t="n">
        <v>1</v>
      </c>
      <c r="J1162" t="n">
        <v>0.5</v>
      </c>
      <c r="K1162" t="inlineStr">
        <is>
          <t>FREI</t>
        </is>
      </c>
      <c r="L1162" s="16" t="n">
        <v>44995</v>
      </c>
      <c r="M1162" s="16" t="n">
        <v>44998</v>
      </c>
      <c r="N1162" t="inlineStr">
        <is>
          <t>6531</t>
        </is>
      </c>
      <c r="O1162" t="n">
        <v>0</v>
      </c>
      <c r="P1162" t="inlineStr">
        <is>
          <t>FREI</t>
        </is>
      </c>
      <c r="Q1162" t="inlineStr">
        <is>
          <t>Lasern/Kanten</t>
        </is>
      </c>
      <c r="R1162" s="13" t="n">
        <v>3</v>
      </c>
    </row>
    <row r="1163">
      <c r="D1163" t="n">
        <v>1314020</v>
      </c>
      <c r="E1163" t="inlineStr">
        <is>
          <t>G10083</t>
        </is>
      </c>
      <c r="F1163" t="inlineStr">
        <is>
          <t>Oberes Rahmenteil</t>
        </is>
      </c>
      <c r="G1163" t="inlineStr">
        <is>
          <t>G10083-430B1-11-03CV-006</t>
        </is>
      </c>
      <c r="H1163" t="inlineStr">
        <is>
          <t>L1 CVI Conveyor Crossfeed 1</t>
        </is>
      </c>
      <c r="I1163" t="n">
        <v>1</v>
      </c>
      <c r="J1163" t="n">
        <v>2</v>
      </c>
      <c r="K1163" t="inlineStr">
        <is>
          <t>FREI</t>
        </is>
      </c>
      <c r="L1163" s="16" t="n">
        <v>44995</v>
      </c>
      <c r="M1163" s="16" t="n">
        <v>44998</v>
      </c>
      <c r="N1163" t="inlineStr">
        <is>
          <t>6531</t>
        </is>
      </c>
      <c r="O1163" t="n">
        <v>0</v>
      </c>
      <c r="P1163" t="inlineStr">
        <is>
          <t>FREI</t>
        </is>
      </c>
      <c r="Q1163" t="inlineStr">
        <is>
          <t>Fertigstellen</t>
        </is>
      </c>
      <c r="R1163" s="13" t="n">
        <v>3</v>
      </c>
    </row>
    <row r="1164">
      <c r="D1164" t="n">
        <v>1314021</v>
      </c>
      <c r="E1164" t="inlineStr">
        <is>
          <t>G10083</t>
        </is>
      </c>
      <c r="F1164" t="inlineStr">
        <is>
          <t>Auflageboden</t>
        </is>
      </c>
      <c r="G1164" t="inlineStr">
        <is>
          <t>G10083-430B1-11-03CV-006</t>
        </is>
      </c>
      <c r="H1164" t="inlineStr">
        <is>
          <t>L1 CVI Conveyor Crossfeed 1</t>
        </is>
      </c>
      <c r="I1164" t="n">
        <v>1</v>
      </c>
      <c r="J1164" t="n">
        <v>2</v>
      </c>
      <c r="K1164" t="inlineStr">
        <is>
          <t>FREI TRÜC</t>
        </is>
      </c>
      <c r="L1164" s="16" t="n">
        <v>44995</v>
      </c>
      <c r="M1164" s="16" t="n">
        <v>44999</v>
      </c>
      <c r="N1164" t="inlineStr">
        <is>
          <t>6531</t>
        </is>
      </c>
      <c r="O1164" t="n">
        <v>2</v>
      </c>
      <c r="P1164" t="inlineStr">
        <is>
          <t>FREI RÜCK</t>
        </is>
      </c>
      <c r="Q1164" t="inlineStr">
        <is>
          <t>Zuschneiden</t>
        </is>
      </c>
      <c r="R1164" s="13" t="n">
        <v>4</v>
      </c>
    </row>
    <row r="1165">
      <c r="D1165" t="n">
        <v>1314021</v>
      </c>
      <c r="E1165" t="inlineStr">
        <is>
          <t>G10083</t>
        </is>
      </c>
      <c r="F1165" t="inlineStr">
        <is>
          <t>Auflageboden</t>
        </is>
      </c>
      <c r="G1165" t="inlineStr">
        <is>
          <t>G10083-430B1-11-03CV-006</t>
        </is>
      </c>
      <c r="H1165" t="inlineStr">
        <is>
          <t>L1 CVI Conveyor Crossfeed 1</t>
        </is>
      </c>
      <c r="I1165" t="n">
        <v>1</v>
      </c>
      <c r="J1165" t="n">
        <v>0.5</v>
      </c>
      <c r="K1165" t="inlineStr">
        <is>
          <t>FREI TRÜC</t>
        </is>
      </c>
      <c r="L1165" s="16" t="n">
        <v>44995</v>
      </c>
      <c r="M1165" s="16" t="n">
        <v>44999</v>
      </c>
      <c r="N1165" t="inlineStr">
        <is>
          <t>6531</t>
        </is>
      </c>
      <c r="O1165" t="n">
        <v>0</v>
      </c>
      <c r="P1165" t="inlineStr">
        <is>
          <t>FREI</t>
        </is>
      </c>
      <c r="Q1165" t="inlineStr">
        <is>
          <t>Lasern/Kanten</t>
        </is>
      </c>
      <c r="R1165" s="13" t="n">
        <v>4</v>
      </c>
    </row>
    <row r="1166">
      <c r="D1166" t="n">
        <v>1314021</v>
      </c>
      <c r="E1166" t="inlineStr">
        <is>
          <t>G10083</t>
        </is>
      </c>
      <c r="F1166" t="inlineStr">
        <is>
          <t>Auflageboden</t>
        </is>
      </c>
      <c r="G1166" t="inlineStr">
        <is>
          <t>G10083-430B1-11-03CV-006</t>
        </is>
      </c>
      <c r="H1166" t="inlineStr">
        <is>
          <t>L1 CVI Conveyor Crossfeed 1</t>
        </is>
      </c>
      <c r="I1166" t="n">
        <v>1</v>
      </c>
      <c r="J1166" t="n">
        <v>8</v>
      </c>
      <c r="K1166" t="inlineStr">
        <is>
          <t>FREI TRÜC</t>
        </is>
      </c>
      <c r="L1166" s="16" t="n">
        <v>44995</v>
      </c>
      <c r="M1166" s="16" t="n">
        <v>44999</v>
      </c>
      <c r="N1166" t="inlineStr">
        <is>
          <t>6531</t>
        </is>
      </c>
      <c r="O1166" t="n">
        <v>0</v>
      </c>
      <c r="P1166" t="inlineStr">
        <is>
          <t>FREI</t>
        </is>
      </c>
      <c r="Q1166" t="inlineStr">
        <is>
          <t>Fertigstellen</t>
        </is>
      </c>
      <c r="R1166" s="13" t="n">
        <v>4</v>
      </c>
    </row>
    <row r="1167">
      <c r="D1167" t="n">
        <v>1314022</v>
      </c>
      <c r="E1167" t="inlineStr">
        <is>
          <t>G10083</t>
        </is>
      </c>
      <c r="F1167" t="inlineStr">
        <is>
          <t>Unteres Rahmenteil</t>
        </is>
      </c>
      <c r="G1167" t="inlineStr">
        <is>
          <t>G10083-430B1-11-03CV-006</t>
        </is>
      </c>
      <c r="H1167" t="inlineStr">
        <is>
          <t>L1 CVI Conveyor Crossfeed 1</t>
        </is>
      </c>
      <c r="I1167" t="n">
        <v>1</v>
      </c>
      <c r="J1167" t="n">
        <v>0.25</v>
      </c>
      <c r="K1167" t="inlineStr">
        <is>
          <t>FREI</t>
        </is>
      </c>
      <c r="L1167" s="16" t="n">
        <v>44995</v>
      </c>
      <c r="M1167" s="16" t="n">
        <v>44998</v>
      </c>
      <c r="N1167" t="inlineStr">
        <is>
          <t>6531</t>
        </is>
      </c>
      <c r="O1167" t="n">
        <v>0</v>
      </c>
      <c r="P1167" t="inlineStr">
        <is>
          <t>FREI</t>
        </is>
      </c>
      <c r="Q1167" t="inlineStr">
        <is>
          <t>Zuschneiden</t>
        </is>
      </c>
      <c r="R1167" s="13" t="n">
        <v>3</v>
      </c>
    </row>
    <row r="1168">
      <c r="D1168" t="n">
        <v>1314022</v>
      </c>
      <c r="E1168" t="inlineStr">
        <is>
          <t>G10083</t>
        </is>
      </c>
      <c r="F1168" t="inlineStr">
        <is>
          <t>Unteres Rahmenteil</t>
        </is>
      </c>
      <c r="G1168" t="inlineStr">
        <is>
          <t>G10083-430B1-11-03CV-006</t>
        </is>
      </c>
      <c r="H1168" t="inlineStr">
        <is>
          <t>L1 CVI Conveyor Crossfeed 1</t>
        </is>
      </c>
      <c r="I1168" t="n">
        <v>1</v>
      </c>
      <c r="J1168" t="n">
        <v>0.25</v>
      </c>
      <c r="K1168" t="inlineStr">
        <is>
          <t>FREI</t>
        </is>
      </c>
      <c r="L1168" s="16" t="n">
        <v>44995</v>
      </c>
      <c r="M1168" s="16" t="n">
        <v>44998</v>
      </c>
      <c r="N1168" t="inlineStr">
        <is>
          <t>6531</t>
        </is>
      </c>
      <c r="O1168" t="n">
        <v>0</v>
      </c>
      <c r="P1168" t="inlineStr">
        <is>
          <t>FREI</t>
        </is>
      </c>
      <c r="Q1168" t="inlineStr">
        <is>
          <t>Lasern/Kanten</t>
        </is>
      </c>
      <c r="R1168" s="13" t="n">
        <v>3</v>
      </c>
    </row>
    <row r="1169">
      <c r="D1169" t="n">
        <v>1314022</v>
      </c>
      <c r="E1169" t="inlineStr">
        <is>
          <t>G10083</t>
        </is>
      </c>
      <c r="F1169" t="inlineStr">
        <is>
          <t>Unteres Rahmenteil</t>
        </is>
      </c>
      <c r="G1169" t="inlineStr">
        <is>
          <t>G10083-430B1-11-03CV-006</t>
        </is>
      </c>
      <c r="H1169" t="inlineStr">
        <is>
          <t>L1 CVI Conveyor Crossfeed 1</t>
        </is>
      </c>
      <c r="I1169" t="n">
        <v>1</v>
      </c>
      <c r="J1169" t="n">
        <v>1</v>
      </c>
      <c r="K1169" t="inlineStr">
        <is>
          <t>FREI</t>
        </is>
      </c>
      <c r="L1169" s="16" t="n">
        <v>44995</v>
      </c>
      <c r="M1169" s="16" t="n">
        <v>44998</v>
      </c>
      <c r="N1169" t="inlineStr">
        <is>
          <t>6531</t>
        </is>
      </c>
      <c r="O1169" t="n">
        <v>0</v>
      </c>
      <c r="P1169" t="inlineStr">
        <is>
          <t>FREI</t>
        </is>
      </c>
      <c r="Q1169" t="inlineStr">
        <is>
          <t>Fertigstellen</t>
        </is>
      </c>
      <c r="R1169" s="13" t="n">
        <v>3</v>
      </c>
    </row>
    <row r="1170">
      <c r="D1170" t="n">
        <v>1314023</v>
      </c>
      <c r="E1170" t="inlineStr">
        <is>
          <t>G10083</t>
        </is>
      </c>
      <c r="F1170" t="inlineStr">
        <is>
          <t>Oberes Rahmenteil</t>
        </is>
      </c>
      <c r="G1170" t="inlineStr">
        <is>
          <t>G10083-430B1-11-03CV-006</t>
        </is>
      </c>
      <c r="H1170" t="inlineStr">
        <is>
          <t>L1 CVI Conveyor Crossfeed 1</t>
        </is>
      </c>
      <c r="I1170" t="n">
        <v>1</v>
      </c>
      <c r="J1170" t="n">
        <v>0.5</v>
      </c>
      <c r="K1170" t="inlineStr">
        <is>
          <t>FREI</t>
        </is>
      </c>
      <c r="L1170" s="16" t="n">
        <v>44995</v>
      </c>
      <c r="M1170" s="16" t="n">
        <v>44998</v>
      </c>
      <c r="N1170" t="inlineStr">
        <is>
          <t>6531</t>
        </is>
      </c>
      <c r="O1170" t="n">
        <v>0</v>
      </c>
      <c r="P1170" t="inlineStr">
        <is>
          <t>FREI</t>
        </is>
      </c>
      <c r="Q1170" t="inlineStr">
        <is>
          <t>Zuschneiden</t>
        </is>
      </c>
      <c r="R1170" s="13" t="n">
        <v>3</v>
      </c>
    </row>
    <row r="1171">
      <c r="D1171" t="n">
        <v>1314023</v>
      </c>
      <c r="E1171" t="inlineStr">
        <is>
          <t>G10083</t>
        </is>
      </c>
      <c r="F1171" t="inlineStr">
        <is>
          <t>Oberes Rahmenteil</t>
        </is>
      </c>
      <c r="G1171" t="inlineStr">
        <is>
          <t>G10083-430B1-11-03CV-006</t>
        </is>
      </c>
      <c r="H1171" t="inlineStr">
        <is>
          <t>L1 CVI Conveyor Crossfeed 1</t>
        </is>
      </c>
      <c r="I1171" t="n">
        <v>1</v>
      </c>
      <c r="J1171" t="n">
        <v>0.5</v>
      </c>
      <c r="K1171" t="inlineStr">
        <is>
          <t>FREI</t>
        </is>
      </c>
      <c r="L1171" s="16" t="n">
        <v>44995</v>
      </c>
      <c r="M1171" s="16" t="n">
        <v>44998</v>
      </c>
      <c r="N1171" t="inlineStr">
        <is>
          <t>6531</t>
        </is>
      </c>
      <c r="O1171" t="n">
        <v>0</v>
      </c>
      <c r="P1171" t="inlineStr">
        <is>
          <t>FREI</t>
        </is>
      </c>
      <c r="Q1171" t="inlineStr">
        <is>
          <t>Lasern/Kanten</t>
        </is>
      </c>
      <c r="R1171" s="13" t="n">
        <v>3</v>
      </c>
    </row>
    <row r="1172">
      <c r="D1172" t="n">
        <v>1314023</v>
      </c>
      <c r="E1172" t="inlineStr">
        <is>
          <t>G10083</t>
        </is>
      </c>
      <c r="F1172" t="inlineStr">
        <is>
          <t>Oberes Rahmenteil</t>
        </is>
      </c>
      <c r="G1172" t="inlineStr">
        <is>
          <t>G10083-430B1-11-03CV-006</t>
        </is>
      </c>
      <c r="H1172" t="inlineStr">
        <is>
          <t>L1 CVI Conveyor Crossfeed 1</t>
        </is>
      </c>
      <c r="I1172" t="n">
        <v>1</v>
      </c>
      <c r="J1172" t="n">
        <v>2</v>
      </c>
      <c r="K1172" t="inlineStr">
        <is>
          <t>FREI</t>
        </is>
      </c>
      <c r="L1172" s="16" t="n">
        <v>44995</v>
      </c>
      <c r="M1172" s="16" t="n">
        <v>44998</v>
      </c>
      <c r="N1172" t="inlineStr">
        <is>
          <t>6531</t>
        </is>
      </c>
      <c r="O1172" t="n">
        <v>0</v>
      </c>
      <c r="P1172" t="inlineStr">
        <is>
          <t>FREI</t>
        </is>
      </c>
      <c r="Q1172" t="inlineStr">
        <is>
          <t>Fertigstellen</t>
        </is>
      </c>
      <c r="R1172" s="13" t="n">
        <v>3</v>
      </c>
    </row>
    <row r="1173">
      <c r="D1173" t="n">
        <v>1314024</v>
      </c>
      <c r="E1173" t="inlineStr">
        <is>
          <t>G10083</t>
        </is>
      </c>
      <c r="F1173" t="inlineStr">
        <is>
          <t>Oberes Rahmenteil</t>
        </is>
      </c>
      <c r="G1173" t="inlineStr">
        <is>
          <t>G10083-430B1-11-03CV-006</t>
        </is>
      </c>
      <c r="H1173" t="inlineStr">
        <is>
          <t>L1 CVI Conveyor Crossfeed 1</t>
        </is>
      </c>
      <c r="I1173" t="n">
        <v>1</v>
      </c>
      <c r="J1173" t="n">
        <v>0.5</v>
      </c>
      <c r="K1173" t="inlineStr">
        <is>
          <t>FREI</t>
        </is>
      </c>
      <c r="L1173" s="16" t="n">
        <v>44995</v>
      </c>
      <c r="M1173" s="16" t="n">
        <v>44998</v>
      </c>
      <c r="N1173" t="inlineStr">
        <is>
          <t>6531</t>
        </is>
      </c>
      <c r="O1173" t="n">
        <v>0</v>
      </c>
      <c r="P1173" t="inlineStr">
        <is>
          <t>FREI</t>
        </is>
      </c>
      <c r="Q1173" t="inlineStr">
        <is>
          <t>Zuschneiden</t>
        </is>
      </c>
      <c r="R1173" s="13" t="n">
        <v>3</v>
      </c>
    </row>
    <row r="1174">
      <c r="D1174" t="n">
        <v>1314024</v>
      </c>
      <c r="E1174" t="inlineStr">
        <is>
          <t>G10083</t>
        </is>
      </c>
      <c r="F1174" t="inlineStr">
        <is>
          <t>Oberes Rahmenteil</t>
        </is>
      </c>
      <c r="G1174" t="inlineStr">
        <is>
          <t>G10083-430B1-11-03CV-006</t>
        </is>
      </c>
      <c r="H1174" t="inlineStr">
        <is>
          <t>L1 CVI Conveyor Crossfeed 1</t>
        </is>
      </c>
      <c r="I1174" t="n">
        <v>1</v>
      </c>
      <c r="J1174" t="n">
        <v>0.5</v>
      </c>
      <c r="K1174" t="inlineStr">
        <is>
          <t>FREI</t>
        </is>
      </c>
      <c r="L1174" s="16" t="n">
        <v>44995</v>
      </c>
      <c r="M1174" s="16" t="n">
        <v>44998</v>
      </c>
      <c r="N1174" t="inlineStr">
        <is>
          <t>6531</t>
        </is>
      </c>
      <c r="O1174" t="n">
        <v>0</v>
      </c>
      <c r="P1174" t="inlineStr">
        <is>
          <t>FREI</t>
        </is>
      </c>
      <c r="Q1174" t="inlineStr">
        <is>
          <t>Lasern/Kanten</t>
        </is>
      </c>
      <c r="R1174" s="13" t="n">
        <v>3</v>
      </c>
    </row>
    <row r="1175">
      <c r="D1175" t="n">
        <v>1314024</v>
      </c>
      <c r="E1175" t="inlineStr">
        <is>
          <t>G10083</t>
        </is>
      </c>
      <c r="F1175" t="inlineStr">
        <is>
          <t>Oberes Rahmenteil</t>
        </is>
      </c>
      <c r="G1175" t="inlineStr">
        <is>
          <t>G10083-430B1-11-03CV-006</t>
        </is>
      </c>
      <c r="H1175" t="inlineStr">
        <is>
          <t>L1 CVI Conveyor Crossfeed 1</t>
        </is>
      </c>
      <c r="I1175" t="n">
        <v>1</v>
      </c>
      <c r="J1175" t="n">
        <v>2</v>
      </c>
      <c r="K1175" t="inlineStr">
        <is>
          <t>FREI</t>
        </is>
      </c>
      <c r="L1175" s="16" t="n">
        <v>44995</v>
      </c>
      <c r="M1175" s="16" t="n">
        <v>44998</v>
      </c>
      <c r="N1175" t="inlineStr">
        <is>
          <t>6531</t>
        </is>
      </c>
      <c r="O1175" t="n">
        <v>0</v>
      </c>
      <c r="P1175" t="inlineStr">
        <is>
          <t>FREI</t>
        </is>
      </c>
      <c r="Q1175" t="inlineStr">
        <is>
          <t>Fertigstellen</t>
        </is>
      </c>
      <c r="R1175" s="13" t="n">
        <v>3</v>
      </c>
    </row>
    <row r="1176">
      <c r="D1176" t="n">
        <v>1314025</v>
      </c>
      <c r="E1176" t="inlineStr">
        <is>
          <t>G10083</t>
        </is>
      </c>
      <c r="F1176" t="inlineStr">
        <is>
          <t>Z-Blech</t>
        </is>
      </c>
      <c r="G1176" t="inlineStr">
        <is>
          <t>G10083-430B1-11-03CV-006</t>
        </is>
      </c>
      <c r="H1176" t="inlineStr">
        <is>
          <t>L1 CVI Conveyor Crossfeed 1</t>
        </is>
      </c>
      <c r="I1176" t="n">
        <v>16</v>
      </c>
      <c r="J1176" t="n">
        <v>8</v>
      </c>
      <c r="K1176" t="inlineStr">
        <is>
          <t>EROF</t>
        </is>
      </c>
      <c r="L1176" s="16" t="n">
        <v>44998</v>
      </c>
      <c r="M1176" s="16" t="n">
        <v>44999</v>
      </c>
      <c r="N1176" t="inlineStr">
        <is>
          <t>6331</t>
        </is>
      </c>
      <c r="O1176" t="n">
        <v>0</v>
      </c>
      <c r="P1176" t="inlineStr">
        <is>
          <t>EROF</t>
        </is>
      </c>
      <c r="Q1176" t="inlineStr">
        <is>
          <t>Lasern/Kanten</t>
        </is>
      </c>
      <c r="R1176" s="13" t="n">
        <v>1</v>
      </c>
    </row>
    <row r="1177">
      <c r="D1177" t="n">
        <v>1314026</v>
      </c>
      <c r="E1177" t="inlineStr">
        <is>
          <t>G10083</t>
        </is>
      </c>
      <c r="F1177" t="inlineStr">
        <is>
          <t>Versteifung</t>
        </is>
      </c>
      <c r="G1177" t="inlineStr">
        <is>
          <t>G10083-430B1-11-03CV-006</t>
        </is>
      </c>
      <c r="H1177" t="inlineStr">
        <is>
          <t>L1 CVI Conveyor Crossfeed 1</t>
        </is>
      </c>
      <c r="I1177" t="n">
        <v>32</v>
      </c>
      <c r="J1177" t="n">
        <v>8</v>
      </c>
      <c r="K1177" t="inlineStr">
        <is>
          <t>EROF</t>
        </is>
      </c>
      <c r="L1177" s="16" t="n">
        <v>44998</v>
      </c>
      <c r="M1177" s="16" t="n">
        <v>44999</v>
      </c>
      <c r="N1177" t="inlineStr">
        <is>
          <t>6331</t>
        </is>
      </c>
      <c r="O1177" t="n">
        <v>0</v>
      </c>
      <c r="P1177" t="inlineStr">
        <is>
          <t>EROF</t>
        </is>
      </c>
      <c r="Q1177" t="inlineStr">
        <is>
          <t>Lasern/Kanten</t>
        </is>
      </c>
      <c r="R1177" s="13" t="n">
        <v>1</v>
      </c>
    </row>
    <row r="1178">
      <c r="D1178" t="n">
        <v>1314069</v>
      </c>
      <c r="E1178" t="inlineStr">
        <is>
          <t>G10083</t>
        </is>
      </c>
      <c r="F1178" t="inlineStr">
        <is>
          <t>Hubtor außen</t>
        </is>
      </c>
      <c r="G1178" t="inlineStr">
        <is>
          <t>G10083-430B1-11-03CV-006</t>
        </is>
      </c>
      <c r="H1178" t="inlineStr">
        <is>
          <t>L1 CVI Conveyor Crossfeed 1</t>
        </is>
      </c>
      <c r="I1178" t="n">
        <v>1</v>
      </c>
      <c r="J1178" t="n">
        <v>4</v>
      </c>
      <c r="K1178" t="inlineStr">
        <is>
          <t>FREI</t>
        </is>
      </c>
      <c r="L1178" s="16" t="n">
        <v>44995</v>
      </c>
      <c r="M1178" s="16" t="n">
        <v>44998</v>
      </c>
      <c r="N1178" t="inlineStr">
        <is>
          <t>6333</t>
        </is>
      </c>
      <c r="O1178" t="n">
        <v>0</v>
      </c>
      <c r="P1178" t="inlineStr">
        <is>
          <t>FREI</t>
        </is>
      </c>
      <c r="Q1178" t="inlineStr">
        <is>
          <t>Fertigstellen</t>
        </is>
      </c>
      <c r="R1178" s="13" t="n">
        <v>3</v>
      </c>
    </row>
    <row r="1179">
      <c r="D1179" t="n">
        <v>1314070</v>
      </c>
      <c r="E1179" t="inlineStr">
        <is>
          <t>G10083</t>
        </is>
      </c>
      <c r="F1179" t="inlineStr">
        <is>
          <t>Führungsrahmen</t>
        </is>
      </c>
      <c r="G1179" t="inlineStr">
        <is>
          <t>G10083-430B1-11-03CV-006</t>
        </is>
      </c>
      <c r="H1179" t="inlineStr">
        <is>
          <t>L1 CVI Conveyor Crossfeed 1</t>
        </is>
      </c>
      <c r="I1179" t="n">
        <v>1</v>
      </c>
      <c r="J1179" t="n">
        <v>2</v>
      </c>
      <c r="K1179" t="inlineStr">
        <is>
          <t>FREI</t>
        </is>
      </c>
      <c r="L1179" s="16" t="n">
        <v>44995</v>
      </c>
      <c r="M1179" s="16" t="n">
        <v>44998</v>
      </c>
      <c r="N1179" t="inlineStr">
        <is>
          <t>6333</t>
        </is>
      </c>
      <c r="O1179" t="n">
        <v>0</v>
      </c>
      <c r="P1179" t="inlineStr">
        <is>
          <t>FREI</t>
        </is>
      </c>
      <c r="Q1179" t="inlineStr">
        <is>
          <t>Fertigstellen</t>
        </is>
      </c>
      <c r="R1179" s="13" t="n">
        <v>3</v>
      </c>
    </row>
    <row r="1180">
      <c r="D1180" t="n">
        <v>1314071</v>
      </c>
      <c r="E1180" t="inlineStr">
        <is>
          <t>G10083</t>
        </is>
      </c>
      <c r="F1180" t="inlineStr">
        <is>
          <t>Hubtor außen</t>
        </is>
      </c>
      <c r="G1180" t="inlineStr">
        <is>
          <t>G10083-430B1-11-03CV-006</t>
        </is>
      </c>
      <c r="H1180" t="inlineStr">
        <is>
          <t>L1 CVI Conveyor Crossfeed 1</t>
        </is>
      </c>
      <c r="I1180" t="n">
        <v>1</v>
      </c>
      <c r="J1180" t="n">
        <v>4</v>
      </c>
      <c r="K1180" t="inlineStr">
        <is>
          <t>FREI</t>
        </is>
      </c>
      <c r="L1180" s="16" t="n">
        <v>44995</v>
      </c>
      <c r="M1180" s="16" t="n">
        <v>44998</v>
      </c>
      <c r="N1180" t="inlineStr">
        <is>
          <t>6333</t>
        </is>
      </c>
      <c r="O1180" t="n">
        <v>0</v>
      </c>
      <c r="P1180" t="inlineStr">
        <is>
          <t>FREI</t>
        </is>
      </c>
      <c r="Q1180" t="inlineStr">
        <is>
          <t>Fertigstellen</t>
        </is>
      </c>
      <c r="R1180" s="13" t="n">
        <v>3</v>
      </c>
    </row>
    <row r="1181">
      <c r="D1181" t="n">
        <v>1314087</v>
      </c>
      <c r="E1181" t="inlineStr">
        <is>
          <t>G10083</t>
        </is>
      </c>
      <c r="F1181" t="inlineStr">
        <is>
          <t>Führungsrahmen</t>
        </is>
      </c>
      <c r="G1181" t="inlineStr">
        <is>
          <t>G10083-430B1-11-03CV-006</t>
        </is>
      </c>
      <c r="H1181" t="inlineStr">
        <is>
          <t>L1 CVI Conveyor Crossfeed 1</t>
        </is>
      </c>
      <c r="I1181" t="n">
        <v>1</v>
      </c>
      <c r="J1181" t="n">
        <v>1</v>
      </c>
      <c r="K1181" t="inlineStr">
        <is>
          <t>FREI</t>
        </is>
      </c>
      <c r="L1181" s="16" t="n">
        <v>44995</v>
      </c>
      <c r="M1181" s="16" t="n">
        <v>44998</v>
      </c>
      <c r="N1181" t="inlineStr">
        <is>
          <t>6333</t>
        </is>
      </c>
      <c r="O1181" t="n">
        <v>0</v>
      </c>
      <c r="P1181" t="inlineStr">
        <is>
          <t>FREI</t>
        </is>
      </c>
      <c r="Q1181" t="inlineStr">
        <is>
          <t>Fertigstellen</t>
        </is>
      </c>
      <c r="R1181" s="13" t="n">
        <v>3</v>
      </c>
    </row>
    <row r="1182">
      <c r="D1182" t="n">
        <v>1314088</v>
      </c>
      <c r="E1182" t="inlineStr">
        <is>
          <t>G10083</t>
        </is>
      </c>
      <c r="F1182" t="inlineStr">
        <is>
          <t>Abfrage</t>
        </is>
      </c>
      <c r="G1182" t="inlineStr">
        <is>
          <t>G10083-430B1-11-03CV-006</t>
        </is>
      </c>
      <c r="H1182" t="inlineStr">
        <is>
          <t>L1 CVI Conveyor Crossfeed 1</t>
        </is>
      </c>
      <c r="I1182" t="n">
        <v>2</v>
      </c>
      <c r="J1182" t="n">
        <v>0.5</v>
      </c>
      <c r="K1182" t="inlineStr">
        <is>
          <t>EROF</t>
        </is>
      </c>
      <c r="L1182" s="16" t="n">
        <v>44995</v>
      </c>
      <c r="M1182" s="16" t="n">
        <v>44998</v>
      </c>
      <c r="N1182" t="inlineStr">
        <is>
          <t>6333</t>
        </is>
      </c>
      <c r="O1182" t="n">
        <v>0</v>
      </c>
      <c r="P1182" t="inlineStr">
        <is>
          <t>EROF</t>
        </is>
      </c>
      <c r="Q1182" t="inlineStr">
        <is>
          <t>Montage</t>
        </is>
      </c>
      <c r="R1182" s="13" t="n">
        <v>3</v>
      </c>
    </row>
    <row r="1183">
      <c r="D1183" t="n">
        <v>1314089</v>
      </c>
      <c r="E1183" t="inlineStr">
        <is>
          <t>G10083</t>
        </is>
      </c>
      <c r="F1183" t="inlineStr">
        <is>
          <t>Zylindereinheit</t>
        </is>
      </c>
      <c r="G1183" t="inlineStr">
        <is>
          <t>G10083-430B1-11-03CV-006</t>
        </is>
      </c>
      <c r="H1183" t="inlineStr">
        <is>
          <t>L1 CVI Conveyor Crossfeed 1</t>
        </is>
      </c>
      <c r="I1183" t="n">
        <v>2</v>
      </c>
      <c r="J1183" t="n">
        <v>1</v>
      </c>
      <c r="K1183" t="inlineStr">
        <is>
          <t>EROF</t>
        </is>
      </c>
      <c r="L1183" s="16" t="n">
        <v>44995</v>
      </c>
      <c r="M1183" s="16" t="n">
        <v>44998</v>
      </c>
      <c r="N1183" t="inlineStr">
        <is>
          <t>6333</t>
        </is>
      </c>
      <c r="O1183" t="n">
        <v>0</v>
      </c>
      <c r="P1183" t="inlineStr">
        <is>
          <t>EROF</t>
        </is>
      </c>
      <c r="Q1183" t="inlineStr">
        <is>
          <t>Montage</t>
        </is>
      </c>
      <c r="R1183" s="13" t="n">
        <v>3</v>
      </c>
    </row>
    <row r="1184">
      <c r="D1184" t="n">
        <v>1314090</v>
      </c>
      <c r="E1184" t="inlineStr">
        <is>
          <t>G10083</t>
        </is>
      </c>
      <c r="F1184" t="inlineStr">
        <is>
          <t>Einlegeplatte</t>
        </is>
      </c>
      <c r="G1184" t="inlineStr">
        <is>
          <t>G10083-430B1-11-03CV-006</t>
        </is>
      </c>
      <c r="H1184" t="inlineStr">
        <is>
          <t>L1 CVI Conveyor Crossfeed 1</t>
        </is>
      </c>
      <c r="I1184" t="n">
        <v>4</v>
      </c>
      <c r="J1184" t="n">
        <v>0.8</v>
      </c>
      <c r="K1184" t="inlineStr">
        <is>
          <t>FREI</t>
        </is>
      </c>
      <c r="L1184" s="16" t="n">
        <v>44995</v>
      </c>
      <c r="M1184" s="16" t="n">
        <v>44998</v>
      </c>
      <c r="N1184" t="inlineStr">
        <is>
          <t>6333</t>
        </is>
      </c>
      <c r="O1184" t="n">
        <v>0</v>
      </c>
      <c r="P1184" t="inlineStr">
        <is>
          <t>FREI</t>
        </is>
      </c>
      <c r="Q1184" t="inlineStr">
        <is>
          <t>Lasern/Kanten</t>
        </is>
      </c>
      <c r="R1184" s="13" t="n">
        <v>3</v>
      </c>
    </row>
    <row r="1185">
      <c r="D1185" t="n">
        <v>1314091</v>
      </c>
      <c r="E1185" t="inlineStr">
        <is>
          <t>G10083</t>
        </is>
      </c>
      <c r="F1185" t="inlineStr">
        <is>
          <t>Schubstange komplett</t>
        </is>
      </c>
      <c r="G1185" t="inlineStr">
        <is>
          <t>G10083-430B1-11-03CV-006</t>
        </is>
      </c>
      <c r="H1185" t="inlineStr">
        <is>
          <t>L1 CVI Conveyor Crossfeed 1</t>
        </is>
      </c>
      <c r="I1185" t="n">
        <v>1</v>
      </c>
      <c r="J1185" t="n">
        <v>0.75</v>
      </c>
      <c r="K1185" t="inlineStr">
        <is>
          <t>FREI TRÜC</t>
        </is>
      </c>
      <c r="L1185" s="16" t="n">
        <v>44995</v>
      </c>
      <c r="M1185" s="16" t="n">
        <v>44999</v>
      </c>
      <c r="N1185" t="inlineStr">
        <is>
          <t>6333</t>
        </is>
      </c>
      <c r="O1185" t="n">
        <v>0.75</v>
      </c>
      <c r="P1185" t="inlineStr">
        <is>
          <t>FREI RÜCK</t>
        </is>
      </c>
      <c r="Q1185" t="inlineStr">
        <is>
          <t>Zuschneiden</t>
        </is>
      </c>
      <c r="R1185" s="13" t="n">
        <v>4</v>
      </c>
    </row>
    <row r="1186">
      <c r="D1186" t="n">
        <v>1314091</v>
      </c>
      <c r="E1186" t="inlineStr">
        <is>
          <t>G10083</t>
        </is>
      </c>
      <c r="F1186" t="inlineStr">
        <is>
          <t>Schubstange komplett</t>
        </is>
      </c>
      <c r="G1186" t="inlineStr">
        <is>
          <t>G10083-430B1-11-03CV-006</t>
        </is>
      </c>
      <c r="H1186" t="inlineStr">
        <is>
          <t>L1 CVI Conveyor Crossfeed 1</t>
        </is>
      </c>
      <c r="I1186" t="n">
        <v>1</v>
      </c>
      <c r="J1186" t="n">
        <v>0.5</v>
      </c>
      <c r="K1186" t="inlineStr">
        <is>
          <t>FREI TRÜC</t>
        </is>
      </c>
      <c r="L1186" s="16" t="n">
        <v>44995</v>
      </c>
      <c r="M1186" s="16" t="n">
        <v>44999</v>
      </c>
      <c r="N1186" t="inlineStr">
        <is>
          <t>6333</t>
        </is>
      </c>
      <c r="O1186" t="n">
        <v>0</v>
      </c>
      <c r="P1186" t="inlineStr">
        <is>
          <t>FREI</t>
        </is>
      </c>
      <c r="Q1186" t="inlineStr">
        <is>
          <t>Lasern/Kanten</t>
        </is>
      </c>
      <c r="R1186" s="13" t="n">
        <v>4</v>
      </c>
    </row>
    <row r="1187">
      <c r="D1187" t="n">
        <v>1314091</v>
      </c>
      <c r="E1187" t="inlineStr">
        <is>
          <t>G10083</t>
        </is>
      </c>
      <c r="F1187" t="inlineStr">
        <is>
          <t>Schubstange komplett</t>
        </is>
      </c>
      <c r="G1187" t="inlineStr">
        <is>
          <t>G10083-430B1-11-03CV-006</t>
        </is>
      </c>
      <c r="H1187" t="inlineStr">
        <is>
          <t>L1 CVI Conveyor Crossfeed 1</t>
        </is>
      </c>
      <c r="I1187" t="n">
        <v>1</v>
      </c>
      <c r="J1187" t="n">
        <v>5</v>
      </c>
      <c r="K1187" t="inlineStr">
        <is>
          <t>FREI TRÜC</t>
        </is>
      </c>
      <c r="L1187" s="16" t="n">
        <v>44995</v>
      </c>
      <c r="M1187" s="16" t="n">
        <v>44999</v>
      </c>
      <c r="N1187" t="inlineStr">
        <is>
          <t>6333</t>
        </is>
      </c>
      <c r="O1187" t="n">
        <v>0</v>
      </c>
      <c r="P1187" t="inlineStr">
        <is>
          <t>FREI</t>
        </is>
      </c>
      <c r="Q1187" t="inlineStr">
        <is>
          <t>Drehen</t>
        </is>
      </c>
      <c r="R1187" s="13" t="n">
        <v>4</v>
      </c>
    </row>
    <row r="1188">
      <c r="D1188" t="n">
        <v>1314091</v>
      </c>
      <c r="E1188" t="inlineStr">
        <is>
          <t>G10083</t>
        </is>
      </c>
      <c r="F1188" t="inlineStr">
        <is>
          <t>Schubstange komplett</t>
        </is>
      </c>
      <c r="G1188" t="inlineStr">
        <is>
          <t>G10083-430B1-11-03CV-006</t>
        </is>
      </c>
      <c r="H1188" t="inlineStr">
        <is>
          <t>L1 CVI Conveyor Crossfeed 1</t>
        </is>
      </c>
      <c r="I1188" t="n">
        <v>1</v>
      </c>
      <c r="J1188" t="n">
        <v>8</v>
      </c>
      <c r="K1188" t="inlineStr">
        <is>
          <t>FREI TRÜC</t>
        </is>
      </c>
      <c r="L1188" s="16" t="n">
        <v>44995</v>
      </c>
      <c r="M1188" s="16" t="n">
        <v>44999</v>
      </c>
      <c r="N1188" t="inlineStr">
        <is>
          <t>6333</t>
        </is>
      </c>
      <c r="O1188" t="n">
        <v>0</v>
      </c>
      <c r="P1188" t="inlineStr">
        <is>
          <t>FREI</t>
        </is>
      </c>
      <c r="Q1188" t="inlineStr">
        <is>
          <t>Fertigstellen</t>
        </is>
      </c>
      <c r="R1188" s="13" t="n">
        <v>4</v>
      </c>
    </row>
    <row r="1189">
      <c r="D1189" t="n">
        <v>1314092</v>
      </c>
      <c r="E1189" t="inlineStr">
        <is>
          <t>G10083</t>
        </is>
      </c>
      <c r="F1189" t="inlineStr">
        <is>
          <t>Schubstange komplett</t>
        </is>
      </c>
      <c r="G1189" t="inlineStr">
        <is>
          <t>G10083-430B1-11-03CV-006</t>
        </is>
      </c>
      <c r="H1189" t="inlineStr">
        <is>
          <t>L1 CVI Conveyor Crossfeed 1</t>
        </is>
      </c>
      <c r="I1189" t="n">
        <v>1</v>
      </c>
      <c r="J1189" t="n">
        <v>0.75</v>
      </c>
      <c r="K1189" t="inlineStr">
        <is>
          <t>FREI TRÜC</t>
        </is>
      </c>
      <c r="L1189" s="16" t="n">
        <v>44995</v>
      </c>
      <c r="M1189" s="16" t="n">
        <v>44999</v>
      </c>
      <c r="N1189" t="inlineStr">
        <is>
          <t>6333</t>
        </is>
      </c>
      <c r="O1189" t="n">
        <v>0.75</v>
      </c>
      <c r="P1189" t="inlineStr">
        <is>
          <t>FREI RÜCK</t>
        </is>
      </c>
      <c r="Q1189" t="inlineStr">
        <is>
          <t>Zuschneiden</t>
        </is>
      </c>
      <c r="R1189" s="13" t="n">
        <v>4</v>
      </c>
    </row>
    <row r="1190">
      <c r="D1190" t="n">
        <v>1314092</v>
      </c>
      <c r="E1190" t="inlineStr">
        <is>
          <t>G10083</t>
        </is>
      </c>
      <c r="F1190" t="inlineStr">
        <is>
          <t>Schubstange komplett</t>
        </is>
      </c>
      <c r="G1190" t="inlineStr">
        <is>
          <t>G10083-430B1-11-03CV-006</t>
        </is>
      </c>
      <c r="H1190" t="inlineStr">
        <is>
          <t>L1 CVI Conveyor Crossfeed 1</t>
        </is>
      </c>
      <c r="I1190" t="n">
        <v>1</v>
      </c>
      <c r="J1190" t="n">
        <v>0.5</v>
      </c>
      <c r="K1190" t="inlineStr">
        <is>
          <t>FREI TRÜC</t>
        </is>
      </c>
      <c r="L1190" s="16" t="n">
        <v>44995</v>
      </c>
      <c r="M1190" s="16" t="n">
        <v>44999</v>
      </c>
      <c r="N1190" t="inlineStr">
        <is>
          <t>6333</t>
        </is>
      </c>
      <c r="O1190" t="n">
        <v>0</v>
      </c>
      <c r="P1190" t="inlineStr">
        <is>
          <t>FREI</t>
        </is>
      </c>
      <c r="Q1190" t="inlineStr">
        <is>
          <t>Lasern/Kanten</t>
        </is>
      </c>
      <c r="R1190" s="13" t="n">
        <v>4</v>
      </c>
    </row>
    <row r="1191">
      <c r="D1191" t="n">
        <v>1314092</v>
      </c>
      <c r="E1191" t="inlineStr">
        <is>
          <t>G10083</t>
        </is>
      </c>
      <c r="F1191" t="inlineStr">
        <is>
          <t>Schubstange komplett</t>
        </is>
      </c>
      <c r="G1191" t="inlineStr">
        <is>
          <t>G10083-430B1-11-03CV-006</t>
        </is>
      </c>
      <c r="H1191" t="inlineStr">
        <is>
          <t>L1 CVI Conveyor Crossfeed 1</t>
        </is>
      </c>
      <c r="I1191" t="n">
        <v>1</v>
      </c>
      <c r="J1191" t="n">
        <v>5</v>
      </c>
      <c r="K1191" t="inlineStr">
        <is>
          <t>FREI TRÜC</t>
        </is>
      </c>
      <c r="L1191" s="16" t="n">
        <v>44995</v>
      </c>
      <c r="M1191" s="16" t="n">
        <v>44999</v>
      </c>
      <c r="N1191" t="inlineStr">
        <is>
          <t>6333</t>
        </is>
      </c>
      <c r="O1191" t="n">
        <v>0</v>
      </c>
      <c r="P1191" t="inlineStr">
        <is>
          <t>FREI</t>
        </is>
      </c>
      <c r="Q1191" t="inlineStr">
        <is>
          <t>Drehen</t>
        </is>
      </c>
      <c r="R1191" s="13" t="n">
        <v>4</v>
      </c>
    </row>
    <row r="1192">
      <c r="D1192" t="n">
        <v>1314092</v>
      </c>
      <c r="E1192" t="inlineStr">
        <is>
          <t>G10083</t>
        </is>
      </c>
      <c r="F1192" t="inlineStr">
        <is>
          <t>Schubstange komplett</t>
        </is>
      </c>
      <c r="G1192" t="inlineStr">
        <is>
          <t>G10083-430B1-11-03CV-006</t>
        </is>
      </c>
      <c r="H1192" t="inlineStr">
        <is>
          <t>L1 CVI Conveyor Crossfeed 1</t>
        </is>
      </c>
      <c r="I1192" t="n">
        <v>1</v>
      </c>
      <c r="J1192" t="n">
        <v>8</v>
      </c>
      <c r="K1192" t="inlineStr">
        <is>
          <t>FREI TRÜC</t>
        </is>
      </c>
      <c r="L1192" s="16" t="n">
        <v>44995</v>
      </c>
      <c r="M1192" s="16" t="n">
        <v>44999</v>
      </c>
      <c r="N1192" t="inlineStr">
        <is>
          <t>6333</t>
        </is>
      </c>
      <c r="O1192" t="n">
        <v>0</v>
      </c>
      <c r="P1192" t="inlineStr">
        <is>
          <t>FREI</t>
        </is>
      </c>
      <c r="Q1192" t="inlineStr">
        <is>
          <t>Fertigstellen</t>
        </is>
      </c>
      <c r="R1192" s="13" t="n">
        <v>4</v>
      </c>
    </row>
    <row r="1193">
      <c r="D1193" t="n">
        <v>1314093</v>
      </c>
      <c r="E1193" t="inlineStr">
        <is>
          <t>G10083</t>
        </is>
      </c>
      <c r="F1193" t="inlineStr">
        <is>
          <t>Verdrehsicherung</t>
        </is>
      </c>
      <c r="G1193" t="inlineStr">
        <is>
          <t>G10083-430B1-11-03CV-006</t>
        </is>
      </c>
      <c r="H1193" t="inlineStr">
        <is>
          <t>L1 CVI Conveyor Crossfeed 1</t>
        </is>
      </c>
      <c r="I1193" t="n">
        <v>2</v>
      </c>
      <c r="J1193" t="n">
        <v>0.2</v>
      </c>
      <c r="K1193" t="inlineStr">
        <is>
          <t>FREI</t>
        </is>
      </c>
      <c r="L1193" s="16" t="n">
        <v>44995</v>
      </c>
      <c r="M1193" s="16" t="n">
        <v>44998</v>
      </c>
      <c r="N1193" t="inlineStr">
        <is>
          <t>6333</t>
        </is>
      </c>
      <c r="O1193" t="n">
        <v>0</v>
      </c>
      <c r="P1193" t="inlineStr">
        <is>
          <t>FREI</t>
        </is>
      </c>
      <c r="Q1193" t="inlineStr">
        <is>
          <t>Montage</t>
        </is>
      </c>
      <c r="R1193" s="13" t="n">
        <v>3</v>
      </c>
    </row>
    <row r="1194">
      <c r="D1194" t="n">
        <v>1314097</v>
      </c>
      <c r="E1194" t="inlineStr">
        <is>
          <t>G10083</t>
        </is>
      </c>
      <c r="F1194" t="inlineStr">
        <is>
          <t>Kulisse</t>
        </is>
      </c>
      <c r="G1194" t="inlineStr">
        <is>
          <t>G10083-430B1-11-03CV-006</t>
        </is>
      </c>
      <c r="H1194" t="inlineStr">
        <is>
          <t>L1 CVI Conveyor Crossfeed 1</t>
        </is>
      </c>
      <c r="I1194" t="n">
        <v>6</v>
      </c>
      <c r="J1194" t="n">
        <v>1.5</v>
      </c>
      <c r="K1194" t="inlineStr">
        <is>
          <t>FREI</t>
        </is>
      </c>
      <c r="L1194" s="16" t="n">
        <v>44998</v>
      </c>
      <c r="M1194" s="16" t="n">
        <v>44999</v>
      </c>
      <c r="N1194" t="inlineStr">
        <is>
          <t>6531</t>
        </is>
      </c>
      <c r="O1194" t="n">
        <v>0</v>
      </c>
      <c r="P1194" t="inlineStr">
        <is>
          <t>FREI</t>
        </is>
      </c>
      <c r="Q1194" t="inlineStr">
        <is>
          <t>Lasern/Kanten</t>
        </is>
      </c>
      <c r="R1194" s="13" t="n">
        <v>1</v>
      </c>
    </row>
    <row r="1195">
      <c r="D1195" t="n">
        <v>1314097</v>
      </c>
      <c r="E1195" t="inlineStr">
        <is>
          <t>G10083</t>
        </is>
      </c>
      <c r="F1195" t="inlineStr">
        <is>
          <t>Kulisse</t>
        </is>
      </c>
      <c r="G1195" t="inlineStr">
        <is>
          <t>G10083-430B1-11-03CV-006</t>
        </is>
      </c>
      <c r="H1195" t="inlineStr">
        <is>
          <t>L1 CVI Conveyor Crossfeed 1</t>
        </is>
      </c>
      <c r="I1195" t="n">
        <v>6</v>
      </c>
      <c r="J1195" t="n">
        <v>4.5</v>
      </c>
      <c r="K1195" t="inlineStr">
        <is>
          <t>FREI</t>
        </is>
      </c>
      <c r="L1195" s="16" t="n">
        <v>44998</v>
      </c>
      <c r="M1195" s="16" t="n">
        <v>44999</v>
      </c>
      <c r="N1195" t="inlineStr">
        <is>
          <t>6531</t>
        </is>
      </c>
      <c r="O1195" t="n">
        <v>0</v>
      </c>
      <c r="P1195" t="inlineStr">
        <is>
          <t>FREI</t>
        </is>
      </c>
      <c r="Q1195" t="inlineStr">
        <is>
          <t>Fertigstellen</t>
        </is>
      </c>
      <c r="R1195" s="13" t="n">
        <v>1</v>
      </c>
    </row>
    <row r="1196">
      <c r="D1196" t="n">
        <v>1314098</v>
      </c>
      <c r="E1196" t="inlineStr">
        <is>
          <t>G10083</t>
        </is>
      </c>
      <c r="F1196" t="inlineStr">
        <is>
          <t>Keil</t>
        </is>
      </c>
      <c r="G1196" t="inlineStr">
        <is>
          <t>G10083-430B1-11-03CV-006</t>
        </is>
      </c>
      <c r="H1196" t="inlineStr">
        <is>
          <t>L1 CVI Conveyor Crossfeed 1</t>
        </is>
      </c>
      <c r="I1196" t="n">
        <v>2</v>
      </c>
      <c r="J1196" t="n">
        <v>6</v>
      </c>
      <c r="K1196" t="inlineStr">
        <is>
          <t>FREI</t>
        </is>
      </c>
      <c r="L1196" s="16" t="n">
        <v>44998</v>
      </c>
      <c r="M1196" s="16" t="n">
        <v>44999</v>
      </c>
      <c r="N1196" t="inlineStr">
        <is>
          <t>6531</t>
        </is>
      </c>
      <c r="O1196" t="n">
        <v>0</v>
      </c>
      <c r="P1196" t="inlineStr">
        <is>
          <t>FREI</t>
        </is>
      </c>
      <c r="Q1196" t="inlineStr">
        <is>
          <t>Montage</t>
        </is>
      </c>
      <c r="R1196" s="13" t="n">
        <v>1</v>
      </c>
    </row>
    <row r="1197">
      <c r="D1197" t="n">
        <v>1314099</v>
      </c>
      <c r="E1197" t="inlineStr">
        <is>
          <t>G10083</t>
        </is>
      </c>
      <c r="F1197" t="inlineStr">
        <is>
          <t>Auflagebock</t>
        </is>
      </c>
      <c r="G1197" t="inlineStr">
        <is>
          <t>G10083-430B1-11-03CV-006</t>
        </is>
      </c>
      <c r="H1197" t="inlineStr">
        <is>
          <t>L1 CVI Conveyor Crossfeed 1</t>
        </is>
      </c>
      <c r="I1197" t="n">
        <v>6</v>
      </c>
      <c r="J1197" t="n">
        <v>0.6</v>
      </c>
      <c r="K1197" t="inlineStr">
        <is>
          <t>EROF</t>
        </is>
      </c>
      <c r="L1197" s="16" t="n">
        <v>44995</v>
      </c>
      <c r="M1197" s="16" t="n">
        <v>44998</v>
      </c>
      <c r="N1197" t="inlineStr">
        <is>
          <t>6531</t>
        </is>
      </c>
      <c r="O1197" t="n">
        <v>0</v>
      </c>
      <c r="P1197" t="inlineStr">
        <is>
          <t>EROF</t>
        </is>
      </c>
      <c r="Q1197" t="inlineStr">
        <is>
          <t>Montage</t>
        </is>
      </c>
      <c r="R1197" s="13" t="n">
        <v>3</v>
      </c>
    </row>
    <row r="1198">
      <c r="D1198" t="n">
        <v>1314100</v>
      </c>
      <c r="E1198" t="inlineStr">
        <is>
          <t>G10083</t>
        </is>
      </c>
      <c r="F1198" t="inlineStr">
        <is>
          <t>Abdeckblech</t>
        </is>
      </c>
      <c r="G1198" t="inlineStr">
        <is>
          <t>G10083-430B1-11-03CV-006</t>
        </is>
      </c>
      <c r="H1198" t="inlineStr">
        <is>
          <t>L1 CVI Conveyor Crossfeed 1</t>
        </is>
      </c>
      <c r="I1198" t="n">
        <v>6</v>
      </c>
      <c r="J1198" t="n">
        <v>1.5</v>
      </c>
      <c r="K1198" t="inlineStr">
        <is>
          <t>EROF</t>
        </is>
      </c>
      <c r="L1198" s="16" t="n">
        <v>44995</v>
      </c>
      <c r="M1198" s="16" t="n">
        <v>44998</v>
      </c>
      <c r="N1198" t="inlineStr">
        <is>
          <t>6531</t>
        </is>
      </c>
      <c r="O1198" t="n">
        <v>0</v>
      </c>
      <c r="P1198" t="inlineStr">
        <is>
          <t>EROF</t>
        </is>
      </c>
      <c r="Q1198" t="inlineStr">
        <is>
          <t>Lasern/Kanten</t>
        </is>
      </c>
      <c r="R1198" s="13" t="n">
        <v>3</v>
      </c>
    </row>
    <row r="1199">
      <c r="D1199" t="n">
        <v>1314101</v>
      </c>
      <c r="E1199" t="inlineStr">
        <is>
          <t>G10083</t>
        </is>
      </c>
      <c r="F1199" t="inlineStr">
        <is>
          <t>Abdeckblech</t>
        </is>
      </c>
      <c r="G1199" t="inlineStr">
        <is>
          <t>G10083-430B1-11-03CV-006</t>
        </is>
      </c>
      <c r="H1199" t="inlineStr">
        <is>
          <t>L1 CVI Conveyor Crossfeed 1</t>
        </is>
      </c>
      <c r="I1199" t="n">
        <v>2</v>
      </c>
      <c r="J1199" t="n">
        <v>0.7</v>
      </c>
      <c r="K1199" t="inlineStr">
        <is>
          <t>EROF</t>
        </is>
      </c>
      <c r="L1199" s="16" t="n">
        <v>44995</v>
      </c>
      <c r="M1199" s="16" t="n">
        <v>44998</v>
      </c>
      <c r="N1199" t="inlineStr">
        <is>
          <t>6531</t>
        </is>
      </c>
      <c r="O1199" t="n">
        <v>0</v>
      </c>
      <c r="P1199" t="inlineStr">
        <is>
          <t>EROF</t>
        </is>
      </c>
      <c r="Q1199" t="inlineStr">
        <is>
          <t>Lasern/Kanten</t>
        </is>
      </c>
      <c r="R1199" s="13" t="n">
        <v>3</v>
      </c>
    </row>
    <row r="1200">
      <c r="D1200" t="n">
        <v>1314102</v>
      </c>
      <c r="E1200" t="inlineStr">
        <is>
          <t>G10083</t>
        </is>
      </c>
      <c r="F1200" t="inlineStr">
        <is>
          <t>Durchführung</t>
        </is>
      </c>
      <c r="G1200" t="inlineStr">
        <is>
          <t>G10083-430B1-11-03CV-006</t>
        </is>
      </c>
      <c r="H1200" t="inlineStr">
        <is>
          <t>L1 CVI Conveyor Crossfeed 1</t>
        </is>
      </c>
      <c r="I1200" t="n">
        <v>6</v>
      </c>
      <c r="J1200" t="n">
        <v>1.5</v>
      </c>
      <c r="K1200" t="inlineStr">
        <is>
          <t>FREI</t>
        </is>
      </c>
      <c r="L1200" s="16" t="n">
        <v>44995</v>
      </c>
      <c r="M1200" s="16" t="n">
        <v>45000</v>
      </c>
      <c r="N1200" t="inlineStr">
        <is>
          <t>6531</t>
        </is>
      </c>
      <c r="O1200" t="n">
        <v>0</v>
      </c>
      <c r="P1200" t="inlineStr">
        <is>
          <t>FREI</t>
        </is>
      </c>
      <c r="Q1200" t="inlineStr">
        <is>
          <t>Zuschneiden und entgraten</t>
        </is>
      </c>
      <c r="R1200" s="13" t="n">
        <v>5</v>
      </c>
    </row>
    <row r="1201">
      <c r="D1201" t="n">
        <v>1314102</v>
      </c>
      <c r="E1201" t="inlineStr">
        <is>
          <t>G10083</t>
        </is>
      </c>
      <c r="F1201" t="inlineStr">
        <is>
          <t>Durchführung</t>
        </is>
      </c>
      <c r="G1201" t="inlineStr">
        <is>
          <t>G10083-430B1-11-03CV-006</t>
        </is>
      </c>
      <c r="H1201" t="inlineStr">
        <is>
          <t>L1 CVI Conveyor Crossfeed 1</t>
        </is>
      </c>
      <c r="I1201" t="n">
        <v>6</v>
      </c>
      <c r="J1201" t="n">
        <v>3</v>
      </c>
      <c r="K1201" t="inlineStr">
        <is>
          <t>FREI</t>
        </is>
      </c>
      <c r="L1201" s="16" t="n">
        <v>44995</v>
      </c>
      <c r="M1201" s="16" t="n">
        <v>45000</v>
      </c>
      <c r="N1201" t="inlineStr">
        <is>
          <t>6531</t>
        </is>
      </c>
      <c r="O1201" t="n">
        <v>0</v>
      </c>
      <c r="P1201" t="inlineStr">
        <is>
          <t>FREI</t>
        </is>
      </c>
      <c r="Q1201" t="inlineStr">
        <is>
          <t>Lasern/Kanten</t>
        </is>
      </c>
      <c r="R1201" s="13" t="n">
        <v>5</v>
      </c>
    </row>
    <row r="1202">
      <c r="D1202" t="n">
        <v>1314102</v>
      </c>
      <c r="E1202" t="inlineStr">
        <is>
          <t>G10083</t>
        </is>
      </c>
      <c r="F1202" t="inlineStr">
        <is>
          <t>Durchführung</t>
        </is>
      </c>
      <c r="G1202" t="inlineStr">
        <is>
          <t>G10083-430B1-11-03CV-006</t>
        </is>
      </c>
      <c r="H1202" t="inlineStr">
        <is>
          <t>L1 CVI Conveyor Crossfeed 1</t>
        </is>
      </c>
      <c r="I1202" t="n">
        <v>6</v>
      </c>
      <c r="J1202" t="n">
        <v>15</v>
      </c>
      <c r="K1202" t="inlineStr">
        <is>
          <t>FREI</t>
        </is>
      </c>
      <c r="L1202" s="16" t="n">
        <v>44995</v>
      </c>
      <c r="M1202" s="16" t="n">
        <v>45000</v>
      </c>
      <c r="N1202" t="inlineStr">
        <is>
          <t>6531</t>
        </is>
      </c>
      <c r="O1202" t="n">
        <v>0</v>
      </c>
      <c r="P1202" t="inlineStr">
        <is>
          <t>FREI</t>
        </is>
      </c>
      <c r="Q1202" t="inlineStr">
        <is>
          <t>Fertigstellen</t>
        </is>
      </c>
      <c r="R1202" s="13" t="n">
        <v>5</v>
      </c>
    </row>
    <row r="1203">
      <c r="D1203" t="n">
        <v>1314103</v>
      </c>
      <c r="E1203" t="inlineStr">
        <is>
          <t>G10083</t>
        </is>
      </c>
      <c r="F1203" t="inlineStr">
        <is>
          <t>Stangenführung</t>
        </is>
      </c>
      <c r="G1203" t="inlineStr">
        <is>
          <t>G10083-430B1-11-03CV-006</t>
        </is>
      </c>
      <c r="H1203" t="inlineStr">
        <is>
          <t>L1 CVI Conveyor Crossfeed 1</t>
        </is>
      </c>
      <c r="I1203" t="n">
        <v>3</v>
      </c>
      <c r="J1203" t="n">
        <v>2.25</v>
      </c>
      <c r="K1203" t="inlineStr">
        <is>
          <t>EROF</t>
        </is>
      </c>
      <c r="L1203" s="16" t="n">
        <v>44995</v>
      </c>
      <c r="M1203" s="16" t="n">
        <v>44998</v>
      </c>
      <c r="N1203" t="inlineStr">
        <is>
          <t>6531</t>
        </is>
      </c>
      <c r="O1203" t="n">
        <v>0</v>
      </c>
      <c r="P1203" t="inlineStr">
        <is>
          <t>EROF</t>
        </is>
      </c>
      <c r="Q1203" t="inlineStr">
        <is>
          <t>Lasern/Kanten</t>
        </is>
      </c>
      <c r="R1203" s="13" t="n">
        <v>3</v>
      </c>
    </row>
    <row r="1204">
      <c r="D1204" t="n">
        <v>1314103</v>
      </c>
      <c r="E1204" t="inlineStr">
        <is>
          <t>G10083</t>
        </is>
      </c>
      <c r="F1204" t="inlineStr">
        <is>
          <t>Stangenführung</t>
        </is>
      </c>
      <c r="G1204" t="inlineStr">
        <is>
          <t>G10083-430B1-11-03CV-006</t>
        </is>
      </c>
      <c r="H1204" t="inlineStr">
        <is>
          <t>L1 CVI Conveyor Crossfeed 1</t>
        </is>
      </c>
      <c r="I1204" t="n">
        <v>3</v>
      </c>
      <c r="J1204" t="n">
        <v>0.75</v>
      </c>
      <c r="K1204" t="inlineStr">
        <is>
          <t>EROF</t>
        </is>
      </c>
      <c r="L1204" s="16" t="n">
        <v>44995</v>
      </c>
      <c r="M1204" s="16" t="n">
        <v>44998</v>
      </c>
      <c r="N1204" t="inlineStr">
        <is>
          <t>6531</t>
        </is>
      </c>
      <c r="O1204" t="n">
        <v>0</v>
      </c>
      <c r="P1204" t="inlineStr">
        <is>
          <t>EROF</t>
        </is>
      </c>
      <c r="Q1204" t="inlineStr">
        <is>
          <t>Montage</t>
        </is>
      </c>
      <c r="R1204" s="13" t="n">
        <v>3</v>
      </c>
    </row>
    <row r="1205">
      <c r="D1205" t="n">
        <v>1314104</v>
      </c>
      <c r="E1205" t="inlineStr">
        <is>
          <t>G10083</t>
        </is>
      </c>
      <c r="F1205" t="inlineStr">
        <is>
          <t>Stangenführung</t>
        </is>
      </c>
      <c r="G1205" t="inlineStr">
        <is>
          <t>G10083-430B1-11-03CV-006</t>
        </is>
      </c>
      <c r="H1205" t="inlineStr">
        <is>
          <t>L1 CVI Conveyor Crossfeed 1</t>
        </is>
      </c>
      <c r="I1205" t="n">
        <v>6</v>
      </c>
      <c r="J1205" t="n">
        <v>3</v>
      </c>
      <c r="K1205" t="inlineStr">
        <is>
          <t>EROF</t>
        </is>
      </c>
      <c r="L1205" s="16" t="n">
        <v>44998</v>
      </c>
      <c r="M1205" s="16" t="n">
        <v>44999</v>
      </c>
      <c r="N1205" t="inlineStr">
        <is>
          <t>6531</t>
        </is>
      </c>
      <c r="O1205" t="n">
        <v>0</v>
      </c>
      <c r="P1205" t="inlineStr">
        <is>
          <t>EROF</t>
        </is>
      </c>
      <c r="Q1205" t="inlineStr">
        <is>
          <t>Lasern/Kanten</t>
        </is>
      </c>
      <c r="R1205" s="13" t="n">
        <v>1</v>
      </c>
    </row>
    <row r="1206">
      <c r="D1206" t="n">
        <v>1314104</v>
      </c>
      <c r="E1206" t="inlineStr">
        <is>
          <t>G10083</t>
        </is>
      </c>
      <c r="F1206" t="inlineStr">
        <is>
          <t>Stangenführung</t>
        </is>
      </c>
      <c r="G1206" t="inlineStr">
        <is>
          <t>G10083-430B1-11-03CV-006</t>
        </is>
      </c>
      <c r="H1206" t="inlineStr">
        <is>
          <t>L1 CVI Conveyor Crossfeed 1</t>
        </is>
      </c>
      <c r="I1206" t="n">
        <v>6</v>
      </c>
      <c r="J1206" t="n">
        <v>3</v>
      </c>
      <c r="K1206" t="inlineStr">
        <is>
          <t>EROF</t>
        </is>
      </c>
      <c r="L1206" s="16" t="n">
        <v>44998</v>
      </c>
      <c r="M1206" s="16" t="n">
        <v>44999</v>
      </c>
      <c r="N1206" t="inlineStr">
        <is>
          <t>6531</t>
        </is>
      </c>
      <c r="O1206" t="n">
        <v>0</v>
      </c>
      <c r="P1206" t="inlineStr">
        <is>
          <t>EROF</t>
        </is>
      </c>
      <c r="Q1206" t="inlineStr">
        <is>
          <t>Montage</t>
        </is>
      </c>
      <c r="R1206" s="13" t="n">
        <v>1</v>
      </c>
    </row>
    <row r="1207">
      <c r="D1207" t="n">
        <v>1314105</v>
      </c>
      <c r="E1207" t="inlineStr">
        <is>
          <t>G10083</t>
        </is>
      </c>
      <c r="F1207" t="inlineStr">
        <is>
          <t>Stangenführung</t>
        </is>
      </c>
      <c r="G1207" t="inlineStr">
        <is>
          <t>G10083-430B1-11-03CV-006</t>
        </is>
      </c>
      <c r="H1207" t="inlineStr">
        <is>
          <t>L1 CVI Conveyor Crossfeed 1</t>
        </is>
      </c>
      <c r="I1207" t="n">
        <v>3</v>
      </c>
      <c r="J1207" t="n">
        <v>2.25</v>
      </c>
      <c r="K1207" t="inlineStr">
        <is>
          <t>EROF</t>
        </is>
      </c>
      <c r="L1207" s="16" t="n">
        <v>44995</v>
      </c>
      <c r="M1207" s="16" t="n">
        <v>44998</v>
      </c>
      <c r="N1207" t="inlineStr">
        <is>
          <t>6531</t>
        </is>
      </c>
      <c r="O1207" t="n">
        <v>0</v>
      </c>
      <c r="P1207" t="inlineStr">
        <is>
          <t>EROF</t>
        </is>
      </c>
      <c r="Q1207" t="inlineStr">
        <is>
          <t>Lasern/Kanten</t>
        </is>
      </c>
      <c r="R1207" s="13" t="n">
        <v>3</v>
      </c>
    </row>
    <row r="1208">
      <c r="D1208" t="n">
        <v>1314105</v>
      </c>
      <c r="E1208" t="inlineStr">
        <is>
          <t>G10083</t>
        </is>
      </c>
      <c r="F1208" t="inlineStr">
        <is>
          <t>Stangenführung</t>
        </is>
      </c>
      <c r="G1208" t="inlineStr">
        <is>
          <t>G10083-430B1-11-03CV-006</t>
        </is>
      </c>
      <c r="H1208" t="inlineStr">
        <is>
          <t>L1 CVI Conveyor Crossfeed 1</t>
        </is>
      </c>
      <c r="I1208" t="n">
        <v>3</v>
      </c>
      <c r="J1208" t="n">
        <v>0.75</v>
      </c>
      <c r="K1208" t="inlineStr">
        <is>
          <t>EROF</t>
        </is>
      </c>
      <c r="L1208" s="16" t="n">
        <v>44995</v>
      </c>
      <c r="M1208" s="16" t="n">
        <v>44998</v>
      </c>
      <c r="N1208" t="inlineStr">
        <is>
          <t>6531</t>
        </is>
      </c>
      <c r="O1208" t="n">
        <v>0</v>
      </c>
      <c r="P1208" t="inlineStr">
        <is>
          <t>EROF</t>
        </is>
      </c>
      <c r="Q1208" t="inlineStr">
        <is>
          <t>Montage</t>
        </is>
      </c>
      <c r="R1208" s="13" t="n">
        <v>3</v>
      </c>
    </row>
    <row r="1209">
      <c r="D1209" t="n">
        <v>1314106</v>
      </c>
      <c r="E1209" t="inlineStr">
        <is>
          <t>G10083</t>
        </is>
      </c>
      <c r="F1209" t="inlineStr">
        <is>
          <t>Niederhalterblech</t>
        </is>
      </c>
      <c r="G1209" t="inlineStr">
        <is>
          <t>G10083-430B1-11-03CV-006</t>
        </is>
      </c>
      <c r="H1209" t="inlineStr">
        <is>
          <t>L1 CVI Conveyor Crossfeed 1</t>
        </is>
      </c>
      <c r="I1209" t="n">
        <v>6</v>
      </c>
      <c r="J1209" t="n">
        <v>0.6</v>
      </c>
      <c r="K1209" t="inlineStr">
        <is>
          <t>FREI</t>
        </is>
      </c>
      <c r="L1209" s="16" t="n">
        <v>44995</v>
      </c>
      <c r="M1209" s="16" t="n">
        <v>44998</v>
      </c>
      <c r="N1209" t="inlineStr">
        <is>
          <t>6531</t>
        </is>
      </c>
      <c r="O1209" t="n">
        <v>0</v>
      </c>
      <c r="P1209" t="inlineStr">
        <is>
          <t>FREI</t>
        </is>
      </c>
      <c r="Q1209" t="inlineStr">
        <is>
          <t>Lasern/Kanten</t>
        </is>
      </c>
      <c r="R1209" s="13" t="n">
        <v>3</v>
      </c>
    </row>
    <row r="1210">
      <c r="D1210" t="n">
        <v>1314107</v>
      </c>
      <c r="E1210" t="inlineStr">
        <is>
          <t>G10083</t>
        </is>
      </c>
      <c r="F1210" t="inlineStr">
        <is>
          <t>Führungsprofil</t>
        </is>
      </c>
      <c r="G1210" t="inlineStr">
        <is>
          <t>G10083-430B1-11-03CV-006</t>
        </is>
      </c>
      <c r="H1210" t="inlineStr">
        <is>
          <t>L1 CVI Conveyor Crossfeed 1</t>
        </is>
      </c>
      <c r="I1210" t="n">
        <v>6</v>
      </c>
      <c r="J1210" t="n">
        <v>1.5</v>
      </c>
      <c r="K1210" t="inlineStr">
        <is>
          <t>FREI</t>
        </is>
      </c>
      <c r="L1210" s="16" t="n">
        <v>44995</v>
      </c>
      <c r="M1210" s="16" t="n">
        <v>44998</v>
      </c>
      <c r="N1210" t="inlineStr">
        <is>
          <t>6531</t>
        </is>
      </c>
      <c r="O1210" t="n">
        <v>0</v>
      </c>
      <c r="P1210" t="inlineStr">
        <is>
          <t>FREI</t>
        </is>
      </c>
      <c r="Q1210" t="inlineStr">
        <is>
          <t>Lasern/Kanten</t>
        </is>
      </c>
      <c r="R1210" s="13" t="n">
        <v>3</v>
      </c>
    </row>
    <row r="1211">
      <c r="D1211" t="n">
        <v>1314108</v>
      </c>
      <c r="E1211" t="inlineStr">
        <is>
          <t>G10083</t>
        </is>
      </c>
      <c r="F1211" t="inlineStr">
        <is>
          <t>Keil</t>
        </is>
      </c>
      <c r="G1211" t="inlineStr">
        <is>
          <t>G10083-430B1-11-03CV-006</t>
        </is>
      </c>
      <c r="H1211" t="inlineStr">
        <is>
          <t>L1 CVI Conveyor Crossfeed 1</t>
        </is>
      </c>
      <c r="I1211" t="n">
        <v>2</v>
      </c>
      <c r="J1211" t="n">
        <v>6</v>
      </c>
      <c r="K1211" t="inlineStr">
        <is>
          <t>FREI</t>
        </is>
      </c>
      <c r="L1211" s="16" t="n">
        <v>44998</v>
      </c>
      <c r="M1211" s="16" t="n">
        <v>44999</v>
      </c>
      <c r="N1211" t="inlineStr">
        <is>
          <t>6531</t>
        </is>
      </c>
      <c r="O1211" t="n">
        <v>0</v>
      </c>
      <c r="P1211" t="inlineStr">
        <is>
          <t>FREI</t>
        </is>
      </c>
      <c r="Q1211" t="inlineStr">
        <is>
          <t>Montage</t>
        </is>
      </c>
      <c r="R1211" s="13" t="n">
        <v>1</v>
      </c>
    </row>
    <row r="1212">
      <c r="D1212" t="n">
        <v>1314109</v>
      </c>
      <c r="E1212" t="inlineStr">
        <is>
          <t>G10083</t>
        </is>
      </c>
      <c r="F1212" t="inlineStr">
        <is>
          <t>Keil</t>
        </is>
      </c>
      <c r="G1212" t="inlineStr">
        <is>
          <t>G10083-430B1-11-03CV-006</t>
        </is>
      </c>
      <c r="H1212" t="inlineStr">
        <is>
          <t>L1 CVI Conveyor Crossfeed 1</t>
        </is>
      </c>
      <c r="I1212" t="n">
        <v>1</v>
      </c>
      <c r="J1212" t="n">
        <v>3</v>
      </c>
      <c r="K1212" t="inlineStr">
        <is>
          <t>FREI</t>
        </is>
      </c>
      <c r="L1212" s="16" t="n">
        <v>44995</v>
      </c>
      <c r="M1212" s="16" t="n">
        <v>44998</v>
      </c>
      <c r="N1212" t="inlineStr">
        <is>
          <t>6531</t>
        </is>
      </c>
      <c r="O1212" t="n">
        <v>0</v>
      </c>
      <c r="P1212" t="inlineStr">
        <is>
          <t>FREI</t>
        </is>
      </c>
      <c r="Q1212" t="inlineStr">
        <is>
          <t>Montage</t>
        </is>
      </c>
      <c r="R1212" s="13" t="n">
        <v>3</v>
      </c>
    </row>
    <row r="1213">
      <c r="D1213" t="n">
        <v>1314110</v>
      </c>
      <c r="E1213" t="inlineStr">
        <is>
          <t>G10083</t>
        </is>
      </c>
      <c r="F1213" t="inlineStr">
        <is>
          <t>Keil</t>
        </is>
      </c>
      <c r="G1213" t="inlineStr">
        <is>
          <t>G10083-430B1-11-03CV-006</t>
        </is>
      </c>
      <c r="H1213" t="inlineStr">
        <is>
          <t>L1 CVI Conveyor Crossfeed 1</t>
        </is>
      </c>
      <c r="I1213" t="n">
        <v>1</v>
      </c>
      <c r="J1213" t="n">
        <v>3</v>
      </c>
      <c r="K1213" t="inlineStr">
        <is>
          <t>FREI</t>
        </is>
      </c>
      <c r="L1213" s="16" t="n">
        <v>44995</v>
      </c>
      <c r="M1213" s="16" t="n">
        <v>44998</v>
      </c>
      <c r="N1213" t="inlineStr">
        <is>
          <t>6531</t>
        </is>
      </c>
      <c r="O1213" t="n">
        <v>0</v>
      </c>
      <c r="P1213" t="inlineStr">
        <is>
          <t>FREI</t>
        </is>
      </c>
      <c r="Q1213" t="inlineStr">
        <is>
          <t>Montage</t>
        </is>
      </c>
      <c r="R1213" s="13" t="n">
        <v>3</v>
      </c>
    </row>
    <row r="1214">
      <c r="D1214" t="n">
        <v>1314112</v>
      </c>
      <c r="E1214" t="inlineStr">
        <is>
          <t>G10083</t>
        </is>
      </c>
      <c r="F1214" t="inlineStr">
        <is>
          <t>Losflansch</t>
        </is>
      </c>
      <c r="G1214" t="inlineStr">
        <is>
          <t>G10083-430B1-11-03CV-006</t>
        </is>
      </c>
      <c r="H1214" t="inlineStr">
        <is>
          <t>L1 CVI Conveyor Crossfeed 1</t>
        </is>
      </c>
      <c r="I1214" t="n">
        <v>12</v>
      </c>
      <c r="J1214" t="n">
        <v>3</v>
      </c>
      <c r="K1214" t="inlineStr">
        <is>
          <t>FREI</t>
        </is>
      </c>
      <c r="L1214" s="16" t="n">
        <v>44998</v>
      </c>
      <c r="M1214" s="16" t="n">
        <v>44999</v>
      </c>
      <c r="N1214" t="inlineStr">
        <is>
          <t>6531</t>
        </is>
      </c>
      <c r="O1214" t="n">
        <v>0</v>
      </c>
      <c r="P1214" t="inlineStr">
        <is>
          <t>FREI</t>
        </is>
      </c>
      <c r="Q1214" t="inlineStr">
        <is>
          <t>Lasern/Kanten</t>
        </is>
      </c>
      <c r="R1214" s="13" t="n">
        <v>1</v>
      </c>
    </row>
    <row r="1215">
      <c r="D1215" t="n">
        <v>1314112</v>
      </c>
      <c r="E1215" t="inlineStr">
        <is>
          <t>G10083</t>
        </is>
      </c>
      <c r="F1215" t="inlineStr">
        <is>
          <t>Losflansch</t>
        </is>
      </c>
      <c r="G1215" t="inlineStr">
        <is>
          <t>G10083-430B1-11-03CV-006</t>
        </is>
      </c>
      <c r="H1215" t="inlineStr">
        <is>
          <t>L1 CVI Conveyor Crossfeed 1</t>
        </is>
      </c>
      <c r="I1215" t="n">
        <v>12</v>
      </c>
      <c r="J1215" t="n">
        <v>3</v>
      </c>
      <c r="K1215" t="inlineStr">
        <is>
          <t>FREI</t>
        </is>
      </c>
      <c r="L1215" s="16" t="n">
        <v>44998</v>
      </c>
      <c r="M1215" s="16" t="n">
        <v>44999</v>
      </c>
      <c r="N1215" t="inlineStr">
        <is>
          <t>6531</t>
        </is>
      </c>
      <c r="O1215" t="n">
        <v>0</v>
      </c>
      <c r="P1215" t="inlineStr">
        <is>
          <t>FREI</t>
        </is>
      </c>
      <c r="Q1215" t="inlineStr">
        <is>
          <t>Fertigstellen (M10)</t>
        </is>
      </c>
      <c r="R1215" s="13" t="n">
        <v>1</v>
      </c>
    </row>
    <row r="1216">
      <c r="D1216" t="n">
        <v>1314113</v>
      </c>
      <c r="E1216" t="inlineStr">
        <is>
          <t>G10083</t>
        </is>
      </c>
      <c r="F1216" t="inlineStr">
        <is>
          <t>Abdeckblech</t>
        </is>
      </c>
      <c r="G1216" t="inlineStr">
        <is>
          <t>G10083-430B1-11-03CV-006</t>
        </is>
      </c>
      <c r="H1216" t="inlineStr">
        <is>
          <t>L1 CVI Conveyor Crossfeed 1</t>
        </is>
      </c>
      <c r="I1216" t="n">
        <v>6</v>
      </c>
      <c r="J1216" t="n">
        <v>3</v>
      </c>
      <c r="K1216" t="inlineStr">
        <is>
          <t>EROF</t>
        </is>
      </c>
      <c r="L1216" s="16" t="n">
        <v>44998</v>
      </c>
      <c r="M1216" s="16" t="n">
        <v>44999</v>
      </c>
      <c r="N1216" t="inlineStr">
        <is>
          <t>6531</t>
        </is>
      </c>
      <c r="O1216" t="n">
        <v>0</v>
      </c>
      <c r="P1216" t="inlineStr">
        <is>
          <t>EROF</t>
        </is>
      </c>
      <c r="Q1216" t="inlineStr">
        <is>
          <t>Lasern/Kanten</t>
        </is>
      </c>
      <c r="R1216" s="13" t="n">
        <v>1</v>
      </c>
    </row>
    <row r="1217">
      <c r="D1217" t="n">
        <v>1314113</v>
      </c>
      <c r="E1217" t="inlineStr">
        <is>
          <t>G10083</t>
        </is>
      </c>
      <c r="F1217" t="inlineStr">
        <is>
          <t>Abdeckblech</t>
        </is>
      </c>
      <c r="G1217" t="inlineStr">
        <is>
          <t>G10083-430B1-11-03CV-006</t>
        </is>
      </c>
      <c r="H1217" t="inlineStr">
        <is>
          <t>L1 CVI Conveyor Crossfeed 1</t>
        </is>
      </c>
      <c r="I1217" t="n">
        <v>6</v>
      </c>
      <c r="J1217" t="n">
        <v>4.5</v>
      </c>
      <c r="K1217" t="inlineStr">
        <is>
          <t>EROF</t>
        </is>
      </c>
      <c r="L1217" s="16" t="n">
        <v>44998</v>
      </c>
      <c r="M1217" s="16" t="n">
        <v>44999</v>
      </c>
      <c r="N1217" t="inlineStr">
        <is>
          <t>6531</t>
        </is>
      </c>
      <c r="O1217" t="n">
        <v>0</v>
      </c>
      <c r="P1217" t="inlineStr">
        <is>
          <t>EROF</t>
        </is>
      </c>
      <c r="Q1217" t="inlineStr">
        <is>
          <t>Fertigstellen</t>
        </is>
      </c>
      <c r="R1217" s="13" t="n">
        <v>1</v>
      </c>
    </row>
    <row r="1218">
      <c r="D1218" t="n">
        <v>1314114</v>
      </c>
      <c r="E1218" t="inlineStr">
        <is>
          <t>G10083</t>
        </is>
      </c>
      <c r="F1218" t="inlineStr">
        <is>
          <t>Befehlsgerät mit Halterung 3SE51..</t>
        </is>
      </c>
      <c r="G1218" t="inlineStr">
        <is>
          <t>G10083-430B1-11-03CV-006</t>
        </is>
      </c>
      <c r="H1218" t="inlineStr">
        <is>
          <t>L1 CVI Conveyor Crossfeed 1</t>
        </is>
      </c>
      <c r="I1218" t="n">
        <v>6</v>
      </c>
      <c r="J1218" t="n">
        <v>1.5</v>
      </c>
      <c r="K1218" t="inlineStr">
        <is>
          <t>FREI</t>
        </is>
      </c>
      <c r="L1218" s="16" t="n">
        <v>44995</v>
      </c>
      <c r="M1218" s="16" t="n">
        <v>44998</v>
      </c>
      <c r="N1218" t="inlineStr">
        <is>
          <t>6531</t>
        </is>
      </c>
      <c r="O1218" t="n">
        <v>0</v>
      </c>
      <c r="P1218" t="inlineStr">
        <is>
          <t>FREI</t>
        </is>
      </c>
      <c r="Q1218" t="inlineStr">
        <is>
          <t>Montage</t>
        </is>
      </c>
      <c r="R1218" s="13" t="n">
        <v>3</v>
      </c>
    </row>
    <row r="1219">
      <c r="D1219" t="n">
        <v>1314115</v>
      </c>
      <c r="E1219" t="inlineStr">
        <is>
          <t>G10083</t>
        </is>
      </c>
      <c r="F1219" t="inlineStr">
        <is>
          <t>Konsole</t>
        </is>
      </c>
      <c r="G1219" t="inlineStr">
        <is>
          <t>G10083-430B1-11-03CV-006</t>
        </is>
      </c>
      <c r="H1219" t="inlineStr">
        <is>
          <t>L1 CVI Conveyor Crossfeed 1</t>
        </is>
      </c>
      <c r="I1219" t="n">
        <v>2</v>
      </c>
      <c r="J1219" t="n">
        <v>0.5</v>
      </c>
      <c r="K1219" t="inlineStr">
        <is>
          <t>FREI TRÜC</t>
        </is>
      </c>
      <c r="L1219" s="16" t="n">
        <v>44995</v>
      </c>
      <c r="M1219" s="16" t="n">
        <v>44998</v>
      </c>
      <c r="N1219" t="inlineStr">
        <is>
          <t>6531</t>
        </is>
      </c>
      <c r="O1219" t="n">
        <v>0.5</v>
      </c>
      <c r="P1219" t="inlineStr">
        <is>
          <t>FREI RÜCK</t>
        </is>
      </c>
      <c r="Q1219" t="inlineStr">
        <is>
          <t>Zuschneiden</t>
        </is>
      </c>
      <c r="R1219" s="13" t="n">
        <v>3</v>
      </c>
    </row>
    <row r="1220">
      <c r="D1220" t="n">
        <v>1314115</v>
      </c>
      <c r="E1220" t="inlineStr">
        <is>
          <t>G10083</t>
        </is>
      </c>
      <c r="F1220" t="inlineStr">
        <is>
          <t>Konsole</t>
        </is>
      </c>
      <c r="G1220" t="inlineStr">
        <is>
          <t>G10083-430B1-11-03CV-006</t>
        </is>
      </c>
      <c r="H1220" t="inlineStr">
        <is>
          <t>L1 CVI Conveyor Crossfeed 1</t>
        </is>
      </c>
      <c r="I1220" t="n">
        <v>2</v>
      </c>
      <c r="J1220" t="n">
        <v>0.4</v>
      </c>
      <c r="K1220" t="inlineStr">
        <is>
          <t>FREI TRÜC</t>
        </is>
      </c>
      <c r="L1220" s="16" t="n">
        <v>44995</v>
      </c>
      <c r="M1220" s="16" t="n">
        <v>44998</v>
      </c>
      <c r="N1220" t="inlineStr">
        <is>
          <t>6531</t>
        </is>
      </c>
      <c r="O1220" t="n">
        <v>0</v>
      </c>
      <c r="P1220" t="inlineStr">
        <is>
          <t>FREI</t>
        </is>
      </c>
      <c r="Q1220" t="inlineStr">
        <is>
          <t>Lasern/Kanten</t>
        </is>
      </c>
      <c r="R1220" s="13" t="n">
        <v>3</v>
      </c>
    </row>
    <row r="1221">
      <c r="D1221" t="n">
        <v>1314115</v>
      </c>
      <c r="E1221" t="inlineStr">
        <is>
          <t>G10083</t>
        </is>
      </c>
      <c r="F1221" t="inlineStr">
        <is>
          <t>Konsole</t>
        </is>
      </c>
      <c r="G1221" t="inlineStr">
        <is>
          <t>G10083-430B1-11-03CV-006</t>
        </is>
      </c>
      <c r="H1221" t="inlineStr">
        <is>
          <t>L1 CVI Conveyor Crossfeed 1</t>
        </is>
      </c>
      <c r="I1221" t="n">
        <v>2</v>
      </c>
      <c r="J1221" t="n">
        <v>2</v>
      </c>
      <c r="K1221" t="inlineStr">
        <is>
          <t>FREI TRÜC</t>
        </is>
      </c>
      <c r="L1221" s="16" t="n">
        <v>44995</v>
      </c>
      <c r="M1221" s="16" t="n">
        <v>44998</v>
      </c>
      <c r="N1221" t="inlineStr">
        <is>
          <t>6531</t>
        </is>
      </c>
      <c r="O1221" t="n">
        <v>0</v>
      </c>
      <c r="P1221" t="inlineStr">
        <is>
          <t>FREI</t>
        </is>
      </c>
      <c r="Q1221" t="inlineStr">
        <is>
          <t>Fertigstellen</t>
        </is>
      </c>
      <c r="R1221" s="13" t="n">
        <v>3</v>
      </c>
    </row>
    <row r="1222">
      <c r="D1222" t="n">
        <v>1314115</v>
      </c>
      <c r="E1222" t="inlineStr">
        <is>
          <t>G10083</t>
        </is>
      </c>
      <c r="F1222" t="inlineStr">
        <is>
          <t>Konsole</t>
        </is>
      </c>
      <c r="G1222" t="inlineStr">
        <is>
          <t>G10083-430B1-11-03CV-006</t>
        </is>
      </c>
      <c r="H1222" t="inlineStr">
        <is>
          <t>L1 CVI Conveyor Crossfeed 1</t>
        </is>
      </c>
      <c r="I1222" t="n">
        <v>2</v>
      </c>
      <c r="J1222" t="n">
        <v>1</v>
      </c>
      <c r="K1222" t="inlineStr">
        <is>
          <t>FREI TRÜC</t>
        </is>
      </c>
      <c r="L1222" s="16" t="n">
        <v>44995</v>
      </c>
      <c r="M1222" s="16" t="n">
        <v>44998</v>
      </c>
      <c r="N1222" t="inlineStr">
        <is>
          <t>6531</t>
        </is>
      </c>
      <c r="O1222" t="n">
        <v>0</v>
      </c>
      <c r="P1222" t="inlineStr">
        <is>
          <t>FREI</t>
        </is>
      </c>
      <c r="Q1222" t="inlineStr">
        <is>
          <t>EBL 7031</t>
        </is>
      </c>
      <c r="R1222" s="13" t="n">
        <v>3</v>
      </c>
    </row>
    <row r="1223">
      <c r="D1223" t="n">
        <v>1314116</v>
      </c>
      <c r="E1223" t="inlineStr">
        <is>
          <t>G10083</t>
        </is>
      </c>
      <c r="F1223" t="inlineStr">
        <is>
          <t>Konsole</t>
        </is>
      </c>
      <c r="G1223" t="inlineStr">
        <is>
          <t>G10083-430B1-11-03CV-006</t>
        </is>
      </c>
      <c r="H1223" t="inlineStr">
        <is>
          <t>L1 CVI Conveyor Crossfeed 1</t>
        </is>
      </c>
      <c r="I1223" t="n">
        <v>1</v>
      </c>
      <c r="J1223" t="n">
        <v>0.25</v>
      </c>
      <c r="K1223" t="inlineStr">
        <is>
          <t>FREI TRÜC</t>
        </is>
      </c>
      <c r="L1223" s="16" t="n">
        <v>44995</v>
      </c>
      <c r="M1223" s="16" t="n">
        <v>44998</v>
      </c>
      <c r="N1223" t="inlineStr">
        <is>
          <t>6531</t>
        </is>
      </c>
      <c r="O1223" t="n">
        <v>0.25</v>
      </c>
      <c r="P1223" t="inlineStr">
        <is>
          <t>FREI RÜCK</t>
        </is>
      </c>
      <c r="Q1223" t="inlineStr">
        <is>
          <t>Zuschneiden</t>
        </is>
      </c>
      <c r="R1223" s="13" t="n">
        <v>3</v>
      </c>
    </row>
    <row r="1224">
      <c r="D1224" t="n">
        <v>1314116</v>
      </c>
      <c r="E1224" t="inlineStr">
        <is>
          <t>G10083</t>
        </is>
      </c>
      <c r="F1224" t="inlineStr">
        <is>
          <t>Konsole</t>
        </is>
      </c>
      <c r="G1224" t="inlineStr">
        <is>
          <t>G10083-430B1-11-03CV-006</t>
        </is>
      </c>
      <c r="H1224" t="inlineStr">
        <is>
          <t>L1 CVI Conveyor Crossfeed 1</t>
        </is>
      </c>
      <c r="I1224" t="n">
        <v>1</v>
      </c>
      <c r="J1224" t="n">
        <v>0.2</v>
      </c>
      <c r="K1224" t="inlineStr">
        <is>
          <t>FREI TRÜC</t>
        </is>
      </c>
      <c r="L1224" s="16" t="n">
        <v>44995</v>
      </c>
      <c r="M1224" s="16" t="n">
        <v>44998</v>
      </c>
      <c r="N1224" t="inlineStr">
        <is>
          <t>6531</t>
        </is>
      </c>
      <c r="O1224" t="n">
        <v>0</v>
      </c>
      <c r="P1224" t="inlineStr">
        <is>
          <t>FREI</t>
        </is>
      </c>
      <c r="Q1224" t="inlineStr">
        <is>
          <t>Lasern/Kanten</t>
        </is>
      </c>
      <c r="R1224" s="13" t="n">
        <v>3</v>
      </c>
    </row>
    <row r="1225">
      <c r="D1225" t="n">
        <v>1314116</v>
      </c>
      <c r="E1225" t="inlineStr">
        <is>
          <t>G10083</t>
        </is>
      </c>
      <c r="F1225" t="inlineStr">
        <is>
          <t>Konsole</t>
        </is>
      </c>
      <c r="G1225" t="inlineStr">
        <is>
          <t>G10083-430B1-11-03CV-006</t>
        </is>
      </c>
      <c r="H1225" t="inlineStr">
        <is>
          <t>L1 CVI Conveyor Crossfeed 1</t>
        </is>
      </c>
      <c r="I1225" t="n">
        <v>1</v>
      </c>
      <c r="J1225" t="n">
        <v>1</v>
      </c>
      <c r="K1225" t="inlineStr">
        <is>
          <t>FREI TRÜC</t>
        </is>
      </c>
      <c r="L1225" s="16" t="n">
        <v>44995</v>
      </c>
      <c r="M1225" s="16" t="n">
        <v>44998</v>
      </c>
      <c r="N1225" t="inlineStr">
        <is>
          <t>6531</t>
        </is>
      </c>
      <c r="O1225" t="n">
        <v>0</v>
      </c>
      <c r="P1225" t="inlineStr">
        <is>
          <t>FREI</t>
        </is>
      </c>
      <c r="Q1225" t="inlineStr">
        <is>
          <t>Fertigstellen</t>
        </is>
      </c>
      <c r="R1225" s="13" t="n">
        <v>3</v>
      </c>
    </row>
    <row r="1226">
      <c r="D1226" t="n">
        <v>1314116</v>
      </c>
      <c r="E1226" t="inlineStr">
        <is>
          <t>G10083</t>
        </is>
      </c>
      <c r="F1226" t="inlineStr">
        <is>
          <t>Konsole</t>
        </is>
      </c>
      <c r="G1226" t="inlineStr">
        <is>
          <t>G10083-430B1-11-03CV-006</t>
        </is>
      </c>
      <c r="H1226" t="inlineStr">
        <is>
          <t>L1 CVI Conveyor Crossfeed 1</t>
        </is>
      </c>
      <c r="I1226" t="n">
        <v>1</v>
      </c>
      <c r="J1226" t="n">
        <v>0.5</v>
      </c>
      <c r="K1226" t="inlineStr">
        <is>
          <t>FREI TRÜC</t>
        </is>
      </c>
      <c r="L1226" s="16" t="n">
        <v>44995</v>
      </c>
      <c r="M1226" s="16" t="n">
        <v>44998</v>
      </c>
      <c r="N1226" t="inlineStr">
        <is>
          <t>6531</t>
        </is>
      </c>
      <c r="O1226" t="n">
        <v>0</v>
      </c>
      <c r="P1226" t="inlineStr">
        <is>
          <t>FREI</t>
        </is>
      </c>
      <c r="Q1226" t="inlineStr">
        <is>
          <t>EBL 7031</t>
        </is>
      </c>
      <c r="R1226" s="13" t="n">
        <v>3</v>
      </c>
    </row>
    <row r="1227">
      <c r="D1227" t="n">
        <v>1314117</v>
      </c>
      <c r="E1227" t="inlineStr">
        <is>
          <t>G10083</t>
        </is>
      </c>
      <c r="F1227" t="inlineStr">
        <is>
          <t>Verbindungsflansch</t>
        </is>
      </c>
      <c r="G1227" t="inlineStr">
        <is>
          <t>G10083-430B1-11-03CV-006</t>
        </is>
      </c>
      <c r="H1227" t="inlineStr">
        <is>
          <t>L1 CVI Conveyor Crossfeed 1</t>
        </is>
      </c>
      <c r="I1227" t="n">
        <v>4</v>
      </c>
      <c r="J1227" t="n">
        <v>1</v>
      </c>
      <c r="K1227" t="inlineStr">
        <is>
          <t>FREI</t>
        </is>
      </c>
      <c r="L1227" s="16" t="n">
        <v>44995</v>
      </c>
      <c r="M1227" s="16" t="n">
        <v>44998</v>
      </c>
      <c r="N1227" t="inlineStr">
        <is>
          <t>6523</t>
        </is>
      </c>
      <c r="O1227" t="n">
        <v>0</v>
      </c>
      <c r="P1227" t="inlineStr">
        <is>
          <t>FREI</t>
        </is>
      </c>
      <c r="Q1227" t="inlineStr">
        <is>
          <t>Lasern/Kanten</t>
        </is>
      </c>
      <c r="R1227" s="13" t="n">
        <v>3</v>
      </c>
    </row>
    <row r="1228">
      <c r="D1228" t="n">
        <v>1314118</v>
      </c>
      <c r="E1228" t="inlineStr">
        <is>
          <t>G10083</t>
        </is>
      </c>
      <c r="F1228" t="inlineStr">
        <is>
          <t>Verbindungsflansch</t>
        </is>
      </c>
      <c r="G1228" t="inlineStr">
        <is>
          <t>G10083-430B1-11-03CV-006</t>
        </is>
      </c>
      <c r="H1228" t="inlineStr">
        <is>
          <t>L1 CVI Conveyor Crossfeed 1</t>
        </is>
      </c>
      <c r="I1228" t="n">
        <v>4</v>
      </c>
      <c r="J1228" t="n">
        <v>1</v>
      </c>
      <c r="K1228" t="inlineStr">
        <is>
          <t>FREI</t>
        </is>
      </c>
      <c r="L1228" s="16" t="n">
        <v>44995</v>
      </c>
      <c r="M1228" s="16" t="n">
        <v>44998</v>
      </c>
      <c r="N1228" t="inlineStr">
        <is>
          <t>6523</t>
        </is>
      </c>
      <c r="O1228" t="n">
        <v>0</v>
      </c>
      <c r="P1228" t="inlineStr">
        <is>
          <t>FREI</t>
        </is>
      </c>
      <c r="Q1228" t="inlineStr">
        <is>
          <t>Lasern/Kanten</t>
        </is>
      </c>
      <c r="R1228" s="13" t="n">
        <v>3</v>
      </c>
    </row>
    <row r="1229">
      <c r="D1229" t="n">
        <v>1314119</v>
      </c>
      <c r="E1229" t="inlineStr">
        <is>
          <t>G10083</t>
        </is>
      </c>
      <c r="F1229" t="inlineStr">
        <is>
          <t>Edelstahlkompensator</t>
        </is>
      </c>
      <c r="G1229" t="inlineStr">
        <is>
          <t>G10083-430B1-11-03CV-006</t>
        </is>
      </c>
      <c r="H1229" t="inlineStr">
        <is>
          <t>L1 CVI Conveyor Crossfeed 1</t>
        </is>
      </c>
      <c r="I1229" t="n">
        <v>2</v>
      </c>
      <c r="J1229" t="n">
        <v>4</v>
      </c>
      <c r="K1229" t="inlineStr">
        <is>
          <t>FREI</t>
        </is>
      </c>
      <c r="L1229" s="16" t="n">
        <v>44995</v>
      </c>
      <c r="M1229" s="16" t="n">
        <v>44998</v>
      </c>
      <c r="N1229" t="inlineStr">
        <is>
          <t>6523</t>
        </is>
      </c>
      <c r="O1229" t="n">
        <v>0</v>
      </c>
      <c r="P1229" t="inlineStr">
        <is>
          <t>FREI</t>
        </is>
      </c>
      <c r="Q1229" t="inlineStr">
        <is>
          <t>Fertigstellen</t>
        </is>
      </c>
      <c r="R1229" s="13" t="n">
        <v>3</v>
      </c>
    </row>
    <row r="1230">
      <c r="D1230" t="n">
        <v>1314120</v>
      </c>
      <c r="E1230" t="inlineStr">
        <is>
          <t>G10083</t>
        </is>
      </c>
      <c r="F1230" t="inlineStr">
        <is>
          <t>Antriebseinheit</t>
        </is>
      </c>
      <c r="G1230" t="inlineStr">
        <is>
          <t>G10083-430B1-11-03CV-006</t>
        </is>
      </c>
      <c r="H1230" t="inlineStr">
        <is>
          <t>L1 CVI Conveyor Crossfeed 1</t>
        </is>
      </c>
      <c r="I1230" t="n">
        <v>2</v>
      </c>
      <c r="J1230" t="n">
        <v>2</v>
      </c>
      <c r="K1230" t="inlineStr">
        <is>
          <t>EROF</t>
        </is>
      </c>
      <c r="L1230" s="16" t="n">
        <v>44998</v>
      </c>
      <c r="M1230" s="16" t="n">
        <v>44999</v>
      </c>
      <c r="N1230" t="inlineStr">
        <is>
          <t>6531</t>
        </is>
      </c>
      <c r="O1230" t="n">
        <v>0</v>
      </c>
      <c r="P1230" t="inlineStr">
        <is>
          <t>EROF</t>
        </is>
      </c>
      <c r="Q1230" t="inlineStr">
        <is>
          <t>EBL 7031</t>
        </is>
      </c>
      <c r="R1230" s="13" t="n">
        <v>1</v>
      </c>
    </row>
    <row r="1231">
      <c r="D1231" t="n">
        <v>1314120</v>
      </c>
      <c r="E1231" t="inlineStr">
        <is>
          <t>G10083</t>
        </is>
      </c>
      <c r="F1231" t="inlineStr">
        <is>
          <t>Antriebseinheit</t>
        </is>
      </c>
      <c r="G1231" t="inlineStr">
        <is>
          <t>G10083-430B1-11-03CV-006</t>
        </is>
      </c>
      <c r="H1231" t="inlineStr">
        <is>
          <t>L1 CVI Conveyor Crossfeed 1</t>
        </is>
      </c>
      <c r="I1231" t="n">
        <v>2</v>
      </c>
      <c r="J1231" t="n">
        <v>6</v>
      </c>
      <c r="K1231" t="inlineStr">
        <is>
          <t>EROF</t>
        </is>
      </c>
      <c r="L1231" s="16" t="n">
        <v>44998</v>
      </c>
      <c r="M1231" s="16" t="n">
        <v>44999</v>
      </c>
      <c r="N1231" t="inlineStr">
        <is>
          <t>6531</t>
        </is>
      </c>
      <c r="O1231" t="n">
        <v>0</v>
      </c>
      <c r="P1231" t="inlineStr">
        <is>
          <t>EROF</t>
        </is>
      </c>
      <c r="Q1231" t="inlineStr">
        <is>
          <t>Fertigstellen</t>
        </is>
      </c>
      <c r="R1231" s="13" t="n">
        <v>1</v>
      </c>
    </row>
    <row r="1232">
      <c r="D1232" t="n">
        <v>1314121</v>
      </c>
      <c r="E1232" t="inlineStr">
        <is>
          <t>G10083</t>
        </is>
      </c>
      <c r="F1232" t="inlineStr">
        <is>
          <t>Antriebseinheit Variante lang</t>
        </is>
      </c>
      <c r="G1232" t="inlineStr">
        <is>
          <t>G10083-430B1-11-03CV-006</t>
        </is>
      </c>
      <c r="H1232" t="inlineStr">
        <is>
          <t>L1 CVI Conveyor Crossfeed 1</t>
        </is>
      </c>
      <c r="I1232" t="n">
        <v>1</v>
      </c>
      <c r="J1232" t="n">
        <v>1</v>
      </c>
      <c r="K1232" t="inlineStr">
        <is>
          <t>EROF</t>
        </is>
      </c>
      <c r="L1232" s="16" t="n">
        <v>44995</v>
      </c>
      <c r="M1232" s="16" t="n">
        <v>44998</v>
      </c>
      <c r="N1232" t="inlineStr">
        <is>
          <t>6531</t>
        </is>
      </c>
      <c r="O1232" t="n">
        <v>0</v>
      </c>
      <c r="P1232" t="inlineStr">
        <is>
          <t>EROF</t>
        </is>
      </c>
      <c r="Q1232" t="inlineStr">
        <is>
          <t>EBL 7031</t>
        </is>
      </c>
      <c r="R1232" s="13" t="n">
        <v>3</v>
      </c>
    </row>
    <row r="1233">
      <c r="D1233" t="n">
        <v>1314121</v>
      </c>
      <c r="E1233" t="inlineStr">
        <is>
          <t>G10083</t>
        </is>
      </c>
      <c r="F1233" t="inlineStr">
        <is>
          <t>Antriebseinheit Variante lang</t>
        </is>
      </c>
      <c r="G1233" t="inlineStr">
        <is>
          <t>G10083-430B1-11-03CV-006</t>
        </is>
      </c>
      <c r="H1233" t="inlineStr">
        <is>
          <t>L1 CVI Conveyor Crossfeed 1</t>
        </is>
      </c>
      <c r="I1233" t="n">
        <v>1</v>
      </c>
      <c r="J1233" t="n">
        <v>3</v>
      </c>
      <c r="K1233" t="inlineStr">
        <is>
          <t>EROF</t>
        </is>
      </c>
      <c r="L1233" s="16" t="n">
        <v>44995</v>
      </c>
      <c r="M1233" s="16" t="n">
        <v>44998</v>
      </c>
      <c r="N1233" t="inlineStr">
        <is>
          <t>6531</t>
        </is>
      </c>
      <c r="O1233" t="n">
        <v>0</v>
      </c>
      <c r="P1233" t="inlineStr">
        <is>
          <t>EROF</t>
        </is>
      </c>
      <c r="Q1233" t="inlineStr">
        <is>
          <t>Fertigstellen</t>
        </is>
      </c>
      <c r="R1233" s="13" t="n">
        <v>3</v>
      </c>
    </row>
    <row r="1234">
      <c r="D1234" t="n">
        <v>1314122</v>
      </c>
      <c r="E1234" t="inlineStr">
        <is>
          <t>G10083</t>
        </is>
      </c>
      <c r="F1234" t="inlineStr">
        <is>
          <t>Hubschlitten</t>
        </is>
      </c>
      <c r="G1234" t="inlineStr">
        <is>
          <t>G10083-430B1-11-03CV-006</t>
        </is>
      </c>
      <c r="H1234" t="inlineStr">
        <is>
          <t>L1 CVI Conveyor Crossfeed 1</t>
        </is>
      </c>
      <c r="I1234" t="n">
        <v>1</v>
      </c>
      <c r="J1234" t="n">
        <v>1</v>
      </c>
      <c r="K1234" t="inlineStr">
        <is>
          <t>FREI TRÜC</t>
        </is>
      </c>
      <c r="L1234" s="16" t="n">
        <v>44995</v>
      </c>
      <c r="M1234" s="16" t="n">
        <v>44998</v>
      </c>
      <c r="N1234" t="inlineStr">
        <is>
          <t>6333</t>
        </is>
      </c>
      <c r="O1234" t="n">
        <v>0</v>
      </c>
      <c r="P1234" t="inlineStr">
        <is>
          <t>FREI RÜCK</t>
        </is>
      </c>
      <c r="Q1234" t="inlineStr">
        <is>
          <t>EBL 7031</t>
        </is>
      </c>
      <c r="R1234" s="13" t="n">
        <v>3</v>
      </c>
    </row>
    <row r="1235">
      <c r="D1235" t="n">
        <v>1314122</v>
      </c>
      <c r="E1235" t="inlineStr">
        <is>
          <t>G10083</t>
        </is>
      </c>
      <c r="F1235" t="inlineStr">
        <is>
          <t>Hubschlitten</t>
        </is>
      </c>
      <c r="G1235" t="inlineStr">
        <is>
          <t>G10083-430B1-11-03CV-006</t>
        </is>
      </c>
      <c r="H1235" t="inlineStr">
        <is>
          <t>L1 CVI Conveyor Crossfeed 1</t>
        </is>
      </c>
      <c r="I1235" t="n">
        <v>1</v>
      </c>
      <c r="J1235" t="n">
        <v>0.5</v>
      </c>
      <c r="K1235" t="inlineStr">
        <is>
          <t>FREI TRÜC</t>
        </is>
      </c>
      <c r="L1235" s="16" t="n">
        <v>44995</v>
      </c>
      <c r="M1235" s="16" t="n">
        <v>44998</v>
      </c>
      <c r="N1235" t="inlineStr">
        <is>
          <t>6333</t>
        </is>
      </c>
      <c r="O1235" t="n">
        <v>0</v>
      </c>
      <c r="P1235" t="inlineStr">
        <is>
          <t>FREI</t>
        </is>
      </c>
      <c r="Q1235" t="inlineStr">
        <is>
          <t>Fertigstellen</t>
        </is>
      </c>
      <c r="R1235" s="13" t="n">
        <v>3</v>
      </c>
    </row>
    <row r="1236">
      <c r="D1236" t="n">
        <v>1314124</v>
      </c>
      <c r="E1236" t="inlineStr">
        <is>
          <t>G10083</t>
        </is>
      </c>
      <c r="F1236" t="inlineStr">
        <is>
          <t>Gestell Hubtor</t>
        </is>
      </c>
      <c r="G1236" t="inlineStr">
        <is>
          <t>G10083-430B1-11-03CV-006</t>
        </is>
      </c>
      <c r="H1236" t="inlineStr">
        <is>
          <t>L1 CVI Conveyor Crossfeed 1</t>
        </is>
      </c>
      <c r="I1236" t="n">
        <v>1</v>
      </c>
      <c r="J1236" t="n">
        <v>0.25</v>
      </c>
      <c r="K1236" t="inlineStr">
        <is>
          <t>FREI TRÜC</t>
        </is>
      </c>
      <c r="L1236" s="16" t="n">
        <v>44995</v>
      </c>
      <c r="M1236" s="16" t="n">
        <v>44999</v>
      </c>
      <c r="N1236" t="inlineStr">
        <is>
          <t>6333</t>
        </is>
      </c>
      <c r="O1236" t="n">
        <v>0.25</v>
      </c>
      <c r="P1236" t="inlineStr">
        <is>
          <t>FREI RÜCK</t>
        </is>
      </c>
      <c r="Q1236" t="inlineStr">
        <is>
          <t>Lasern/Kanten</t>
        </is>
      </c>
      <c r="R1236" s="13" t="n">
        <v>4</v>
      </c>
    </row>
    <row r="1237">
      <c r="D1237" t="n">
        <v>1314124</v>
      </c>
      <c r="E1237" t="inlineStr">
        <is>
          <t>G10083</t>
        </is>
      </c>
      <c r="F1237" t="inlineStr">
        <is>
          <t>Gestell Hubtor</t>
        </is>
      </c>
      <c r="G1237" t="inlineStr">
        <is>
          <t>G10083-430B1-11-03CV-006</t>
        </is>
      </c>
      <c r="H1237" t="inlineStr">
        <is>
          <t>L1 CVI Conveyor Crossfeed 1</t>
        </is>
      </c>
      <c r="I1237" t="n">
        <v>1</v>
      </c>
      <c r="J1237" t="n">
        <v>1</v>
      </c>
      <c r="K1237" t="inlineStr">
        <is>
          <t>FREI TRÜC</t>
        </is>
      </c>
      <c r="L1237" s="16" t="n">
        <v>44995</v>
      </c>
      <c r="M1237" s="16" t="n">
        <v>44999</v>
      </c>
      <c r="N1237" t="inlineStr">
        <is>
          <t>6333</t>
        </is>
      </c>
      <c r="O1237" t="n">
        <v>1.5</v>
      </c>
      <c r="P1237" t="inlineStr">
        <is>
          <t>FREI RÜCK</t>
        </is>
      </c>
      <c r="Q1237" t="inlineStr">
        <is>
          <t>Zuschneiden</t>
        </is>
      </c>
      <c r="R1237" s="13" t="n">
        <v>4</v>
      </c>
    </row>
    <row r="1238">
      <c r="D1238" t="n">
        <v>1314124</v>
      </c>
      <c r="E1238" t="inlineStr">
        <is>
          <t>G10083</t>
        </is>
      </c>
      <c r="F1238" t="inlineStr">
        <is>
          <t>Gestell Hubtor</t>
        </is>
      </c>
      <c r="G1238" t="inlineStr">
        <is>
          <t>G10083-430B1-11-03CV-006</t>
        </is>
      </c>
      <c r="H1238" t="inlineStr">
        <is>
          <t>L1 CVI Conveyor Crossfeed 1</t>
        </is>
      </c>
      <c r="I1238" t="n">
        <v>1</v>
      </c>
      <c r="J1238" t="n">
        <v>8</v>
      </c>
      <c r="K1238" t="inlineStr">
        <is>
          <t>FREI TRÜC</t>
        </is>
      </c>
      <c r="L1238" s="16" t="n">
        <v>44995</v>
      </c>
      <c r="M1238" s="16" t="n">
        <v>44999</v>
      </c>
      <c r="N1238" t="inlineStr">
        <is>
          <t>6333</t>
        </is>
      </c>
      <c r="O1238" t="n">
        <v>0</v>
      </c>
      <c r="P1238" t="inlineStr">
        <is>
          <t>FREI</t>
        </is>
      </c>
      <c r="Q1238" t="inlineStr">
        <is>
          <t>Fertigstellen</t>
        </is>
      </c>
      <c r="R1238" s="13" t="n">
        <v>4</v>
      </c>
    </row>
    <row r="1239">
      <c r="D1239" t="n">
        <v>1314124</v>
      </c>
      <c r="E1239" t="inlineStr">
        <is>
          <t>G10083</t>
        </is>
      </c>
      <c r="F1239" t="inlineStr">
        <is>
          <t>Gestell Hubtor</t>
        </is>
      </c>
      <c r="G1239" t="inlineStr">
        <is>
          <t>G10083-430B1-11-03CV-006</t>
        </is>
      </c>
      <c r="H1239" t="inlineStr">
        <is>
          <t>L1 CVI Conveyor Crossfeed 1</t>
        </is>
      </c>
      <c r="I1239" t="n">
        <v>1</v>
      </c>
      <c r="J1239" t="n">
        <v>2</v>
      </c>
      <c r="K1239" t="inlineStr">
        <is>
          <t>FREI TRÜC</t>
        </is>
      </c>
      <c r="L1239" s="16" t="n">
        <v>44995</v>
      </c>
      <c r="M1239" s="16" t="n">
        <v>44999</v>
      </c>
      <c r="N1239" t="inlineStr">
        <is>
          <t>6333</t>
        </is>
      </c>
      <c r="O1239" t="n">
        <v>2</v>
      </c>
      <c r="P1239" t="inlineStr">
        <is>
          <t>FREI TRÜC</t>
        </is>
      </c>
      <c r="Q1239" t="inlineStr">
        <is>
          <t>EBL 7031</t>
        </is>
      </c>
      <c r="R1239" s="13" t="n">
        <v>4</v>
      </c>
    </row>
    <row r="1240">
      <c r="D1240" t="n">
        <v>1314125</v>
      </c>
      <c r="E1240" t="inlineStr">
        <is>
          <t>G10083</t>
        </is>
      </c>
      <c r="F1240" t="inlineStr">
        <is>
          <t>Hubschlitten</t>
        </is>
      </c>
      <c r="G1240" t="inlineStr">
        <is>
          <t>G10083-430B1-11-03CV-006</t>
        </is>
      </c>
      <c r="H1240" t="inlineStr">
        <is>
          <t>L1 CVI Conveyor Crossfeed 1</t>
        </is>
      </c>
      <c r="I1240" t="n">
        <v>1</v>
      </c>
      <c r="J1240" t="n">
        <v>1</v>
      </c>
      <c r="K1240" t="inlineStr">
        <is>
          <t>FREI</t>
        </is>
      </c>
      <c r="L1240" s="16" t="n">
        <v>44995</v>
      </c>
      <c r="M1240" s="16" t="n">
        <v>44998</v>
      </c>
      <c r="N1240" t="inlineStr">
        <is>
          <t>6333</t>
        </is>
      </c>
      <c r="O1240" t="n">
        <v>0</v>
      </c>
      <c r="P1240" t="inlineStr">
        <is>
          <t>FREI</t>
        </is>
      </c>
      <c r="Q1240" t="inlineStr">
        <is>
          <t>EBL 7031</t>
        </is>
      </c>
      <c r="R1240" s="13" t="n">
        <v>3</v>
      </c>
    </row>
    <row r="1241">
      <c r="D1241" t="n">
        <v>1314125</v>
      </c>
      <c r="E1241" t="inlineStr">
        <is>
          <t>G10083</t>
        </is>
      </c>
      <c r="F1241" t="inlineStr">
        <is>
          <t>Hubschlitten</t>
        </is>
      </c>
      <c r="G1241" t="inlineStr">
        <is>
          <t>G10083-430B1-11-03CV-006</t>
        </is>
      </c>
      <c r="H1241" t="inlineStr">
        <is>
          <t>L1 CVI Conveyor Crossfeed 1</t>
        </is>
      </c>
      <c r="I1241" t="n">
        <v>1</v>
      </c>
      <c r="J1241" t="n">
        <v>0.5</v>
      </c>
      <c r="K1241" t="inlineStr">
        <is>
          <t>FREI</t>
        </is>
      </c>
      <c r="L1241" s="16" t="n">
        <v>44995</v>
      </c>
      <c r="M1241" s="16" t="n">
        <v>44998</v>
      </c>
      <c r="N1241" t="inlineStr">
        <is>
          <t>6333</t>
        </is>
      </c>
      <c r="O1241" t="n">
        <v>0</v>
      </c>
      <c r="P1241" t="inlineStr">
        <is>
          <t>FREI</t>
        </is>
      </c>
      <c r="Q1241" t="inlineStr">
        <is>
          <t>Fertigstellen</t>
        </is>
      </c>
      <c r="R1241" s="13" t="n">
        <v>3</v>
      </c>
    </row>
    <row r="1242">
      <c r="D1242" t="n">
        <v>1314126</v>
      </c>
      <c r="E1242" t="inlineStr">
        <is>
          <t>G10083</t>
        </is>
      </c>
      <c r="F1242" t="inlineStr">
        <is>
          <t>Losflansch D=190 K=150 D1=70</t>
        </is>
      </c>
      <c r="G1242" t="inlineStr">
        <is>
          <t>G10083-430B1-11-03CV-006</t>
        </is>
      </c>
      <c r="H1242" t="inlineStr">
        <is>
          <t>L1 CVI Conveyor Crossfeed 1</t>
        </is>
      </c>
      <c r="I1242" t="n">
        <v>8</v>
      </c>
      <c r="J1242" t="n">
        <v>2</v>
      </c>
      <c r="K1242" t="inlineStr">
        <is>
          <t>FREI</t>
        </is>
      </c>
      <c r="L1242" s="16" t="n">
        <v>44995</v>
      </c>
      <c r="M1242" s="16" t="n">
        <v>44998</v>
      </c>
      <c r="N1242" t="inlineStr">
        <is>
          <t>6333</t>
        </is>
      </c>
      <c r="O1242" t="n">
        <v>0</v>
      </c>
      <c r="P1242" t="inlineStr">
        <is>
          <t>FREI</t>
        </is>
      </c>
      <c r="Q1242" t="inlineStr">
        <is>
          <t>Lasern/Kanten</t>
        </is>
      </c>
      <c r="R1242" s="13" t="n">
        <v>3</v>
      </c>
    </row>
    <row r="1243">
      <c r="D1243" t="n">
        <v>1314128</v>
      </c>
      <c r="E1243" t="inlineStr">
        <is>
          <t>G10083</t>
        </is>
      </c>
      <c r="F1243" t="inlineStr">
        <is>
          <t>Klemmkeil</t>
        </is>
      </c>
      <c r="G1243" t="inlineStr">
        <is>
          <t>G10083-430B1-11-03CV-006</t>
        </is>
      </c>
      <c r="H1243" t="inlineStr">
        <is>
          <t>L1 CVI Conveyor Crossfeed 1</t>
        </is>
      </c>
      <c r="I1243" t="n">
        <v>2</v>
      </c>
      <c r="J1243" t="n">
        <v>1.2</v>
      </c>
      <c r="K1243" t="inlineStr">
        <is>
          <t>FREI</t>
        </is>
      </c>
      <c r="L1243" s="16" t="n">
        <v>44995</v>
      </c>
      <c r="M1243" s="16" t="n">
        <v>44999</v>
      </c>
      <c r="N1243" t="inlineStr">
        <is>
          <t>6333</t>
        </is>
      </c>
      <c r="O1243" t="n">
        <v>0</v>
      </c>
      <c r="P1243" t="inlineStr">
        <is>
          <t>FREI</t>
        </is>
      </c>
      <c r="Q1243" t="inlineStr">
        <is>
          <t>Zuschneiden und entgraten</t>
        </is>
      </c>
      <c r="R1243" s="13" t="n">
        <v>4</v>
      </c>
    </row>
    <row r="1244">
      <c r="D1244" t="n">
        <v>1314128</v>
      </c>
      <c r="E1244" t="inlineStr">
        <is>
          <t>G10083</t>
        </is>
      </c>
      <c r="F1244" t="inlineStr">
        <is>
          <t>Klemmkeil</t>
        </is>
      </c>
      <c r="G1244" t="inlineStr">
        <is>
          <t>G10083-430B1-11-03CV-006</t>
        </is>
      </c>
      <c r="H1244" t="inlineStr">
        <is>
          <t>L1 CVI Conveyor Crossfeed 1</t>
        </is>
      </c>
      <c r="I1244" t="n">
        <v>2</v>
      </c>
      <c r="J1244" t="n">
        <v>0.8</v>
      </c>
      <c r="K1244" t="inlineStr">
        <is>
          <t>FREI</t>
        </is>
      </c>
      <c r="L1244" s="16" t="n">
        <v>44995</v>
      </c>
      <c r="M1244" s="16" t="n">
        <v>44999</v>
      </c>
      <c r="N1244" t="inlineStr">
        <is>
          <t>6333</t>
        </is>
      </c>
      <c r="O1244" t="n">
        <v>0</v>
      </c>
      <c r="P1244" t="inlineStr">
        <is>
          <t>FREI</t>
        </is>
      </c>
      <c r="Q1244" t="inlineStr">
        <is>
          <t>Lasern/Kanten</t>
        </is>
      </c>
      <c r="R1244" s="13" t="n">
        <v>4</v>
      </c>
    </row>
    <row r="1245">
      <c r="D1245" t="n">
        <v>1314128</v>
      </c>
      <c r="E1245" t="inlineStr">
        <is>
          <t>G10083</t>
        </is>
      </c>
      <c r="F1245" t="inlineStr">
        <is>
          <t>Klemmkeil</t>
        </is>
      </c>
      <c r="G1245" t="inlineStr">
        <is>
          <t>G10083-430B1-11-03CV-006</t>
        </is>
      </c>
      <c r="H1245" t="inlineStr">
        <is>
          <t>L1 CVI Conveyor Crossfeed 1</t>
        </is>
      </c>
      <c r="I1245" t="n">
        <v>2</v>
      </c>
      <c r="J1245" t="n">
        <v>12</v>
      </c>
      <c r="K1245" t="inlineStr">
        <is>
          <t>FREI</t>
        </is>
      </c>
      <c r="L1245" s="16" t="n">
        <v>44995</v>
      </c>
      <c r="M1245" s="16" t="n">
        <v>44999</v>
      </c>
      <c r="N1245" t="inlineStr">
        <is>
          <t>6333</t>
        </is>
      </c>
      <c r="O1245" t="n">
        <v>0</v>
      </c>
      <c r="P1245" t="inlineStr">
        <is>
          <t>FREI</t>
        </is>
      </c>
      <c r="Q1245" t="inlineStr">
        <is>
          <t>Fertigstellen</t>
        </is>
      </c>
      <c r="R1245" s="13" t="n">
        <v>4</v>
      </c>
    </row>
    <row r="1246">
      <c r="D1246" t="n">
        <v>1314130</v>
      </c>
      <c r="E1246" t="inlineStr">
        <is>
          <t>G10083</t>
        </is>
      </c>
      <c r="F1246" t="inlineStr">
        <is>
          <t>Bodenplatte mit Versteifungen</t>
        </is>
      </c>
      <c r="G1246" t="inlineStr">
        <is>
          <t>G10083-430B1-11-03CV-006</t>
        </is>
      </c>
      <c r="H1246" t="inlineStr">
        <is>
          <t>L1 CVI Conveyor Crossfeed 1</t>
        </is>
      </c>
      <c r="I1246" t="n">
        <v>2</v>
      </c>
      <c r="J1246" t="n">
        <v>1</v>
      </c>
      <c r="K1246" t="inlineStr">
        <is>
          <t>FREI</t>
        </is>
      </c>
      <c r="L1246" s="16" t="n">
        <v>44995</v>
      </c>
      <c r="M1246" s="16" t="n">
        <v>44998</v>
      </c>
      <c r="N1246" t="inlineStr">
        <is>
          <t>6531</t>
        </is>
      </c>
      <c r="O1246" t="n">
        <v>0</v>
      </c>
      <c r="P1246" t="inlineStr">
        <is>
          <t>FREI</t>
        </is>
      </c>
      <c r="Q1246" t="inlineStr">
        <is>
          <t>Lasern/Kanten</t>
        </is>
      </c>
      <c r="R1246" s="13" t="n">
        <v>3</v>
      </c>
    </row>
    <row r="1247">
      <c r="D1247" t="n">
        <v>1314130</v>
      </c>
      <c r="E1247" t="inlineStr">
        <is>
          <t>G10083</t>
        </is>
      </c>
      <c r="F1247" t="inlineStr">
        <is>
          <t>Bodenplatte mit Versteifungen</t>
        </is>
      </c>
      <c r="G1247" t="inlineStr">
        <is>
          <t>G10083-430B1-11-03CV-006</t>
        </is>
      </c>
      <c r="H1247" t="inlineStr">
        <is>
          <t>L1 CVI Conveyor Crossfeed 1</t>
        </is>
      </c>
      <c r="I1247" t="n">
        <v>2</v>
      </c>
      <c r="J1247" t="n">
        <v>1</v>
      </c>
      <c r="K1247" t="inlineStr">
        <is>
          <t>FREI</t>
        </is>
      </c>
      <c r="L1247" s="16" t="n">
        <v>44995</v>
      </c>
      <c r="M1247" s="16" t="n">
        <v>44998</v>
      </c>
      <c r="N1247" t="inlineStr">
        <is>
          <t>6531</t>
        </is>
      </c>
      <c r="O1247" t="n">
        <v>0</v>
      </c>
      <c r="P1247" t="inlineStr">
        <is>
          <t>FREI</t>
        </is>
      </c>
      <c r="Q1247" t="inlineStr">
        <is>
          <t>Fertigstellen</t>
        </is>
      </c>
      <c r="R1247" s="13" t="n">
        <v>3</v>
      </c>
    </row>
    <row r="1248">
      <c r="D1248" t="n">
        <v>1314132</v>
      </c>
      <c r="E1248" t="inlineStr">
        <is>
          <t>G10083</t>
        </is>
      </c>
      <c r="F1248" t="inlineStr">
        <is>
          <t>Klemmkeil</t>
        </is>
      </c>
      <c r="G1248" t="inlineStr">
        <is>
          <t>G10083-430B1-11-03CV-006</t>
        </is>
      </c>
      <c r="H1248" t="inlineStr">
        <is>
          <t>L1 CVI Conveyor Crossfeed 1</t>
        </is>
      </c>
      <c r="I1248" t="n">
        <v>1</v>
      </c>
      <c r="J1248" t="n">
        <v>0.6</v>
      </c>
      <c r="K1248" t="inlineStr">
        <is>
          <t>FREI TRÜC</t>
        </is>
      </c>
      <c r="L1248" s="16" t="n">
        <v>44998</v>
      </c>
      <c r="M1248" s="16" t="n">
        <v>44999</v>
      </c>
      <c r="N1248" t="inlineStr">
        <is>
          <t>6333</t>
        </is>
      </c>
      <c r="O1248" t="n">
        <v>0.75</v>
      </c>
      <c r="P1248" t="inlineStr">
        <is>
          <t>FREI RÜCK</t>
        </is>
      </c>
      <c r="Q1248" t="inlineStr">
        <is>
          <t>Zuschneiden und entgraten</t>
        </is>
      </c>
      <c r="R1248" s="13" t="n">
        <v>1</v>
      </c>
    </row>
    <row r="1249">
      <c r="D1249" t="n">
        <v>1314132</v>
      </c>
      <c r="E1249" t="inlineStr">
        <is>
          <t>G10083</t>
        </is>
      </c>
      <c r="F1249" t="inlineStr">
        <is>
          <t>Klemmkeil</t>
        </is>
      </c>
      <c r="G1249" t="inlineStr">
        <is>
          <t>G10083-430B1-11-03CV-006</t>
        </is>
      </c>
      <c r="H1249" t="inlineStr">
        <is>
          <t>L1 CVI Conveyor Crossfeed 1</t>
        </is>
      </c>
      <c r="I1249" t="n">
        <v>1</v>
      </c>
      <c r="J1249" t="n">
        <v>0.4</v>
      </c>
      <c r="K1249" t="inlineStr">
        <is>
          <t>FREI TRÜC</t>
        </is>
      </c>
      <c r="L1249" s="16" t="n">
        <v>44998</v>
      </c>
      <c r="M1249" s="16" t="n">
        <v>44999</v>
      </c>
      <c r="N1249" t="inlineStr">
        <is>
          <t>6333</t>
        </is>
      </c>
      <c r="O1249" t="n">
        <v>0</v>
      </c>
      <c r="P1249" t="inlineStr">
        <is>
          <t>FREI</t>
        </is>
      </c>
      <c r="Q1249" t="inlineStr">
        <is>
          <t>Lasern/Kanten</t>
        </is>
      </c>
      <c r="R1249" s="13" t="n">
        <v>1</v>
      </c>
    </row>
    <row r="1250">
      <c r="D1250" t="n">
        <v>1314132</v>
      </c>
      <c r="E1250" t="inlineStr">
        <is>
          <t>G10083</t>
        </is>
      </c>
      <c r="F1250" t="inlineStr">
        <is>
          <t>Klemmkeil</t>
        </is>
      </c>
      <c r="G1250" t="inlineStr">
        <is>
          <t>G10083-430B1-11-03CV-006</t>
        </is>
      </c>
      <c r="H1250" t="inlineStr">
        <is>
          <t>L1 CVI Conveyor Crossfeed 1</t>
        </is>
      </c>
      <c r="I1250" t="n">
        <v>1</v>
      </c>
      <c r="J1250" t="n">
        <v>6</v>
      </c>
      <c r="K1250" t="inlineStr">
        <is>
          <t>FREI TRÜC</t>
        </is>
      </c>
      <c r="L1250" s="16" t="n">
        <v>44998</v>
      </c>
      <c r="M1250" s="16" t="n">
        <v>44999</v>
      </c>
      <c r="N1250" t="inlineStr">
        <is>
          <t>6333</t>
        </is>
      </c>
      <c r="O1250" t="n">
        <v>0</v>
      </c>
      <c r="P1250" t="inlineStr">
        <is>
          <t>FREI</t>
        </is>
      </c>
      <c r="Q1250" t="inlineStr">
        <is>
          <t>Fertigstellen</t>
        </is>
      </c>
      <c r="R1250" s="13" t="n">
        <v>1</v>
      </c>
    </row>
    <row r="1251">
      <c r="D1251" t="n">
        <v>1314134</v>
      </c>
      <c r="E1251" t="inlineStr">
        <is>
          <t>G10083</t>
        </is>
      </c>
      <c r="F1251" t="inlineStr">
        <is>
          <t>Bodenplatte mit Versteifungen Variante..</t>
        </is>
      </c>
      <c r="G1251" t="inlineStr">
        <is>
          <t>G10083-430B1-11-03CV-006</t>
        </is>
      </c>
      <c r="H1251" t="inlineStr">
        <is>
          <t>L1 CVI Conveyor Crossfeed 1</t>
        </is>
      </c>
      <c r="I1251" t="n">
        <v>1</v>
      </c>
      <c r="J1251" t="n">
        <v>0.5</v>
      </c>
      <c r="K1251" t="inlineStr">
        <is>
          <t>FREI</t>
        </is>
      </c>
      <c r="L1251" s="16" t="n">
        <v>44995</v>
      </c>
      <c r="M1251" s="16" t="n">
        <v>44998</v>
      </c>
      <c r="N1251" t="inlineStr">
        <is>
          <t>6531</t>
        </is>
      </c>
      <c r="O1251" t="n">
        <v>0</v>
      </c>
      <c r="P1251" t="inlineStr">
        <is>
          <t>FREI</t>
        </is>
      </c>
      <c r="Q1251" t="inlineStr">
        <is>
          <t>Lasern/Kanten</t>
        </is>
      </c>
      <c r="R1251" s="13" t="n">
        <v>3</v>
      </c>
    </row>
    <row r="1252">
      <c r="D1252" t="n">
        <v>1314134</v>
      </c>
      <c r="E1252" t="inlineStr">
        <is>
          <t>G10083</t>
        </is>
      </c>
      <c r="F1252" t="inlineStr">
        <is>
          <t>Bodenplatte mit Versteifungen Variante..</t>
        </is>
      </c>
      <c r="G1252" t="inlineStr">
        <is>
          <t>G10083-430B1-11-03CV-006</t>
        </is>
      </c>
      <c r="H1252" t="inlineStr">
        <is>
          <t>L1 CVI Conveyor Crossfeed 1</t>
        </is>
      </c>
      <c r="I1252" t="n">
        <v>1</v>
      </c>
      <c r="J1252" t="n">
        <v>0.5</v>
      </c>
      <c r="K1252" t="inlineStr">
        <is>
          <t>FREI</t>
        </is>
      </c>
      <c r="L1252" s="16" t="n">
        <v>44995</v>
      </c>
      <c r="M1252" s="16" t="n">
        <v>44998</v>
      </c>
      <c r="N1252" t="inlineStr">
        <is>
          <t>6531</t>
        </is>
      </c>
      <c r="O1252" t="n">
        <v>0</v>
      </c>
      <c r="P1252" t="inlineStr">
        <is>
          <t>FREI</t>
        </is>
      </c>
      <c r="Q1252" t="inlineStr">
        <is>
          <t>Fertigstellen</t>
        </is>
      </c>
      <c r="R1252" s="13" t="n">
        <v>3</v>
      </c>
    </row>
    <row r="1253">
      <c r="D1253" t="n">
        <v>1314135</v>
      </c>
      <c r="E1253" t="inlineStr">
        <is>
          <t>G10083</t>
        </is>
      </c>
      <c r="F1253" t="inlineStr">
        <is>
          <t>Blechwinkel</t>
        </is>
      </c>
      <c r="G1253" t="inlineStr">
        <is>
          <t>G10083-430B1-11-03CV-006</t>
        </is>
      </c>
      <c r="H1253" t="inlineStr">
        <is>
          <t>L1 CVI Conveyor Crossfeed 1</t>
        </is>
      </c>
      <c r="I1253" t="n">
        <v>12</v>
      </c>
      <c r="J1253" t="n">
        <v>3</v>
      </c>
      <c r="K1253" t="inlineStr">
        <is>
          <t>FREI</t>
        </is>
      </c>
      <c r="L1253" s="16" t="n">
        <v>44995</v>
      </c>
      <c r="M1253" s="16" t="n">
        <v>44998</v>
      </c>
      <c r="N1253" t="inlineStr">
        <is>
          <t>6531</t>
        </is>
      </c>
      <c r="O1253" t="n">
        <v>0</v>
      </c>
      <c r="P1253" t="inlineStr">
        <is>
          <t>FREI</t>
        </is>
      </c>
      <c r="Q1253" t="inlineStr">
        <is>
          <t>Lasern/Kanten</t>
        </is>
      </c>
      <c r="R1253" s="13" t="n">
        <v>3</v>
      </c>
    </row>
    <row r="1254">
      <c r="D1254" t="n">
        <v>1314136</v>
      </c>
      <c r="E1254" t="inlineStr">
        <is>
          <t>G10083</t>
        </is>
      </c>
      <c r="F1254" t="inlineStr">
        <is>
          <t>Verbindungsflansch</t>
        </is>
      </c>
      <c r="G1254" t="inlineStr">
        <is>
          <t>G10083-430B1-11-03CV-006</t>
        </is>
      </c>
      <c r="H1254" t="inlineStr">
        <is>
          <t>L1 CVI Conveyor Crossfeed 1</t>
        </is>
      </c>
      <c r="I1254" t="n">
        <v>8</v>
      </c>
      <c r="J1254" t="n">
        <v>2</v>
      </c>
      <c r="K1254" t="inlineStr">
        <is>
          <t>FREI</t>
        </is>
      </c>
      <c r="L1254" s="16" t="n">
        <v>44995</v>
      </c>
      <c r="M1254" s="16" t="n">
        <v>44998</v>
      </c>
      <c r="N1254" t="inlineStr">
        <is>
          <t>6331</t>
        </is>
      </c>
      <c r="O1254" t="n">
        <v>0</v>
      </c>
      <c r="P1254" t="inlineStr">
        <is>
          <t>FREI</t>
        </is>
      </c>
      <c r="Q1254" t="inlineStr">
        <is>
          <t>Lasern/Kanten</t>
        </is>
      </c>
      <c r="R1254" s="13" t="n">
        <v>3</v>
      </c>
    </row>
    <row r="1255">
      <c r="D1255" t="n">
        <v>1314144</v>
      </c>
      <c r="E1255" t="inlineStr">
        <is>
          <t>G10083</t>
        </is>
      </c>
      <c r="F1255" t="inlineStr">
        <is>
          <t>Flanschplatte</t>
        </is>
      </c>
      <c r="G1255" t="inlineStr">
        <is>
          <t>G10083-430B1-11-03CV-006</t>
        </is>
      </c>
      <c r="H1255" t="inlineStr">
        <is>
          <t>L1 CVI Conveyor Crossfeed 1</t>
        </is>
      </c>
      <c r="I1255" t="n">
        <v>12</v>
      </c>
      <c r="J1255" t="n">
        <v>1.2</v>
      </c>
      <c r="K1255" t="inlineStr">
        <is>
          <t>FREI</t>
        </is>
      </c>
      <c r="L1255" s="16" t="n">
        <v>44998</v>
      </c>
      <c r="M1255" s="16" t="n">
        <v>45000</v>
      </c>
      <c r="N1255" t="inlineStr">
        <is>
          <t>6531</t>
        </is>
      </c>
      <c r="O1255" t="n">
        <v>0</v>
      </c>
      <c r="P1255" t="inlineStr">
        <is>
          <t>FREI</t>
        </is>
      </c>
      <c r="Q1255" t="inlineStr">
        <is>
          <t>Lasern/Kanten</t>
        </is>
      </c>
      <c r="R1255" s="13" t="n">
        <v>2</v>
      </c>
    </row>
    <row r="1256">
      <c r="D1256" t="n">
        <v>1314144</v>
      </c>
      <c r="E1256" t="inlineStr">
        <is>
          <t>G10083</t>
        </is>
      </c>
      <c r="F1256" t="inlineStr">
        <is>
          <t>Flanschplatte</t>
        </is>
      </c>
      <c r="G1256" t="inlineStr">
        <is>
          <t>G10083-430B1-11-03CV-006</t>
        </is>
      </c>
      <c r="H1256" t="inlineStr">
        <is>
          <t>L1 CVI Conveyor Crossfeed 1</t>
        </is>
      </c>
      <c r="I1256" t="n">
        <v>12</v>
      </c>
      <c r="J1256" t="n">
        <v>3</v>
      </c>
      <c r="K1256" t="inlineStr">
        <is>
          <t>FREI</t>
        </is>
      </c>
      <c r="L1256" s="16" t="n">
        <v>44998</v>
      </c>
      <c r="M1256" s="16" t="n">
        <v>45000</v>
      </c>
      <c r="N1256" t="inlineStr">
        <is>
          <t>6531</t>
        </is>
      </c>
      <c r="O1256" t="n">
        <v>0</v>
      </c>
      <c r="P1256" t="inlineStr">
        <is>
          <t>FREI</t>
        </is>
      </c>
      <c r="Q1256" t="inlineStr">
        <is>
          <t>Fertigstellen</t>
        </is>
      </c>
      <c r="R1256" s="13" t="n">
        <v>2</v>
      </c>
    </row>
    <row r="1257">
      <c r="D1257" t="n">
        <v>1314144</v>
      </c>
      <c r="E1257" t="inlineStr">
        <is>
          <t>G10083</t>
        </is>
      </c>
      <c r="F1257" t="inlineStr">
        <is>
          <t>Flanschplatte</t>
        </is>
      </c>
      <c r="G1257" t="inlineStr">
        <is>
          <t>G10083-430B1-11-03CV-006</t>
        </is>
      </c>
      <c r="H1257" t="inlineStr">
        <is>
          <t>L1 CVI Conveyor Crossfeed 1</t>
        </is>
      </c>
      <c r="I1257" t="n">
        <v>12</v>
      </c>
      <c r="J1257" t="n">
        <v>6</v>
      </c>
      <c r="K1257" t="inlineStr">
        <is>
          <t>FREI</t>
        </is>
      </c>
      <c r="L1257" s="16" t="n">
        <v>44998</v>
      </c>
      <c r="M1257" s="16" t="n">
        <v>45000</v>
      </c>
      <c r="N1257" t="inlineStr">
        <is>
          <t>6531</t>
        </is>
      </c>
      <c r="O1257" t="n">
        <v>0</v>
      </c>
      <c r="P1257" t="inlineStr">
        <is>
          <t>FREI</t>
        </is>
      </c>
      <c r="Q1257" t="inlineStr">
        <is>
          <t>EBL 7031</t>
        </is>
      </c>
      <c r="R1257" s="13" t="n">
        <v>2</v>
      </c>
    </row>
    <row r="1258">
      <c r="D1258" t="n">
        <v>1314342</v>
      </c>
      <c r="E1258" t="inlineStr">
        <is>
          <t>G10083</t>
        </is>
      </c>
      <c r="F1258" t="inlineStr">
        <is>
          <t>Führungsrahmen</t>
        </is>
      </c>
      <c r="G1258" t="inlineStr">
        <is>
          <t>G10083-430B1-11-03CV-006</t>
        </is>
      </c>
      <c r="H1258" t="inlineStr">
        <is>
          <t>L1 CVI Conveyor Crossfeed 1</t>
        </is>
      </c>
      <c r="I1258" t="n">
        <v>1</v>
      </c>
      <c r="J1258" t="n">
        <v>2</v>
      </c>
      <c r="K1258" t="inlineStr">
        <is>
          <t>FREI</t>
        </is>
      </c>
      <c r="L1258" s="16" t="n">
        <v>44998</v>
      </c>
      <c r="M1258" s="16" t="n">
        <v>45042</v>
      </c>
      <c r="N1258" t="inlineStr">
        <is>
          <t>6333</t>
        </is>
      </c>
      <c r="O1258" t="n">
        <v>0</v>
      </c>
      <c r="P1258" t="inlineStr">
        <is>
          <t>FREI</t>
        </is>
      </c>
      <c r="Q1258" t="inlineStr">
        <is>
          <t>Fertigstellen</t>
        </is>
      </c>
      <c r="R1258" s="13" t="n">
        <v>44</v>
      </c>
    </row>
    <row r="1259">
      <c r="D1259" t="n">
        <v>1314346</v>
      </c>
      <c r="E1259" t="inlineStr">
        <is>
          <t>G10083</t>
        </is>
      </c>
      <c r="F1259" t="inlineStr">
        <is>
          <t>Einlegeplatte</t>
        </is>
      </c>
      <c r="G1259" t="inlineStr">
        <is>
          <t>G10083-430B1-11-03CV-006</t>
        </is>
      </c>
      <c r="H1259" t="inlineStr">
        <is>
          <t>L1 CVI Conveyor Crossfeed 1</t>
        </is>
      </c>
      <c r="I1259" t="n">
        <v>2</v>
      </c>
      <c r="J1259" t="n">
        <v>0.4</v>
      </c>
      <c r="K1259" t="inlineStr">
        <is>
          <t>FREI</t>
        </is>
      </c>
      <c r="L1259" s="16" t="n">
        <v>44998</v>
      </c>
      <c r="M1259" s="16" t="n">
        <v>45041</v>
      </c>
      <c r="N1259" t="inlineStr">
        <is>
          <t>6333</t>
        </is>
      </c>
      <c r="O1259" t="n">
        <v>0</v>
      </c>
      <c r="P1259" t="inlineStr">
        <is>
          <t>FREI</t>
        </is>
      </c>
      <c r="Q1259" t="inlineStr">
        <is>
          <t>Lasern/Kanten</t>
        </is>
      </c>
      <c r="R1259" s="13" t="n">
        <v>43</v>
      </c>
    </row>
    <row r="1260">
      <c r="D1260" t="n">
        <v>1314347</v>
      </c>
      <c r="E1260" t="inlineStr">
        <is>
          <t>G10083</t>
        </is>
      </c>
      <c r="F1260" t="inlineStr">
        <is>
          <t>Losflansch D=190 K=150 D1=70</t>
        </is>
      </c>
      <c r="G1260" t="inlineStr">
        <is>
          <t>G10083-430B1-11-03CV-006</t>
        </is>
      </c>
      <c r="H1260" t="inlineStr">
        <is>
          <t>L1 CVI Conveyor Crossfeed 1</t>
        </is>
      </c>
      <c r="I1260" t="n">
        <v>4</v>
      </c>
      <c r="J1260" t="n">
        <v>1</v>
      </c>
      <c r="K1260" t="inlineStr">
        <is>
          <t>FREI</t>
        </is>
      </c>
      <c r="L1260" s="16" t="n">
        <v>44998</v>
      </c>
      <c r="M1260" s="16" t="n">
        <v>45037</v>
      </c>
      <c r="N1260" t="inlineStr">
        <is>
          <t>6333</t>
        </is>
      </c>
      <c r="O1260" t="n">
        <v>0</v>
      </c>
      <c r="P1260" t="inlineStr">
        <is>
          <t>FREI</t>
        </is>
      </c>
      <c r="Q1260" t="inlineStr">
        <is>
          <t>Lasern/Kanten</t>
        </is>
      </c>
      <c r="R1260" s="13" t="n">
        <v>39</v>
      </c>
    </row>
    <row r="1261">
      <c r="D1261" t="n">
        <v>1314350</v>
      </c>
      <c r="E1261" t="inlineStr">
        <is>
          <t>G10083</t>
        </is>
      </c>
      <c r="F1261" t="inlineStr">
        <is>
          <t>Verschiebeeinheit</t>
        </is>
      </c>
      <c r="G1261" t="inlineStr">
        <is>
          <t>G10083-430B1-11-03CV-006</t>
        </is>
      </c>
      <c r="H1261" t="inlineStr">
        <is>
          <t>L1 CVI Conveyor Crossfeed 1</t>
        </is>
      </c>
      <c r="I1261" t="n">
        <v>1</v>
      </c>
      <c r="J1261" t="n">
        <v>60</v>
      </c>
      <c r="K1261" t="inlineStr">
        <is>
          <t>EROF</t>
        </is>
      </c>
      <c r="L1261" s="16" t="n">
        <v>44998</v>
      </c>
      <c r="M1261" s="16" t="n">
        <v>45037</v>
      </c>
      <c r="N1261" t="inlineStr">
        <is>
          <t>6333</t>
        </is>
      </c>
      <c r="O1261" t="n">
        <v>0</v>
      </c>
      <c r="P1261" t="inlineStr">
        <is>
          <t>EROF</t>
        </is>
      </c>
      <c r="Q1261" t="inlineStr">
        <is>
          <t>Montage</t>
        </is>
      </c>
      <c r="R1261" s="13" t="n">
        <v>39</v>
      </c>
    </row>
    <row r="1262">
      <c r="D1262" t="n">
        <v>1314351</v>
      </c>
      <c r="E1262" t="inlineStr">
        <is>
          <t>G10083</t>
        </is>
      </c>
      <c r="F1262" t="inlineStr">
        <is>
          <t>Klinkenwagen kpl.</t>
        </is>
      </c>
      <c r="G1262" t="inlineStr">
        <is>
          <t>G10083-430B1-11-03CV-006</t>
        </is>
      </c>
      <c r="H1262" t="inlineStr">
        <is>
          <t>L1 CVI Conveyor Crossfeed 1</t>
        </is>
      </c>
      <c r="I1262" t="n">
        <v>2</v>
      </c>
      <c r="J1262" t="n">
        <v>2</v>
      </c>
      <c r="K1262" t="inlineStr">
        <is>
          <t>EROF</t>
        </is>
      </c>
      <c r="L1262" s="16" t="n">
        <v>44998</v>
      </c>
      <c r="M1262" s="16" t="n">
        <v>45037</v>
      </c>
      <c r="N1262" t="inlineStr">
        <is>
          <t>6333</t>
        </is>
      </c>
      <c r="O1262" t="n">
        <v>0</v>
      </c>
      <c r="P1262" t="inlineStr">
        <is>
          <t>EROF</t>
        </is>
      </c>
      <c r="Q1262" t="inlineStr">
        <is>
          <t>Montage</t>
        </is>
      </c>
      <c r="R1262" s="13" t="n">
        <v>39</v>
      </c>
    </row>
    <row r="1263">
      <c r="D1263" t="n">
        <v>1314352</v>
      </c>
      <c r="E1263" t="inlineStr">
        <is>
          <t>G10083</t>
        </is>
      </c>
      <c r="F1263" t="inlineStr">
        <is>
          <t>Hubtor außen</t>
        </is>
      </c>
      <c r="G1263" t="inlineStr">
        <is>
          <t>G10083-430B1-11-03CV-006</t>
        </is>
      </c>
      <c r="H1263" t="inlineStr">
        <is>
          <t>L1 CVI Conveyor Crossfeed 1</t>
        </is>
      </c>
      <c r="I1263" t="n">
        <v>1</v>
      </c>
      <c r="J1263" t="n">
        <v>4</v>
      </c>
      <c r="K1263" t="inlineStr">
        <is>
          <t>FREI</t>
        </is>
      </c>
      <c r="L1263" s="16" t="n">
        <v>44998</v>
      </c>
      <c r="M1263" s="16" t="n">
        <v>45042</v>
      </c>
      <c r="N1263" t="inlineStr">
        <is>
          <t>6333</t>
        </is>
      </c>
      <c r="O1263" t="n">
        <v>0</v>
      </c>
      <c r="P1263" t="inlineStr">
        <is>
          <t>FREI</t>
        </is>
      </c>
      <c r="Q1263" t="inlineStr">
        <is>
          <t>Fertigstellen</t>
        </is>
      </c>
      <c r="R1263" s="13" t="n">
        <v>44</v>
      </c>
    </row>
    <row r="1264">
      <c r="D1264" t="n">
        <v>1314353</v>
      </c>
      <c r="E1264" t="inlineStr">
        <is>
          <t>G10083</t>
        </is>
      </c>
      <c r="F1264" t="inlineStr">
        <is>
          <t>Hubschlitten</t>
        </is>
      </c>
      <c r="G1264" t="inlineStr">
        <is>
          <t>G10083-430B1-11-03CV-006</t>
        </is>
      </c>
      <c r="H1264" t="inlineStr">
        <is>
          <t>L1 CVI Conveyor Crossfeed 1</t>
        </is>
      </c>
      <c r="I1264" t="n">
        <v>1</v>
      </c>
      <c r="J1264" t="n">
        <v>1</v>
      </c>
      <c r="K1264" t="inlineStr">
        <is>
          <t>FREI</t>
        </is>
      </c>
      <c r="L1264" s="16" t="n">
        <v>44998</v>
      </c>
      <c r="M1264" s="16" t="n">
        <v>45040</v>
      </c>
      <c r="N1264" t="inlineStr">
        <is>
          <t>6333</t>
        </is>
      </c>
      <c r="O1264" t="n">
        <v>0</v>
      </c>
      <c r="P1264" t="inlineStr">
        <is>
          <t>FREI</t>
        </is>
      </c>
      <c r="Q1264" t="inlineStr">
        <is>
          <t>EBL 7031</t>
        </is>
      </c>
      <c r="R1264" s="13" t="n">
        <v>42</v>
      </c>
    </row>
    <row r="1265">
      <c r="D1265" t="n">
        <v>1314353</v>
      </c>
      <c r="E1265" t="inlineStr">
        <is>
          <t>G10083</t>
        </is>
      </c>
      <c r="F1265" t="inlineStr">
        <is>
          <t>Hubschlitten</t>
        </is>
      </c>
      <c r="G1265" t="inlineStr">
        <is>
          <t>G10083-430B1-11-03CV-006</t>
        </is>
      </c>
      <c r="H1265" t="inlineStr">
        <is>
          <t>L1 CVI Conveyor Crossfeed 1</t>
        </is>
      </c>
      <c r="I1265" t="n">
        <v>1</v>
      </c>
      <c r="J1265" t="n">
        <v>0.5</v>
      </c>
      <c r="K1265" t="inlineStr">
        <is>
          <t>FREI</t>
        </is>
      </c>
      <c r="L1265" s="16" t="n">
        <v>44998</v>
      </c>
      <c r="M1265" s="16" t="n">
        <v>45040</v>
      </c>
      <c r="N1265" t="inlineStr">
        <is>
          <t>6333</t>
        </is>
      </c>
      <c r="O1265" t="n">
        <v>0</v>
      </c>
      <c r="P1265" t="inlineStr">
        <is>
          <t>FREI</t>
        </is>
      </c>
      <c r="Q1265" t="inlineStr">
        <is>
          <t>Fertigstellen</t>
        </is>
      </c>
      <c r="R1265" s="13" t="n">
        <v>42</v>
      </c>
    </row>
    <row r="1266">
      <c r="D1266" t="n">
        <v>1314356</v>
      </c>
      <c r="E1266" t="inlineStr">
        <is>
          <t>G10083</t>
        </is>
      </c>
      <c r="F1266" t="inlineStr">
        <is>
          <t>Verbindungsflansch</t>
        </is>
      </c>
      <c r="G1266" t="inlineStr">
        <is>
          <t>G10083-430B1-11-03CV-006</t>
        </is>
      </c>
      <c r="H1266" t="inlineStr">
        <is>
          <t>L1 CVI Conveyor Crossfeed 1</t>
        </is>
      </c>
      <c r="I1266" t="n">
        <v>4</v>
      </c>
      <c r="J1266" t="n">
        <v>1</v>
      </c>
      <c r="K1266" t="inlineStr">
        <is>
          <t>FREI</t>
        </is>
      </c>
      <c r="L1266" s="16" t="n">
        <v>44998</v>
      </c>
      <c r="M1266" s="16" t="n">
        <v>45041</v>
      </c>
      <c r="N1266" t="inlineStr">
        <is>
          <t>6333</t>
        </is>
      </c>
      <c r="O1266" t="n">
        <v>0</v>
      </c>
      <c r="P1266" t="inlineStr">
        <is>
          <t>FREI</t>
        </is>
      </c>
      <c r="Q1266" t="inlineStr">
        <is>
          <t>Fertigstellen</t>
        </is>
      </c>
      <c r="R1266" s="13" t="n">
        <v>43</v>
      </c>
    </row>
    <row r="1267">
      <c r="D1267" t="n">
        <v>1315041</v>
      </c>
      <c r="E1267" t="inlineStr">
        <is>
          <t>G10083</t>
        </is>
      </c>
      <c r="G1267" t="inlineStr">
        <is>
          <t>G10083-430B1-11-03CV-006</t>
        </is>
      </c>
      <c r="H1267" t="inlineStr">
        <is>
          <t>L1 CVI Conveyor Crossfeed 1</t>
        </is>
      </c>
      <c r="I1267" t="n">
        <v>1</v>
      </c>
      <c r="J1267" t="n">
        <v>10</v>
      </c>
      <c r="K1267" t="inlineStr">
        <is>
          <t>EROF</t>
        </is>
      </c>
      <c r="L1267" s="16" t="n">
        <v>45022</v>
      </c>
      <c r="M1267" s="16" t="n">
        <v>45027</v>
      </c>
      <c r="O1267" t="n">
        <v>0</v>
      </c>
      <c r="P1267" t="inlineStr">
        <is>
          <t>EROF</t>
        </is>
      </c>
      <c r="Q1267" t="inlineStr">
        <is>
          <t>Änderungen und Nacharbeiten</t>
        </is>
      </c>
      <c r="R1267" s="13" t="n">
        <v>5</v>
      </c>
    </row>
    <row r="1268">
      <c r="D1268" t="n">
        <v>1315042</v>
      </c>
      <c r="E1268" t="inlineStr">
        <is>
          <t>G10083</t>
        </is>
      </c>
      <c r="G1268" t="inlineStr">
        <is>
          <t>G10083-430B1-11-03CV-006</t>
        </is>
      </c>
      <c r="H1268" t="inlineStr">
        <is>
          <t>L1 CVI Conveyor Crossfeed 1</t>
        </is>
      </c>
      <c r="I1268" t="n">
        <v>1</v>
      </c>
      <c r="J1268" t="n">
        <v>10</v>
      </c>
      <c r="K1268" t="inlineStr">
        <is>
          <t>EROF</t>
        </is>
      </c>
      <c r="L1268" s="16" t="n">
        <v>45022</v>
      </c>
      <c r="M1268" s="16" t="n">
        <v>45027</v>
      </c>
      <c r="O1268" t="n">
        <v>0</v>
      </c>
      <c r="P1268" t="inlineStr">
        <is>
          <t>EROF</t>
        </is>
      </c>
      <c r="Q1268" t="inlineStr">
        <is>
          <t>Änderungen und Nacharbeiten</t>
        </is>
      </c>
      <c r="R1268" s="13" t="n">
        <v>5</v>
      </c>
    </row>
    <row r="1269">
      <c r="D1269" t="n">
        <v>1313116</v>
      </c>
      <c r="E1269" t="inlineStr">
        <is>
          <t>G10083</t>
        </is>
      </c>
      <c r="F1269" t="inlineStr">
        <is>
          <t>Verschiebeeinheit</t>
        </is>
      </c>
      <c r="G1269" t="inlineStr">
        <is>
          <t>G10083-430B1-11-03CV-010</t>
        </is>
      </c>
      <c r="H1269" t="inlineStr">
        <is>
          <t>L1 CVI Conveyor Crossfeed 2</t>
        </is>
      </c>
      <c r="I1269" t="n">
        <v>1</v>
      </c>
      <c r="J1269" t="n">
        <v>60</v>
      </c>
      <c r="K1269" t="inlineStr">
        <is>
          <t>EROF</t>
        </is>
      </c>
      <c r="L1269" s="16" t="n">
        <v>44985</v>
      </c>
      <c r="M1269" s="16" t="n">
        <v>45042</v>
      </c>
      <c r="N1269" t="inlineStr">
        <is>
          <t>6333</t>
        </is>
      </c>
      <c r="O1269" t="n">
        <v>0</v>
      </c>
      <c r="P1269" t="inlineStr">
        <is>
          <t>EROF</t>
        </is>
      </c>
      <c r="Q1269" t="inlineStr">
        <is>
          <t>Montage</t>
        </is>
      </c>
      <c r="R1269" s="13" t="n">
        <v>57</v>
      </c>
    </row>
    <row r="1270">
      <c r="D1270" t="n">
        <v>1313117</v>
      </c>
      <c r="E1270" t="inlineStr">
        <is>
          <t>G10083</t>
        </is>
      </c>
      <c r="F1270" t="inlineStr">
        <is>
          <t>Klinkenförderer für Ofen</t>
        </is>
      </c>
      <c r="G1270" t="inlineStr">
        <is>
          <t>G10083-430B1-11-03CV-010</t>
        </is>
      </c>
      <c r="H1270" t="inlineStr">
        <is>
          <t>L1 CVI Conveyor Crossfeed 2</t>
        </is>
      </c>
      <c r="I1270" t="n">
        <v>1</v>
      </c>
      <c r="J1270" t="n">
        <v>16</v>
      </c>
      <c r="K1270" t="inlineStr">
        <is>
          <t>EROF</t>
        </is>
      </c>
      <c r="L1270" s="16" t="n">
        <v>44985</v>
      </c>
      <c r="M1270" s="16" t="n">
        <v>45042</v>
      </c>
      <c r="N1270" t="inlineStr">
        <is>
          <t>6333</t>
        </is>
      </c>
      <c r="O1270" t="n">
        <v>0</v>
      </c>
      <c r="P1270" t="inlineStr">
        <is>
          <t>EROF</t>
        </is>
      </c>
      <c r="Q1270" t="inlineStr">
        <is>
          <t>Montage</t>
        </is>
      </c>
      <c r="R1270" s="13" t="n">
        <v>57</v>
      </c>
    </row>
    <row r="1271">
      <c r="D1271" t="n">
        <v>1313118</v>
      </c>
      <c r="E1271" t="inlineStr">
        <is>
          <t>G10083</t>
        </is>
      </c>
      <c r="F1271" t="inlineStr">
        <is>
          <t>Endlagenabfrage</t>
        </is>
      </c>
      <c r="G1271" t="inlineStr">
        <is>
          <t>G10083-430B1-11-03CV-010</t>
        </is>
      </c>
      <c r="H1271" t="inlineStr">
        <is>
          <t>L1 CVI Conveyor Crossfeed 2</t>
        </is>
      </c>
      <c r="I1271" t="n">
        <v>1</v>
      </c>
      <c r="J1271" t="n">
        <v>12</v>
      </c>
      <c r="K1271" t="inlineStr">
        <is>
          <t>EROF</t>
        </is>
      </c>
      <c r="L1271" s="16" t="n">
        <v>44985</v>
      </c>
      <c r="M1271" s="16" t="n">
        <v>45042</v>
      </c>
      <c r="N1271" t="inlineStr">
        <is>
          <t>6333</t>
        </is>
      </c>
      <c r="O1271" t="n">
        <v>0</v>
      </c>
      <c r="P1271" t="inlineStr">
        <is>
          <t>EROF</t>
        </is>
      </c>
      <c r="Q1271" t="inlineStr">
        <is>
          <t>Montage</t>
        </is>
      </c>
      <c r="R1271" s="13" t="n">
        <v>57</v>
      </c>
    </row>
    <row r="1272">
      <c r="D1272" t="n">
        <v>1313119</v>
      </c>
      <c r="E1272" t="inlineStr">
        <is>
          <t>G10083</t>
        </is>
      </c>
      <c r="F1272" t="inlineStr">
        <is>
          <t>Endlagenabfrage</t>
        </is>
      </c>
      <c r="G1272" t="inlineStr">
        <is>
          <t>G10083-430B1-11-03CV-010</t>
        </is>
      </c>
      <c r="H1272" t="inlineStr">
        <is>
          <t>L1 CVI Conveyor Crossfeed 2</t>
        </is>
      </c>
      <c r="I1272" t="n">
        <v>1</v>
      </c>
      <c r="J1272" t="n">
        <v>12</v>
      </c>
      <c r="K1272" t="inlineStr">
        <is>
          <t>EROF</t>
        </is>
      </c>
      <c r="L1272" s="16" t="n">
        <v>44985</v>
      </c>
      <c r="M1272" s="16" t="n">
        <v>45042</v>
      </c>
      <c r="N1272" t="inlineStr">
        <is>
          <t>6333</t>
        </is>
      </c>
      <c r="O1272" t="n">
        <v>0</v>
      </c>
      <c r="P1272" t="inlineStr">
        <is>
          <t>EROF</t>
        </is>
      </c>
      <c r="Q1272" t="inlineStr">
        <is>
          <t>Montage</t>
        </is>
      </c>
      <c r="R1272" s="13" t="n">
        <v>57</v>
      </c>
    </row>
    <row r="1273">
      <c r="D1273" t="n">
        <v>1313120</v>
      </c>
      <c r="E1273" t="inlineStr">
        <is>
          <t>G10083</t>
        </is>
      </c>
      <c r="F1273" t="inlineStr">
        <is>
          <t>Hubtor Gesamt</t>
        </is>
      </c>
      <c r="G1273" t="inlineStr">
        <is>
          <t>G10083-430B1-11-03CV-010</t>
        </is>
      </c>
      <c r="H1273" t="inlineStr">
        <is>
          <t>L1 CVI Conveyor Crossfeed 2</t>
        </is>
      </c>
      <c r="I1273" t="n">
        <v>1</v>
      </c>
      <c r="J1273" t="n">
        <v>8</v>
      </c>
      <c r="K1273" t="inlineStr">
        <is>
          <t>FREI</t>
        </is>
      </c>
      <c r="L1273" s="16" t="n">
        <v>44985</v>
      </c>
      <c r="M1273" s="16" t="n">
        <v>45043</v>
      </c>
      <c r="N1273" t="inlineStr">
        <is>
          <t>6333</t>
        </is>
      </c>
      <c r="O1273" t="n">
        <v>0</v>
      </c>
      <c r="P1273" t="inlineStr">
        <is>
          <t>FREI</t>
        </is>
      </c>
      <c r="Q1273" t="inlineStr">
        <is>
          <t>Fertigstellen</t>
        </is>
      </c>
      <c r="R1273" s="13" t="n">
        <v>58</v>
      </c>
    </row>
    <row r="1274">
      <c r="D1274" t="n">
        <v>1313121</v>
      </c>
      <c r="E1274" t="inlineStr">
        <is>
          <t>G10083</t>
        </is>
      </c>
      <c r="F1274" t="inlineStr">
        <is>
          <t>Hubtor Gesamt</t>
        </is>
      </c>
      <c r="G1274" t="inlineStr">
        <is>
          <t>G10083-430B1-11-03CV-010</t>
        </is>
      </c>
      <c r="H1274" t="inlineStr">
        <is>
          <t>L1 CVI Conveyor Crossfeed 2</t>
        </is>
      </c>
      <c r="I1274" t="n">
        <v>1</v>
      </c>
      <c r="J1274" t="n">
        <v>8</v>
      </c>
      <c r="K1274" t="inlineStr">
        <is>
          <t>FREI</t>
        </is>
      </c>
      <c r="L1274" s="16" t="n">
        <v>44985</v>
      </c>
      <c r="M1274" s="16" t="n">
        <v>45043</v>
      </c>
      <c r="N1274" t="inlineStr">
        <is>
          <t>6333</t>
        </is>
      </c>
      <c r="O1274" t="n">
        <v>0</v>
      </c>
      <c r="P1274" t="inlineStr">
        <is>
          <t>FREI</t>
        </is>
      </c>
      <c r="Q1274" t="inlineStr">
        <is>
          <t>Fertigstellen</t>
        </is>
      </c>
      <c r="R1274" s="13" t="n">
        <v>58</v>
      </c>
    </row>
    <row r="1275">
      <c r="D1275" t="n">
        <v>1313122</v>
      </c>
      <c r="E1275" t="inlineStr">
        <is>
          <t>G10083</t>
        </is>
      </c>
      <c r="F1275" t="inlineStr">
        <is>
          <t>Hubtor Gesamt</t>
        </is>
      </c>
      <c r="G1275" t="inlineStr">
        <is>
          <t>G10083-430B1-11-03CV-010</t>
        </is>
      </c>
      <c r="H1275" t="inlineStr">
        <is>
          <t>L1 CVI Conveyor Crossfeed 2</t>
        </is>
      </c>
      <c r="I1275" t="n">
        <v>1</v>
      </c>
      <c r="J1275" t="n">
        <v>8</v>
      </c>
      <c r="K1275" t="inlineStr">
        <is>
          <t>FREI</t>
        </is>
      </c>
      <c r="L1275" s="16" t="n">
        <v>44985</v>
      </c>
      <c r="M1275" s="16" t="n">
        <v>45042</v>
      </c>
      <c r="N1275" t="inlineStr">
        <is>
          <t>6333</t>
        </is>
      </c>
      <c r="O1275" t="n">
        <v>0</v>
      </c>
      <c r="P1275" t="inlineStr">
        <is>
          <t>FREI</t>
        </is>
      </c>
      <c r="Q1275" t="inlineStr">
        <is>
          <t>Fertigstellen</t>
        </is>
      </c>
      <c r="R1275" s="13" t="n">
        <v>57</v>
      </c>
    </row>
    <row r="1276">
      <c r="D1276" t="n">
        <v>1313123</v>
      </c>
      <c r="E1276" t="inlineStr">
        <is>
          <t>G10083</t>
        </is>
      </c>
      <c r="F1276" t="inlineStr">
        <is>
          <t>Abdichtung komplett</t>
        </is>
      </c>
      <c r="G1276" t="inlineStr">
        <is>
          <t>G10083-430B1-11-03CV-010</t>
        </is>
      </c>
      <c r="H1276" t="inlineStr">
        <is>
          <t>L1 CVI Conveyor Crossfeed 2</t>
        </is>
      </c>
      <c r="I1276" t="n">
        <v>4</v>
      </c>
      <c r="J1276" t="n">
        <v>4</v>
      </c>
      <c r="K1276" t="inlineStr">
        <is>
          <t>EROF</t>
        </is>
      </c>
      <c r="L1276" s="16" t="n">
        <v>44985</v>
      </c>
      <c r="M1276" s="16" t="n">
        <v>45042</v>
      </c>
      <c r="N1276" t="inlineStr">
        <is>
          <t>6333</t>
        </is>
      </c>
      <c r="O1276" t="n">
        <v>0</v>
      </c>
      <c r="P1276" t="inlineStr">
        <is>
          <t>EROF</t>
        </is>
      </c>
      <c r="Q1276" t="inlineStr">
        <is>
          <t>Lasern/Kanten</t>
        </is>
      </c>
      <c r="R1276" s="13" t="n">
        <v>57</v>
      </c>
    </row>
    <row r="1277">
      <c r="D1277" t="n">
        <v>1313123</v>
      </c>
      <c r="E1277" t="inlineStr">
        <is>
          <t>G10083</t>
        </is>
      </c>
      <c r="F1277" t="inlineStr">
        <is>
          <t>Abdichtung komplett</t>
        </is>
      </c>
      <c r="G1277" t="inlineStr">
        <is>
          <t>G10083-430B1-11-03CV-010</t>
        </is>
      </c>
      <c r="H1277" t="inlineStr">
        <is>
          <t>L1 CVI Conveyor Crossfeed 2</t>
        </is>
      </c>
      <c r="I1277" t="n">
        <v>4</v>
      </c>
      <c r="J1277" t="n">
        <v>2</v>
      </c>
      <c r="K1277" t="inlineStr">
        <is>
          <t>EROF</t>
        </is>
      </c>
      <c r="L1277" s="16" t="n">
        <v>44985</v>
      </c>
      <c r="M1277" s="16" t="n">
        <v>45042</v>
      </c>
      <c r="N1277" t="inlineStr">
        <is>
          <t>6333</t>
        </is>
      </c>
      <c r="O1277" t="n">
        <v>0</v>
      </c>
      <c r="P1277" t="inlineStr">
        <is>
          <t>EROF</t>
        </is>
      </c>
      <c r="Q1277" t="inlineStr">
        <is>
          <t>EBL 7031</t>
        </is>
      </c>
      <c r="R1277" s="13" t="n">
        <v>57</v>
      </c>
    </row>
    <row r="1278">
      <c r="D1278" t="n">
        <v>1313123</v>
      </c>
      <c r="E1278" t="inlineStr">
        <is>
          <t>G10083</t>
        </is>
      </c>
      <c r="F1278" t="inlineStr">
        <is>
          <t>Abdichtung komplett</t>
        </is>
      </c>
      <c r="G1278" t="inlineStr">
        <is>
          <t>G10083-430B1-11-03CV-010</t>
        </is>
      </c>
      <c r="H1278" t="inlineStr">
        <is>
          <t>L1 CVI Conveyor Crossfeed 2</t>
        </is>
      </c>
      <c r="I1278" t="n">
        <v>4</v>
      </c>
      <c r="J1278" t="n">
        <v>2</v>
      </c>
      <c r="K1278" t="inlineStr">
        <is>
          <t>EROF</t>
        </is>
      </c>
      <c r="L1278" s="16" t="n">
        <v>44985</v>
      </c>
      <c r="M1278" s="16" t="n">
        <v>45042</v>
      </c>
      <c r="N1278" t="inlineStr">
        <is>
          <t>6333</t>
        </is>
      </c>
      <c r="O1278" t="n">
        <v>0</v>
      </c>
      <c r="P1278" t="inlineStr">
        <is>
          <t>EROF</t>
        </is>
      </c>
      <c r="Q1278" t="inlineStr">
        <is>
          <t>Montage</t>
        </is>
      </c>
      <c r="R1278" s="13" t="n">
        <v>57</v>
      </c>
    </row>
    <row r="1279">
      <c r="D1279" t="n">
        <v>1313124</v>
      </c>
      <c r="E1279" t="inlineStr">
        <is>
          <t>G10083</t>
        </is>
      </c>
      <c r="F1279" t="inlineStr">
        <is>
          <t>Abdichtung komplett</t>
        </is>
      </c>
      <c r="G1279" t="inlineStr">
        <is>
          <t>G10083-430B1-11-03CV-010</t>
        </is>
      </c>
      <c r="H1279" t="inlineStr">
        <is>
          <t>L1 CVI Conveyor Crossfeed 2</t>
        </is>
      </c>
      <c r="I1279" t="n">
        <v>1</v>
      </c>
      <c r="J1279" t="n">
        <v>1</v>
      </c>
      <c r="K1279" t="inlineStr">
        <is>
          <t>EROF</t>
        </is>
      </c>
      <c r="L1279" s="16" t="n">
        <v>44985</v>
      </c>
      <c r="M1279" s="16" t="n">
        <v>45042</v>
      </c>
      <c r="N1279" t="inlineStr">
        <is>
          <t>6333</t>
        </is>
      </c>
      <c r="O1279" t="n">
        <v>0</v>
      </c>
      <c r="P1279" t="inlineStr">
        <is>
          <t>EROF</t>
        </is>
      </c>
      <c r="Q1279" t="inlineStr">
        <is>
          <t>Lasern/Kanten</t>
        </is>
      </c>
      <c r="R1279" s="13" t="n">
        <v>57</v>
      </c>
    </row>
    <row r="1280">
      <c r="D1280" t="n">
        <v>1313124</v>
      </c>
      <c r="E1280" t="inlineStr">
        <is>
          <t>G10083</t>
        </is>
      </c>
      <c r="F1280" t="inlineStr">
        <is>
          <t>Abdichtung komplett</t>
        </is>
      </c>
      <c r="G1280" t="inlineStr">
        <is>
          <t>G10083-430B1-11-03CV-010</t>
        </is>
      </c>
      <c r="H1280" t="inlineStr">
        <is>
          <t>L1 CVI Conveyor Crossfeed 2</t>
        </is>
      </c>
      <c r="I1280" t="n">
        <v>1</v>
      </c>
      <c r="J1280" t="n">
        <v>0.5</v>
      </c>
      <c r="K1280" t="inlineStr">
        <is>
          <t>EROF</t>
        </is>
      </c>
      <c r="L1280" s="16" t="n">
        <v>44985</v>
      </c>
      <c r="M1280" s="16" t="n">
        <v>45042</v>
      </c>
      <c r="N1280" t="inlineStr">
        <is>
          <t>6333</t>
        </is>
      </c>
      <c r="O1280" t="n">
        <v>0</v>
      </c>
      <c r="P1280" t="inlineStr">
        <is>
          <t>EROF</t>
        </is>
      </c>
      <c r="Q1280" t="inlineStr">
        <is>
          <t>EBL 7031</t>
        </is>
      </c>
      <c r="R1280" s="13" t="n">
        <v>57</v>
      </c>
    </row>
    <row r="1281">
      <c r="D1281" t="n">
        <v>1313124</v>
      </c>
      <c r="E1281" t="inlineStr">
        <is>
          <t>G10083</t>
        </is>
      </c>
      <c r="F1281" t="inlineStr">
        <is>
          <t>Abdichtung komplett</t>
        </is>
      </c>
      <c r="G1281" t="inlineStr">
        <is>
          <t>G10083-430B1-11-03CV-010</t>
        </is>
      </c>
      <c r="H1281" t="inlineStr">
        <is>
          <t>L1 CVI Conveyor Crossfeed 2</t>
        </is>
      </c>
      <c r="I1281" t="n">
        <v>1</v>
      </c>
      <c r="J1281" t="n">
        <v>0.5</v>
      </c>
      <c r="K1281" t="inlineStr">
        <is>
          <t>EROF</t>
        </is>
      </c>
      <c r="L1281" s="16" t="n">
        <v>44985</v>
      </c>
      <c r="M1281" s="16" t="n">
        <v>45042</v>
      </c>
      <c r="N1281" t="inlineStr">
        <is>
          <t>6333</t>
        </is>
      </c>
      <c r="O1281" t="n">
        <v>0</v>
      </c>
      <c r="P1281" t="inlineStr">
        <is>
          <t>EROF</t>
        </is>
      </c>
      <c r="Q1281" t="inlineStr">
        <is>
          <t>Montage</t>
        </is>
      </c>
      <c r="R1281" s="13" t="n">
        <v>57</v>
      </c>
    </row>
    <row r="1282">
      <c r="D1282" t="n">
        <v>1313125</v>
      </c>
      <c r="E1282" t="inlineStr">
        <is>
          <t>G10083</t>
        </is>
      </c>
      <c r="F1282" t="inlineStr">
        <is>
          <t>Abdichtung komplett</t>
        </is>
      </c>
      <c r="G1282" t="inlineStr">
        <is>
          <t>G10083-430B1-11-03CV-010</t>
        </is>
      </c>
      <c r="H1282" t="inlineStr">
        <is>
          <t>L1 CVI Conveyor Crossfeed 2</t>
        </is>
      </c>
      <c r="I1282" t="n">
        <v>1</v>
      </c>
      <c r="J1282" t="n">
        <v>1</v>
      </c>
      <c r="K1282" t="inlineStr">
        <is>
          <t>EROF</t>
        </is>
      </c>
      <c r="L1282" s="16" t="n">
        <v>44985</v>
      </c>
      <c r="M1282" s="16" t="n">
        <v>45042</v>
      </c>
      <c r="N1282" t="inlineStr">
        <is>
          <t>6333</t>
        </is>
      </c>
      <c r="O1282" t="n">
        <v>0</v>
      </c>
      <c r="P1282" t="inlineStr">
        <is>
          <t>EROF</t>
        </is>
      </c>
      <c r="Q1282" t="inlineStr">
        <is>
          <t>Lasern/Kanten</t>
        </is>
      </c>
      <c r="R1282" s="13" t="n">
        <v>57</v>
      </c>
    </row>
    <row r="1283">
      <c r="D1283" t="n">
        <v>1313125</v>
      </c>
      <c r="E1283" t="inlineStr">
        <is>
          <t>G10083</t>
        </is>
      </c>
      <c r="F1283" t="inlineStr">
        <is>
          <t>Abdichtung komplett</t>
        </is>
      </c>
      <c r="G1283" t="inlineStr">
        <is>
          <t>G10083-430B1-11-03CV-010</t>
        </is>
      </c>
      <c r="H1283" t="inlineStr">
        <is>
          <t>L1 CVI Conveyor Crossfeed 2</t>
        </is>
      </c>
      <c r="I1283" t="n">
        <v>1</v>
      </c>
      <c r="J1283" t="n">
        <v>0.5</v>
      </c>
      <c r="K1283" t="inlineStr">
        <is>
          <t>EROF</t>
        </is>
      </c>
      <c r="L1283" s="16" t="n">
        <v>44985</v>
      </c>
      <c r="M1283" s="16" t="n">
        <v>45042</v>
      </c>
      <c r="N1283" t="inlineStr">
        <is>
          <t>6333</t>
        </is>
      </c>
      <c r="O1283" t="n">
        <v>0</v>
      </c>
      <c r="P1283" t="inlineStr">
        <is>
          <t>EROF</t>
        </is>
      </c>
      <c r="Q1283" t="inlineStr">
        <is>
          <t>EBL 7031</t>
        </is>
      </c>
      <c r="R1283" s="13" t="n">
        <v>57</v>
      </c>
    </row>
    <row r="1284">
      <c r="D1284" t="n">
        <v>1313125</v>
      </c>
      <c r="E1284" t="inlineStr">
        <is>
          <t>G10083</t>
        </is>
      </c>
      <c r="F1284" t="inlineStr">
        <is>
          <t>Abdichtung komplett</t>
        </is>
      </c>
      <c r="G1284" t="inlineStr">
        <is>
          <t>G10083-430B1-11-03CV-010</t>
        </is>
      </c>
      <c r="H1284" t="inlineStr">
        <is>
          <t>L1 CVI Conveyor Crossfeed 2</t>
        </is>
      </c>
      <c r="I1284" t="n">
        <v>1</v>
      </c>
      <c r="J1284" t="n">
        <v>0.5</v>
      </c>
      <c r="K1284" t="inlineStr">
        <is>
          <t>EROF</t>
        </is>
      </c>
      <c r="L1284" s="16" t="n">
        <v>44985</v>
      </c>
      <c r="M1284" s="16" t="n">
        <v>45042</v>
      </c>
      <c r="N1284" t="inlineStr">
        <is>
          <t>6333</t>
        </is>
      </c>
      <c r="O1284" t="n">
        <v>0</v>
      </c>
      <c r="P1284" t="inlineStr">
        <is>
          <t>EROF</t>
        </is>
      </c>
      <c r="Q1284" t="inlineStr">
        <is>
          <t>Montage</t>
        </is>
      </c>
      <c r="R1284" s="13" t="n">
        <v>57</v>
      </c>
    </row>
    <row r="1285">
      <c r="D1285" t="n">
        <v>1313126</v>
      </c>
      <c r="E1285" t="inlineStr">
        <is>
          <t>G10083</t>
        </is>
      </c>
      <c r="F1285" t="inlineStr">
        <is>
          <t>Gestell Dichtsystem</t>
        </is>
      </c>
      <c r="G1285" t="inlineStr">
        <is>
          <t>G10083-430B1-11-03CV-010</t>
        </is>
      </c>
      <c r="H1285" t="inlineStr">
        <is>
          <t>L1 CVI Conveyor Crossfeed 2</t>
        </is>
      </c>
      <c r="I1285" t="n">
        <v>1</v>
      </c>
      <c r="J1285" t="n">
        <v>16</v>
      </c>
      <c r="K1285" t="inlineStr">
        <is>
          <t>EROF</t>
        </is>
      </c>
      <c r="L1285" s="16" t="n">
        <v>44985</v>
      </c>
      <c r="M1285" s="16" t="n">
        <v>45042</v>
      </c>
      <c r="N1285" t="inlineStr">
        <is>
          <t>6333</t>
        </is>
      </c>
      <c r="O1285" t="n">
        <v>0</v>
      </c>
      <c r="P1285" t="inlineStr">
        <is>
          <t>EROF</t>
        </is>
      </c>
      <c r="Q1285" t="inlineStr">
        <is>
          <t>EBL 7031</t>
        </is>
      </c>
      <c r="R1285" s="13" t="n">
        <v>57</v>
      </c>
    </row>
    <row r="1286">
      <c r="D1286" t="n">
        <v>1313126</v>
      </c>
      <c r="E1286" t="inlineStr">
        <is>
          <t>G10083</t>
        </is>
      </c>
      <c r="F1286" t="inlineStr">
        <is>
          <t>Gestell Dichtsystem</t>
        </is>
      </c>
      <c r="G1286" t="inlineStr">
        <is>
          <t>G10083-430B1-11-03CV-010</t>
        </is>
      </c>
      <c r="H1286" t="inlineStr">
        <is>
          <t>L1 CVI Conveyor Crossfeed 2</t>
        </is>
      </c>
      <c r="I1286" t="n">
        <v>1</v>
      </c>
      <c r="J1286" t="n">
        <v>8</v>
      </c>
      <c r="K1286" t="inlineStr">
        <is>
          <t>EROF</t>
        </is>
      </c>
      <c r="L1286" s="16" t="n">
        <v>44985</v>
      </c>
      <c r="M1286" s="16" t="n">
        <v>45042</v>
      </c>
      <c r="N1286" t="inlineStr">
        <is>
          <t>6333</t>
        </is>
      </c>
      <c r="O1286" t="n">
        <v>0</v>
      </c>
      <c r="P1286" t="inlineStr">
        <is>
          <t>EROF</t>
        </is>
      </c>
      <c r="Q1286" t="inlineStr">
        <is>
          <t>Fertigstellen</t>
        </is>
      </c>
      <c r="R1286" s="13" t="n">
        <v>57</v>
      </c>
    </row>
    <row r="1287">
      <c r="D1287" t="n">
        <v>1313127</v>
      </c>
      <c r="E1287" t="inlineStr">
        <is>
          <t>G10083</t>
        </is>
      </c>
      <c r="F1287" t="inlineStr">
        <is>
          <t>Gestell Dichtsystem</t>
        </is>
      </c>
      <c r="G1287" t="inlineStr">
        <is>
          <t>G10083-430B1-11-03CV-010</t>
        </is>
      </c>
      <c r="H1287" t="inlineStr">
        <is>
          <t>L1 CVI Conveyor Crossfeed 2</t>
        </is>
      </c>
      <c r="I1287" t="n">
        <v>1</v>
      </c>
      <c r="J1287" t="n">
        <v>16</v>
      </c>
      <c r="K1287" t="inlineStr">
        <is>
          <t>EROF</t>
        </is>
      </c>
      <c r="L1287" s="16" t="n">
        <v>44985</v>
      </c>
      <c r="M1287" s="16" t="n">
        <v>45042</v>
      </c>
      <c r="N1287" t="inlineStr">
        <is>
          <t>6333</t>
        </is>
      </c>
      <c r="O1287" t="n">
        <v>0</v>
      </c>
      <c r="P1287" t="inlineStr">
        <is>
          <t>EROF</t>
        </is>
      </c>
      <c r="Q1287" t="inlineStr">
        <is>
          <t>EBL 7031</t>
        </is>
      </c>
      <c r="R1287" s="13" t="n">
        <v>57</v>
      </c>
    </row>
    <row r="1288">
      <c r="D1288" t="n">
        <v>1313127</v>
      </c>
      <c r="E1288" t="inlineStr">
        <is>
          <t>G10083</t>
        </is>
      </c>
      <c r="F1288" t="inlineStr">
        <is>
          <t>Gestell Dichtsystem</t>
        </is>
      </c>
      <c r="G1288" t="inlineStr">
        <is>
          <t>G10083-430B1-11-03CV-010</t>
        </is>
      </c>
      <c r="H1288" t="inlineStr">
        <is>
          <t>L1 CVI Conveyor Crossfeed 2</t>
        </is>
      </c>
      <c r="I1288" t="n">
        <v>1</v>
      </c>
      <c r="J1288" t="n">
        <v>8</v>
      </c>
      <c r="K1288" t="inlineStr">
        <is>
          <t>EROF</t>
        </is>
      </c>
      <c r="L1288" s="16" t="n">
        <v>44985</v>
      </c>
      <c r="M1288" s="16" t="n">
        <v>45042</v>
      </c>
      <c r="N1288" t="inlineStr">
        <is>
          <t>6333</t>
        </is>
      </c>
      <c r="O1288" t="n">
        <v>0</v>
      </c>
      <c r="P1288" t="inlineStr">
        <is>
          <t>EROF</t>
        </is>
      </c>
      <c r="Q1288" t="inlineStr">
        <is>
          <t>Fertigstellen</t>
        </is>
      </c>
      <c r="R1288" s="13" t="n">
        <v>57</v>
      </c>
    </row>
    <row r="1289">
      <c r="D1289" t="n">
        <v>1313128</v>
      </c>
      <c r="E1289" t="inlineStr">
        <is>
          <t>G10083</t>
        </is>
      </c>
      <c r="F1289" t="inlineStr">
        <is>
          <t>Gestell Dichtsystem</t>
        </is>
      </c>
      <c r="G1289" t="inlineStr">
        <is>
          <t>G10083-430B1-11-03CV-010</t>
        </is>
      </c>
      <c r="H1289" t="inlineStr">
        <is>
          <t>L1 CVI Conveyor Crossfeed 2</t>
        </is>
      </c>
      <c r="I1289" t="n">
        <v>1</v>
      </c>
      <c r="J1289" t="n">
        <v>16</v>
      </c>
      <c r="K1289" t="inlineStr">
        <is>
          <t>EROF</t>
        </is>
      </c>
      <c r="L1289" s="16" t="n">
        <v>44985</v>
      </c>
      <c r="M1289" s="16" t="n">
        <v>45042</v>
      </c>
      <c r="N1289" t="inlineStr">
        <is>
          <t>6333</t>
        </is>
      </c>
      <c r="O1289" t="n">
        <v>0</v>
      </c>
      <c r="P1289" t="inlineStr">
        <is>
          <t>EROF</t>
        </is>
      </c>
      <c r="Q1289" t="inlineStr">
        <is>
          <t>EBL 7031</t>
        </is>
      </c>
      <c r="R1289" s="13" t="n">
        <v>57</v>
      </c>
    </row>
    <row r="1290">
      <c r="D1290" t="n">
        <v>1313128</v>
      </c>
      <c r="E1290" t="inlineStr">
        <is>
          <t>G10083</t>
        </is>
      </c>
      <c r="F1290" t="inlineStr">
        <is>
          <t>Gestell Dichtsystem</t>
        </is>
      </c>
      <c r="G1290" t="inlineStr">
        <is>
          <t>G10083-430B1-11-03CV-010</t>
        </is>
      </c>
      <c r="H1290" t="inlineStr">
        <is>
          <t>L1 CVI Conveyor Crossfeed 2</t>
        </is>
      </c>
      <c r="I1290" t="n">
        <v>1</v>
      </c>
      <c r="J1290" t="n">
        <v>8</v>
      </c>
      <c r="K1290" t="inlineStr">
        <is>
          <t>EROF</t>
        </is>
      </c>
      <c r="L1290" s="16" t="n">
        <v>44985</v>
      </c>
      <c r="M1290" s="16" t="n">
        <v>45042</v>
      </c>
      <c r="N1290" t="inlineStr">
        <is>
          <t>6333</t>
        </is>
      </c>
      <c r="O1290" t="n">
        <v>0</v>
      </c>
      <c r="P1290" t="inlineStr">
        <is>
          <t>EROF</t>
        </is>
      </c>
      <c r="Q1290" t="inlineStr">
        <is>
          <t>Fertigstellen</t>
        </is>
      </c>
      <c r="R1290" s="13" t="n">
        <v>57</v>
      </c>
    </row>
    <row r="1291">
      <c r="D1291" t="n">
        <v>1313130</v>
      </c>
      <c r="E1291" t="inlineStr">
        <is>
          <t>G10083</t>
        </is>
      </c>
      <c r="F1291" t="inlineStr">
        <is>
          <t>Andrückeinheit</t>
        </is>
      </c>
      <c r="G1291" t="inlineStr">
        <is>
          <t>G10083-430B1-11-03CV-010</t>
        </is>
      </c>
      <c r="H1291" t="inlineStr">
        <is>
          <t>L1 CVI Conveyor Crossfeed 2</t>
        </is>
      </c>
      <c r="I1291" t="n">
        <v>2</v>
      </c>
      <c r="J1291" t="n">
        <v>2</v>
      </c>
      <c r="K1291" t="inlineStr">
        <is>
          <t>EROF</t>
        </is>
      </c>
      <c r="L1291" s="16" t="n">
        <v>44985</v>
      </c>
      <c r="M1291" s="16" t="n">
        <v>45042</v>
      </c>
      <c r="N1291" t="inlineStr">
        <is>
          <t>6333</t>
        </is>
      </c>
      <c r="O1291" t="n">
        <v>0</v>
      </c>
      <c r="P1291" t="inlineStr">
        <is>
          <t>EROF</t>
        </is>
      </c>
      <c r="Q1291" t="inlineStr">
        <is>
          <t>EBL 7031</t>
        </is>
      </c>
      <c r="R1291" s="13" t="n">
        <v>57</v>
      </c>
    </row>
    <row r="1292">
      <c r="D1292" t="n">
        <v>1313130</v>
      </c>
      <c r="E1292" t="inlineStr">
        <is>
          <t>G10083</t>
        </is>
      </c>
      <c r="F1292" t="inlineStr">
        <is>
          <t>Andrückeinheit</t>
        </is>
      </c>
      <c r="G1292" t="inlineStr">
        <is>
          <t>G10083-430B1-11-03CV-010</t>
        </is>
      </c>
      <c r="H1292" t="inlineStr">
        <is>
          <t>L1 CVI Conveyor Crossfeed 2</t>
        </is>
      </c>
      <c r="I1292" t="n">
        <v>2</v>
      </c>
      <c r="J1292" t="n">
        <v>32</v>
      </c>
      <c r="K1292" t="inlineStr">
        <is>
          <t>EROF</t>
        </is>
      </c>
      <c r="L1292" s="16" t="n">
        <v>44985</v>
      </c>
      <c r="M1292" s="16" t="n">
        <v>45042</v>
      </c>
      <c r="N1292" t="inlineStr">
        <is>
          <t>6333</t>
        </is>
      </c>
      <c r="O1292" t="n">
        <v>0</v>
      </c>
      <c r="P1292" t="inlineStr">
        <is>
          <t>EROF</t>
        </is>
      </c>
      <c r="Q1292" t="inlineStr">
        <is>
          <t>Fertigstellen</t>
        </is>
      </c>
      <c r="R1292" s="13" t="n">
        <v>57</v>
      </c>
    </row>
    <row r="1293">
      <c r="D1293" t="n">
        <v>1313131</v>
      </c>
      <c r="E1293" t="inlineStr">
        <is>
          <t>G10083</t>
        </is>
      </c>
      <c r="F1293" t="inlineStr">
        <is>
          <t>Andrückeinheit</t>
        </is>
      </c>
      <c r="G1293" t="inlineStr">
        <is>
          <t>G10083-430B1-11-03CV-010</t>
        </is>
      </c>
      <c r="H1293" t="inlineStr">
        <is>
          <t>L1 CVI Conveyor Crossfeed 2</t>
        </is>
      </c>
      <c r="I1293" t="n">
        <v>1</v>
      </c>
      <c r="J1293" t="n">
        <v>1</v>
      </c>
      <c r="K1293" t="inlineStr">
        <is>
          <t>EROF</t>
        </is>
      </c>
      <c r="L1293" s="16" t="n">
        <v>44985</v>
      </c>
      <c r="M1293" s="16" t="n">
        <v>45042</v>
      </c>
      <c r="N1293" t="inlineStr">
        <is>
          <t>6333</t>
        </is>
      </c>
      <c r="O1293" t="n">
        <v>0</v>
      </c>
      <c r="P1293" t="inlineStr">
        <is>
          <t>EROF</t>
        </is>
      </c>
      <c r="Q1293" t="inlineStr">
        <is>
          <t>EBL 7031</t>
        </is>
      </c>
      <c r="R1293" s="13" t="n">
        <v>57</v>
      </c>
    </row>
    <row r="1294">
      <c r="D1294" t="n">
        <v>1313131</v>
      </c>
      <c r="E1294" t="inlineStr">
        <is>
          <t>G10083</t>
        </is>
      </c>
      <c r="F1294" t="inlineStr">
        <is>
          <t>Andrückeinheit</t>
        </is>
      </c>
      <c r="G1294" t="inlineStr">
        <is>
          <t>G10083-430B1-11-03CV-010</t>
        </is>
      </c>
      <c r="H1294" t="inlineStr">
        <is>
          <t>L1 CVI Conveyor Crossfeed 2</t>
        </is>
      </c>
      <c r="I1294" t="n">
        <v>1</v>
      </c>
      <c r="J1294" t="n">
        <v>16</v>
      </c>
      <c r="K1294" t="inlineStr">
        <is>
          <t>EROF</t>
        </is>
      </c>
      <c r="L1294" s="16" t="n">
        <v>44985</v>
      </c>
      <c r="M1294" s="16" t="n">
        <v>45042</v>
      </c>
      <c r="N1294" t="inlineStr">
        <is>
          <t>6333</t>
        </is>
      </c>
      <c r="O1294" t="n">
        <v>0</v>
      </c>
      <c r="P1294" t="inlineStr">
        <is>
          <t>EROF</t>
        </is>
      </c>
      <c r="Q1294" t="inlineStr">
        <is>
          <t>Fertigstellen</t>
        </is>
      </c>
      <c r="R1294" s="13" t="n">
        <v>57</v>
      </c>
    </row>
    <row r="1295">
      <c r="D1295" t="n">
        <v>1313132</v>
      </c>
      <c r="E1295" t="inlineStr">
        <is>
          <t>G10083</t>
        </is>
      </c>
      <c r="F1295" t="inlineStr">
        <is>
          <t>Axial Kompensator</t>
        </is>
      </c>
      <c r="G1295" t="inlineStr">
        <is>
          <t>G10083-430B1-11-03CV-010</t>
        </is>
      </c>
      <c r="H1295" t="inlineStr">
        <is>
          <t>L1 CVI Conveyor Crossfeed 2</t>
        </is>
      </c>
      <c r="I1295" t="n">
        <v>2</v>
      </c>
      <c r="J1295" t="n">
        <v>1</v>
      </c>
      <c r="K1295" t="inlineStr">
        <is>
          <t>EROF</t>
        </is>
      </c>
      <c r="L1295" s="16" t="n">
        <v>44985</v>
      </c>
      <c r="M1295" s="16" t="n">
        <v>45042</v>
      </c>
      <c r="N1295" t="inlineStr">
        <is>
          <t>6333</t>
        </is>
      </c>
      <c r="O1295" t="n">
        <v>0</v>
      </c>
      <c r="P1295" t="inlineStr">
        <is>
          <t>EROF</t>
        </is>
      </c>
      <c r="Q1295" t="inlineStr">
        <is>
          <t>Lasern/Kanten</t>
        </is>
      </c>
      <c r="R1295" s="13" t="n">
        <v>57</v>
      </c>
    </row>
    <row r="1296">
      <c r="D1296" t="n">
        <v>1313132</v>
      </c>
      <c r="E1296" t="inlineStr">
        <is>
          <t>G10083</t>
        </is>
      </c>
      <c r="F1296" t="inlineStr">
        <is>
          <t>Axial Kompensator</t>
        </is>
      </c>
      <c r="G1296" t="inlineStr">
        <is>
          <t>G10083-430B1-11-03CV-010</t>
        </is>
      </c>
      <c r="H1296" t="inlineStr">
        <is>
          <t>L1 CVI Conveyor Crossfeed 2</t>
        </is>
      </c>
      <c r="I1296" t="n">
        <v>2</v>
      </c>
      <c r="J1296" t="n">
        <v>1</v>
      </c>
      <c r="K1296" t="inlineStr">
        <is>
          <t>EROF</t>
        </is>
      </c>
      <c r="L1296" s="16" t="n">
        <v>44985</v>
      </c>
      <c r="M1296" s="16" t="n">
        <v>45042</v>
      </c>
      <c r="N1296" t="inlineStr">
        <is>
          <t>6333</t>
        </is>
      </c>
      <c r="O1296" t="n">
        <v>0</v>
      </c>
      <c r="P1296" t="inlineStr">
        <is>
          <t>EROF</t>
        </is>
      </c>
      <c r="Q1296" t="inlineStr">
        <is>
          <t>EBL 7031</t>
        </is>
      </c>
      <c r="R1296" s="13" t="n">
        <v>57</v>
      </c>
    </row>
    <row r="1297">
      <c r="D1297" t="n">
        <v>1313132</v>
      </c>
      <c r="E1297" t="inlineStr">
        <is>
          <t>G10083</t>
        </is>
      </c>
      <c r="F1297" t="inlineStr">
        <is>
          <t>Axial Kompensator</t>
        </is>
      </c>
      <c r="G1297" t="inlineStr">
        <is>
          <t>G10083-430B1-11-03CV-010</t>
        </is>
      </c>
      <c r="H1297" t="inlineStr">
        <is>
          <t>L1 CVI Conveyor Crossfeed 2</t>
        </is>
      </c>
      <c r="I1297" t="n">
        <v>2</v>
      </c>
      <c r="J1297" t="n">
        <v>4</v>
      </c>
      <c r="K1297" t="inlineStr">
        <is>
          <t>EROF</t>
        </is>
      </c>
      <c r="L1297" s="16" t="n">
        <v>44985</v>
      </c>
      <c r="M1297" s="16" t="n">
        <v>45042</v>
      </c>
      <c r="N1297" t="inlineStr">
        <is>
          <t>6333</t>
        </is>
      </c>
      <c r="O1297" t="n">
        <v>0</v>
      </c>
      <c r="P1297" t="inlineStr">
        <is>
          <t>EROF</t>
        </is>
      </c>
      <c r="Q1297" t="inlineStr">
        <is>
          <t>Fertigstellen</t>
        </is>
      </c>
      <c r="R1297" s="13" t="n">
        <v>57</v>
      </c>
    </row>
    <row r="1298">
      <c r="D1298" t="n">
        <v>1313147</v>
      </c>
      <c r="E1298" t="inlineStr">
        <is>
          <t>G10083</t>
        </is>
      </c>
      <c r="F1298" t="inlineStr">
        <is>
          <t>Zugstange komplett</t>
        </is>
      </c>
      <c r="G1298" t="inlineStr">
        <is>
          <t>G10083-430B1-11-03CV-010</t>
        </is>
      </c>
      <c r="H1298" t="inlineStr">
        <is>
          <t>L1 CVI Conveyor Crossfeed 2</t>
        </is>
      </c>
      <c r="I1298" t="n">
        <v>2</v>
      </c>
      <c r="J1298" t="n">
        <v>1.5</v>
      </c>
      <c r="K1298" t="inlineStr">
        <is>
          <t>EROF</t>
        </is>
      </c>
      <c r="L1298" s="16" t="n">
        <v>44985</v>
      </c>
      <c r="M1298" s="16" t="n">
        <v>44991</v>
      </c>
      <c r="N1298" t="inlineStr">
        <is>
          <t>6333</t>
        </is>
      </c>
      <c r="O1298" t="n">
        <v>0</v>
      </c>
      <c r="P1298" t="inlineStr">
        <is>
          <t>EROF</t>
        </is>
      </c>
      <c r="Q1298" t="inlineStr">
        <is>
          <t>Zuschneiden</t>
        </is>
      </c>
      <c r="R1298" s="13" t="n">
        <v>6</v>
      </c>
    </row>
    <row r="1299">
      <c r="D1299" t="n">
        <v>1313147</v>
      </c>
      <c r="E1299" t="inlineStr">
        <is>
          <t>G10083</t>
        </is>
      </c>
      <c r="F1299" t="inlineStr">
        <is>
          <t>Zugstange komplett</t>
        </is>
      </c>
      <c r="G1299" t="inlineStr">
        <is>
          <t>G10083-430B1-11-03CV-010</t>
        </is>
      </c>
      <c r="H1299" t="inlineStr">
        <is>
          <t>L1 CVI Conveyor Crossfeed 2</t>
        </is>
      </c>
      <c r="I1299" t="n">
        <v>2</v>
      </c>
      <c r="J1299" t="n">
        <v>1</v>
      </c>
      <c r="K1299" t="inlineStr">
        <is>
          <t>EROF</t>
        </is>
      </c>
      <c r="L1299" s="16" t="n">
        <v>44985</v>
      </c>
      <c r="M1299" s="16" t="n">
        <v>44991</v>
      </c>
      <c r="N1299" t="inlineStr">
        <is>
          <t>6333</t>
        </is>
      </c>
      <c r="O1299" t="n">
        <v>0</v>
      </c>
      <c r="P1299" t="inlineStr">
        <is>
          <t>EROF</t>
        </is>
      </c>
      <c r="Q1299" t="inlineStr">
        <is>
          <t>Lasern/Kanten</t>
        </is>
      </c>
      <c r="R1299" s="13" t="n">
        <v>6</v>
      </c>
    </row>
    <row r="1300">
      <c r="D1300" t="n">
        <v>1313147</v>
      </c>
      <c r="E1300" t="inlineStr">
        <is>
          <t>G10083</t>
        </is>
      </c>
      <c r="F1300" t="inlineStr">
        <is>
          <t>Zugstange komplett</t>
        </is>
      </c>
      <c r="G1300" t="inlineStr">
        <is>
          <t>G10083-430B1-11-03CV-010</t>
        </is>
      </c>
      <c r="H1300" t="inlineStr">
        <is>
          <t>L1 CVI Conveyor Crossfeed 2</t>
        </is>
      </c>
      <c r="I1300" t="n">
        <v>2</v>
      </c>
      <c r="J1300" t="n">
        <v>10</v>
      </c>
      <c r="K1300" t="inlineStr">
        <is>
          <t>EROF</t>
        </is>
      </c>
      <c r="L1300" s="16" t="n">
        <v>44985</v>
      </c>
      <c r="M1300" s="16" t="n">
        <v>44991</v>
      </c>
      <c r="N1300" t="inlineStr">
        <is>
          <t>6333</t>
        </is>
      </c>
      <c r="O1300" t="n">
        <v>0</v>
      </c>
      <c r="P1300" t="inlineStr">
        <is>
          <t>EROF</t>
        </is>
      </c>
      <c r="Q1300" t="inlineStr">
        <is>
          <t>Drehen</t>
        </is>
      </c>
      <c r="R1300" s="13" t="n">
        <v>6</v>
      </c>
    </row>
    <row r="1301">
      <c r="D1301" t="n">
        <v>1313147</v>
      </c>
      <c r="E1301" t="inlineStr">
        <is>
          <t>G10083</t>
        </is>
      </c>
      <c r="F1301" t="inlineStr">
        <is>
          <t>Zugstange komplett</t>
        </is>
      </c>
      <c r="G1301" t="inlineStr">
        <is>
          <t>G10083-430B1-11-03CV-010</t>
        </is>
      </c>
      <c r="H1301" t="inlineStr">
        <is>
          <t>L1 CVI Conveyor Crossfeed 2</t>
        </is>
      </c>
      <c r="I1301" t="n">
        <v>2</v>
      </c>
      <c r="J1301" t="n">
        <v>16</v>
      </c>
      <c r="K1301" t="inlineStr">
        <is>
          <t>EROF</t>
        </is>
      </c>
      <c r="L1301" s="16" t="n">
        <v>44985</v>
      </c>
      <c r="M1301" s="16" t="n">
        <v>44991</v>
      </c>
      <c r="N1301" t="inlineStr">
        <is>
          <t>6333</t>
        </is>
      </c>
      <c r="O1301" t="n">
        <v>0</v>
      </c>
      <c r="P1301" t="inlineStr">
        <is>
          <t>EROF</t>
        </is>
      </c>
      <c r="Q1301" t="inlineStr">
        <is>
          <t>Fertigstellen</t>
        </is>
      </c>
      <c r="R1301" s="13" t="n">
        <v>6</v>
      </c>
    </row>
    <row r="1302">
      <c r="D1302" t="n">
        <v>1313148</v>
      </c>
      <c r="E1302" t="inlineStr">
        <is>
          <t>G10083</t>
        </is>
      </c>
      <c r="F1302" t="inlineStr">
        <is>
          <t>Schaltstange</t>
        </is>
      </c>
      <c r="G1302" t="inlineStr">
        <is>
          <t>G10083-430B1-11-03CV-010</t>
        </is>
      </c>
      <c r="H1302" t="inlineStr">
        <is>
          <t>L1 CVI Conveyor Crossfeed 2</t>
        </is>
      </c>
      <c r="I1302" t="n">
        <v>2</v>
      </c>
      <c r="J1302" t="n">
        <v>1.5</v>
      </c>
      <c r="K1302" t="inlineStr">
        <is>
          <t>FREI</t>
        </is>
      </c>
      <c r="L1302" s="16" t="n">
        <v>44985</v>
      </c>
      <c r="M1302" s="16" t="n">
        <v>44991</v>
      </c>
      <c r="N1302" t="inlineStr">
        <is>
          <t>6333</t>
        </is>
      </c>
      <c r="O1302" t="n">
        <v>0</v>
      </c>
      <c r="P1302" t="inlineStr">
        <is>
          <t>FREI</t>
        </is>
      </c>
      <c r="Q1302" t="inlineStr">
        <is>
          <t>Zuschneiden</t>
        </is>
      </c>
      <c r="R1302" s="13" t="n">
        <v>6</v>
      </c>
    </row>
    <row r="1303">
      <c r="D1303" t="n">
        <v>1313148</v>
      </c>
      <c r="E1303" t="inlineStr">
        <is>
          <t>G10083</t>
        </is>
      </c>
      <c r="F1303" t="inlineStr">
        <is>
          <t>Schaltstange</t>
        </is>
      </c>
      <c r="G1303" t="inlineStr">
        <is>
          <t>G10083-430B1-11-03CV-010</t>
        </is>
      </c>
      <c r="H1303" t="inlineStr">
        <is>
          <t>L1 CVI Conveyor Crossfeed 2</t>
        </is>
      </c>
      <c r="I1303" t="n">
        <v>2</v>
      </c>
      <c r="J1303" t="n">
        <v>1</v>
      </c>
      <c r="K1303" t="inlineStr">
        <is>
          <t>FREI</t>
        </is>
      </c>
      <c r="L1303" s="16" t="n">
        <v>44985</v>
      </c>
      <c r="M1303" s="16" t="n">
        <v>44991</v>
      </c>
      <c r="N1303" t="inlineStr">
        <is>
          <t>6333</t>
        </is>
      </c>
      <c r="O1303" t="n">
        <v>0</v>
      </c>
      <c r="P1303" t="inlineStr">
        <is>
          <t>FREI</t>
        </is>
      </c>
      <c r="Q1303" t="inlineStr">
        <is>
          <t>Lasern/Kanten</t>
        </is>
      </c>
      <c r="R1303" s="13" t="n">
        <v>6</v>
      </c>
    </row>
    <row r="1304">
      <c r="D1304" t="n">
        <v>1313148</v>
      </c>
      <c r="E1304" t="inlineStr">
        <is>
          <t>G10083</t>
        </is>
      </c>
      <c r="F1304" t="inlineStr">
        <is>
          <t>Schaltstange</t>
        </is>
      </c>
      <c r="G1304" t="inlineStr">
        <is>
          <t>G10083-430B1-11-03CV-010</t>
        </is>
      </c>
      <c r="H1304" t="inlineStr">
        <is>
          <t>L1 CVI Conveyor Crossfeed 2</t>
        </is>
      </c>
      <c r="I1304" t="n">
        <v>2</v>
      </c>
      <c r="J1304" t="n">
        <v>10</v>
      </c>
      <c r="K1304" t="inlineStr">
        <is>
          <t>FREI</t>
        </is>
      </c>
      <c r="L1304" s="16" t="n">
        <v>44985</v>
      </c>
      <c r="M1304" s="16" t="n">
        <v>44991</v>
      </c>
      <c r="N1304" t="inlineStr">
        <is>
          <t>6333</t>
        </is>
      </c>
      <c r="O1304" t="n">
        <v>0</v>
      </c>
      <c r="P1304" t="inlineStr">
        <is>
          <t>FREI</t>
        </is>
      </c>
      <c r="Q1304" t="inlineStr">
        <is>
          <t>Drehen</t>
        </is>
      </c>
      <c r="R1304" s="13" t="n">
        <v>6</v>
      </c>
    </row>
    <row r="1305">
      <c r="D1305" t="n">
        <v>1313148</v>
      </c>
      <c r="E1305" t="inlineStr">
        <is>
          <t>G10083</t>
        </is>
      </c>
      <c r="F1305" t="inlineStr">
        <is>
          <t>Schaltstange</t>
        </is>
      </c>
      <c r="G1305" t="inlineStr">
        <is>
          <t>G10083-430B1-11-03CV-010</t>
        </is>
      </c>
      <c r="H1305" t="inlineStr">
        <is>
          <t>L1 CVI Conveyor Crossfeed 2</t>
        </is>
      </c>
      <c r="I1305" t="n">
        <v>2</v>
      </c>
      <c r="J1305" t="n">
        <v>16</v>
      </c>
      <c r="K1305" t="inlineStr">
        <is>
          <t>FREI</t>
        </is>
      </c>
      <c r="L1305" s="16" t="n">
        <v>44985</v>
      </c>
      <c r="M1305" s="16" t="n">
        <v>44991</v>
      </c>
      <c r="N1305" t="inlineStr">
        <is>
          <t>6333</t>
        </is>
      </c>
      <c r="O1305" t="n">
        <v>0</v>
      </c>
      <c r="P1305" t="inlineStr">
        <is>
          <t>FREI</t>
        </is>
      </c>
      <c r="Q1305" t="inlineStr">
        <is>
          <t>Fertigstellen</t>
        </is>
      </c>
      <c r="R1305" s="13" t="n">
        <v>6</v>
      </c>
    </row>
    <row r="1306">
      <c r="D1306" t="n">
        <v>1313150</v>
      </c>
      <c r="E1306" t="inlineStr">
        <is>
          <t>G10083</t>
        </is>
      </c>
      <c r="F1306" t="inlineStr">
        <is>
          <t>Hubstange</t>
        </is>
      </c>
      <c r="G1306" t="inlineStr">
        <is>
          <t>G10083-430B1-11-03CV-010</t>
        </is>
      </c>
      <c r="H1306" t="inlineStr">
        <is>
          <t>L1 CVI Conveyor Crossfeed 2</t>
        </is>
      </c>
      <c r="I1306" t="n">
        <v>3</v>
      </c>
      <c r="J1306" t="n">
        <v>2.25</v>
      </c>
      <c r="K1306" t="inlineStr">
        <is>
          <t>FREI TRÜC</t>
        </is>
      </c>
      <c r="L1306" s="16" t="n">
        <v>44985</v>
      </c>
      <c r="M1306" s="16" t="n">
        <v>44993</v>
      </c>
      <c r="N1306" t="inlineStr">
        <is>
          <t>6333</t>
        </is>
      </c>
      <c r="O1306" t="n">
        <v>2.5</v>
      </c>
      <c r="P1306" t="inlineStr">
        <is>
          <t>FREI RÜCK</t>
        </is>
      </c>
      <c r="Q1306" t="inlineStr">
        <is>
          <t>Zuschneiden</t>
        </is>
      </c>
      <c r="R1306" s="13" t="n">
        <v>8</v>
      </c>
    </row>
    <row r="1307">
      <c r="D1307" t="n">
        <v>1313150</v>
      </c>
      <c r="E1307" t="inlineStr">
        <is>
          <t>G10083</t>
        </is>
      </c>
      <c r="F1307" t="inlineStr">
        <is>
          <t>Hubstange</t>
        </is>
      </c>
      <c r="G1307" t="inlineStr">
        <is>
          <t>G10083-430B1-11-03CV-010</t>
        </is>
      </c>
      <c r="H1307" t="inlineStr">
        <is>
          <t>L1 CVI Conveyor Crossfeed 2</t>
        </is>
      </c>
      <c r="I1307" t="n">
        <v>3</v>
      </c>
      <c r="J1307" t="n">
        <v>1.5</v>
      </c>
      <c r="K1307" t="inlineStr">
        <is>
          <t>FREI TRÜC</t>
        </is>
      </c>
      <c r="L1307" s="16" t="n">
        <v>44985</v>
      </c>
      <c r="M1307" s="16" t="n">
        <v>44993</v>
      </c>
      <c r="N1307" t="inlineStr">
        <is>
          <t>6333</t>
        </is>
      </c>
      <c r="O1307" t="n">
        <v>1.5</v>
      </c>
      <c r="P1307" t="inlineStr">
        <is>
          <t>FREI RÜCK</t>
        </is>
      </c>
      <c r="Q1307" t="inlineStr">
        <is>
          <t>Lasern/Kanten</t>
        </is>
      </c>
      <c r="R1307" s="13" t="n">
        <v>8</v>
      </c>
    </row>
    <row r="1308">
      <c r="D1308" t="n">
        <v>1313150</v>
      </c>
      <c r="E1308" t="inlineStr">
        <is>
          <t>G10083</t>
        </is>
      </c>
      <c r="F1308" t="inlineStr">
        <is>
          <t>Hubstange</t>
        </is>
      </c>
      <c r="G1308" t="inlineStr">
        <is>
          <t>G10083-430B1-11-03CV-010</t>
        </is>
      </c>
      <c r="H1308" t="inlineStr">
        <is>
          <t>L1 CVI Conveyor Crossfeed 2</t>
        </is>
      </c>
      <c r="I1308" t="n">
        <v>3</v>
      </c>
      <c r="J1308" t="n">
        <v>15</v>
      </c>
      <c r="K1308" t="inlineStr">
        <is>
          <t>FREI TRÜC</t>
        </is>
      </c>
      <c r="L1308" s="16" t="n">
        <v>44985</v>
      </c>
      <c r="M1308" s="16" t="n">
        <v>44993</v>
      </c>
      <c r="N1308" t="inlineStr">
        <is>
          <t>6333</t>
        </is>
      </c>
      <c r="O1308" t="n">
        <v>15</v>
      </c>
      <c r="P1308" t="inlineStr">
        <is>
          <t>FREI RÜCK</t>
        </is>
      </c>
      <c r="Q1308" t="inlineStr">
        <is>
          <t>Drehen</t>
        </is>
      </c>
      <c r="R1308" s="13" t="n">
        <v>8</v>
      </c>
    </row>
    <row r="1309">
      <c r="D1309" t="n">
        <v>1313150</v>
      </c>
      <c r="E1309" t="inlineStr">
        <is>
          <t>G10083</t>
        </is>
      </c>
      <c r="F1309" t="inlineStr">
        <is>
          <t>Hubstange</t>
        </is>
      </c>
      <c r="G1309" t="inlineStr">
        <is>
          <t>G10083-430B1-11-03CV-010</t>
        </is>
      </c>
      <c r="H1309" t="inlineStr">
        <is>
          <t>L1 CVI Conveyor Crossfeed 2</t>
        </is>
      </c>
      <c r="I1309" t="n">
        <v>3</v>
      </c>
      <c r="J1309" t="n">
        <v>24</v>
      </c>
      <c r="K1309" t="inlineStr">
        <is>
          <t>FREI TRÜC</t>
        </is>
      </c>
      <c r="L1309" s="16" t="n">
        <v>44985</v>
      </c>
      <c r="M1309" s="16" t="n">
        <v>44993</v>
      </c>
      <c r="N1309" t="inlineStr">
        <is>
          <t>6333</t>
        </is>
      </c>
      <c r="O1309" t="n">
        <v>0</v>
      </c>
      <c r="P1309" t="inlineStr">
        <is>
          <t>FREI</t>
        </is>
      </c>
      <c r="Q1309" t="inlineStr">
        <is>
          <t>Fertigstellen</t>
        </is>
      </c>
      <c r="R1309" s="13" t="n">
        <v>8</v>
      </c>
    </row>
    <row r="1310">
      <c r="D1310" t="n">
        <v>1313151</v>
      </c>
      <c r="E1310" t="inlineStr">
        <is>
          <t>G10083</t>
        </is>
      </c>
      <c r="F1310" t="inlineStr">
        <is>
          <t>Hubstange</t>
        </is>
      </c>
      <c r="G1310" t="inlineStr">
        <is>
          <t>G10083-430B1-11-03CV-010</t>
        </is>
      </c>
      <c r="H1310" t="inlineStr">
        <is>
          <t>L1 CVI Conveyor Crossfeed 2</t>
        </is>
      </c>
      <c r="I1310" t="n">
        <v>3</v>
      </c>
      <c r="J1310" t="n">
        <v>2.25</v>
      </c>
      <c r="K1310" t="inlineStr">
        <is>
          <t>FREI TRÜC</t>
        </is>
      </c>
      <c r="L1310" s="16" t="n">
        <v>44985</v>
      </c>
      <c r="M1310" s="16" t="n">
        <v>44993</v>
      </c>
      <c r="N1310" t="inlineStr">
        <is>
          <t>6333</t>
        </is>
      </c>
      <c r="O1310" t="n">
        <v>2.25</v>
      </c>
      <c r="P1310" t="inlineStr">
        <is>
          <t>FREI RÜCK</t>
        </is>
      </c>
      <c r="Q1310" t="inlineStr">
        <is>
          <t>Zuschneiden</t>
        </is>
      </c>
      <c r="R1310" s="13" t="n">
        <v>8</v>
      </c>
    </row>
    <row r="1311">
      <c r="D1311" t="n">
        <v>1313151</v>
      </c>
      <c r="E1311" t="inlineStr">
        <is>
          <t>G10083</t>
        </is>
      </c>
      <c r="F1311" t="inlineStr">
        <is>
          <t>Hubstange</t>
        </is>
      </c>
      <c r="G1311" t="inlineStr">
        <is>
          <t>G10083-430B1-11-03CV-010</t>
        </is>
      </c>
      <c r="H1311" t="inlineStr">
        <is>
          <t>L1 CVI Conveyor Crossfeed 2</t>
        </is>
      </c>
      <c r="I1311" t="n">
        <v>3</v>
      </c>
      <c r="J1311" t="n">
        <v>1.5</v>
      </c>
      <c r="K1311" t="inlineStr">
        <is>
          <t>FREI TRÜC</t>
        </is>
      </c>
      <c r="L1311" s="16" t="n">
        <v>44985</v>
      </c>
      <c r="M1311" s="16" t="n">
        <v>44993</v>
      </c>
      <c r="N1311" t="inlineStr">
        <is>
          <t>6333</t>
        </is>
      </c>
      <c r="O1311" t="n">
        <v>1.5</v>
      </c>
      <c r="P1311" t="inlineStr">
        <is>
          <t>FREI RÜCK</t>
        </is>
      </c>
      <c r="Q1311" t="inlineStr">
        <is>
          <t>Lasern/Kanten</t>
        </is>
      </c>
      <c r="R1311" s="13" t="n">
        <v>8</v>
      </c>
    </row>
    <row r="1312">
      <c r="D1312" t="n">
        <v>1313151</v>
      </c>
      <c r="E1312" t="inlineStr">
        <is>
          <t>G10083</t>
        </is>
      </c>
      <c r="F1312" t="inlineStr">
        <is>
          <t>Hubstange</t>
        </is>
      </c>
      <c r="G1312" t="inlineStr">
        <is>
          <t>G10083-430B1-11-03CV-010</t>
        </is>
      </c>
      <c r="H1312" t="inlineStr">
        <is>
          <t>L1 CVI Conveyor Crossfeed 2</t>
        </is>
      </c>
      <c r="I1312" t="n">
        <v>3</v>
      </c>
      <c r="J1312" t="n">
        <v>15</v>
      </c>
      <c r="K1312" t="inlineStr">
        <is>
          <t>FREI TRÜC</t>
        </is>
      </c>
      <c r="L1312" s="16" t="n">
        <v>44985</v>
      </c>
      <c r="M1312" s="16" t="n">
        <v>44993</v>
      </c>
      <c r="N1312" t="inlineStr">
        <is>
          <t>6333</t>
        </is>
      </c>
      <c r="O1312" t="n">
        <v>15</v>
      </c>
      <c r="P1312" t="inlineStr">
        <is>
          <t>FREI RÜCK</t>
        </is>
      </c>
      <c r="Q1312" t="inlineStr">
        <is>
          <t>Drehen</t>
        </is>
      </c>
      <c r="R1312" s="13" t="n">
        <v>8</v>
      </c>
    </row>
    <row r="1313">
      <c r="D1313" t="n">
        <v>1313151</v>
      </c>
      <c r="E1313" t="inlineStr">
        <is>
          <t>G10083</t>
        </is>
      </c>
      <c r="F1313" t="inlineStr">
        <is>
          <t>Hubstange</t>
        </is>
      </c>
      <c r="G1313" t="inlineStr">
        <is>
          <t>G10083-430B1-11-03CV-010</t>
        </is>
      </c>
      <c r="H1313" t="inlineStr">
        <is>
          <t>L1 CVI Conveyor Crossfeed 2</t>
        </is>
      </c>
      <c r="I1313" t="n">
        <v>3</v>
      </c>
      <c r="J1313" t="n">
        <v>24</v>
      </c>
      <c r="K1313" t="inlineStr">
        <is>
          <t>FREI TRÜC</t>
        </is>
      </c>
      <c r="L1313" s="16" t="n">
        <v>44985</v>
      </c>
      <c r="M1313" s="16" t="n">
        <v>44993</v>
      </c>
      <c r="N1313" t="inlineStr">
        <is>
          <t>6333</t>
        </is>
      </c>
      <c r="O1313" t="n">
        <v>0</v>
      </c>
      <c r="P1313" t="inlineStr">
        <is>
          <t>FREI</t>
        </is>
      </c>
      <c r="Q1313" t="inlineStr">
        <is>
          <t>Fertigstellen</t>
        </is>
      </c>
      <c r="R1313" s="13" t="n">
        <v>8</v>
      </c>
    </row>
    <row r="1314">
      <c r="D1314" t="n">
        <v>1313152</v>
      </c>
      <c r="E1314" t="inlineStr">
        <is>
          <t>G10083</t>
        </is>
      </c>
      <c r="F1314" t="inlineStr">
        <is>
          <t>Befehlsgerät mit Halterung NBB20-L2-E2..</t>
        </is>
      </c>
      <c r="G1314" t="inlineStr">
        <is>
          <t>G10083-430B1-11-03CV-010</t>
        </is>
      </c>
      <c r="H1314" t="inlineStr">
        <is>
          <t>L1 CVI Conveyor Crossfeed 2</t>
        </is>
      </c>
      <c r="I1314" t="n">
        <v>6</v>
      </c>
      <c r="J1314" t="n">
        <v>1.5</v>
      </c>
      <c r="K1314" t="inlineStr">
        <is>
          <t>FREI</t>
        </is>
      </c>
      <c r="L1314" s="16" t="n">
        <v>44985</v>
      </c>
      <c r="M1314" s="16" t="n">
        <v>44986</v>
      </c>
      <c r="N1314" t="inlineStr">
        <is>
          <t>6531</t>
        </is>
      </c>
      <c r="O1314" t="n">
        <v>0</v>
      </c>
      <c r="P1314" t="inlineStr">
        <is>
          <t>FREI</t>
        </is>
      </c>
      <c r="Q1314" t="inlineStr">
        <is>
          <t>MONTIEREN</t>
        </is>
      </c>
      <c r="R1314" s="13" t="n">
        <v>1</v>
      </c>
    </row>
    <row r="1315">
      <c r="D1315" t="n">
        <v>1313153</v>
      </c>
      <c r="E1315" t="inlineStr">
        <is>
          <t>G10083</t>
        </is>
      </c>
      <c r="F1315" t="inlineStr">
        <is>
          <t>Verbindungsflansch</t>
        </is>
      </c>
      <c r="G1315" t="inlineStr">
        <is>
          <t>G10083-430B1-11-03CV-010</t>
        </is>
      </c>
      <c r="H1315" t="inlineStr">
        <is>
          <t>L1 CVI Conveyor Crossfeed 2</t>
        </is>
      </c>
      <c r="I1315" t="n">
        <v>12</v>
      </c>
      <c r="J1315" t="n">
        <v>3</v>
      </c>
      <c r="K1315" t="inlineStr">
        <is>
          <t>FREI</t>
        </is>
      </c>
      <c r="L1315" s="16" t="n">
        <v>44985</v>
      </c>
      <c r="M1315" s="16" t="n">
        <v>44986</v>
      </c>
      <c r="N1315" t="inlineStr">
        <is>
          <t>6333</t>
        </is>
      </c>
      <c r="O1315" t="n">
        <v>0</v>
      </c>
      <c r="P1315" t="inlineStr">
        <is>
          <t>FREI</t>
        </is>
      </c>
      <c r="Q1315" t="inlineStr">
        <is>
          <t>Fertigstellen</t>
        </is>
      </c>
      <c r="R1315" s="13" t="n">
        <v>1</v>
      </c>
    </row>
    <row r="1316">
      <c r="D1316" t="n">
        <v>1313154</v>
      </c>
      <c r="E1316" t="inlineStr">
        <is>
          <t>G10083</t>
        </is>
      </c>
      <c r="F1316" t="inlineStr">
        <is>
          <t>Deckel</t>
        </is>
      </c>
      <c r="G1316" t="inlineStr">
        <is>
          <t>G10083-430B1-11-03CV-010</t>
        </is>
      </c>
      <c r="H1316" t="inlineStr">
        <is>
          <t>L1 CVI Conveyor Crossfeed 2</t>
        </is>
      </c>
      <c r="I1316" t="n">
        <v>1</v>
      </c>
      <c r="J1316" t="n">
        <v>4</v>
      </c>
      <c r="K1316" t="inlineStr">
        <is>
          <t>FREI TRÜC</t>
        </is>
      </c>
      <c r="L1316" s="16" t="n">
        <v>44985</v>
      </c>
      <c r="M1316" s="16" t="n">
        <v>44992</v>
      </c>
      <c r="N1316" t="inlineStr">
        <is>
          <t>6531</t>
        </is>
      </c>
      <c r="O1316" t="n">
        <v>4</v>
      </c>
      <c r="P1316" t="inlineStr">
        <is>
          <t>FREI RÜCK</t>
        </is>
      </c>
      <c r="Q1316" t="inlineStr">
        <is>
          <t>Zuschneiden</t>
        </is>
      </c>
      <c r="R1316" s="13" t="n">
        <v>7</v>
      </c>
    </row>
    <row r="1317">
      <c r="D1317" t="n">
        <v>1313154</v>
      </c>
      <c r="E1317" t="inlineStr">
        <is>
          <t>G10083</t>
        </is>
      </c>
      <c r="F1317" t="inlineStr">
        <is>
          <t>Deckel</t>
        </is>
      </c>
      <c r="G1317" t="inlineStr">
        <is>
          <t>G10083-430B1-11-03CV-010</t>
        </is>
      </c>
      <c r="H1317" t="inlineStr">
        <is>
          <t>L1 CVI Conveyor Crossfeed 2</t>
        </is>
      </c>
      <c r="I1317" t="n">
        <v>1</v>
      </c>
      <c r="J1317" t="n">
        <v>5</v>
      </c>
      <c r="K1317" t="inlineStr">
        <is>
          <t>FREI TRÜC</t>
        </is>
      </c>
      <c r="L1317" s="16" t="n">
        <v>44985</v>
      </c>
      <c r="M1317" s="16" t="n">
        <v>44992</v>
      </c>
      <c r="N1317" t="inlineStr">
        <is>
          <t>6531</t>
        </is>
      </c>
      <c r="O1317" t="n">
        <v>0</v>
      </c>
      <c r="P1317" t="inlineStr">
        <is>
          <t>FREI</t>
        </is>
      </c>
      <c r="Q1317" t="inlineStr">
        <is>
          <t>Lasern/Kanten</t>
        </is>
      </c>
      <c r="R1317" s="13" t="n">
        <v>7</v>
      </c>
    </row>
    <row r="1318">
      <c r="D1318" t="n">
        <v>1313154</v>
      </c>
      <c r="E1318" t="inlineStr">
        <is>
          <t>G10083</t>
        </is>
      </c>
      <c r="F1318" t="inlineStr">
        <is>
          <t>Deckel</t>
        </is>
      </c>
      <c r="G1318" t="inlineStr">
        <is>
          <t>G10083-430B1-11-03CV-010</t>
        </is>
      </c>
      <c r="H1318" t="inlineStr">
        <is>
          <t>L1 CVI Conveyor Crossfeed 2</t>
        </is>
      </c>
      <c r="I1318" t="n">
        <v>1</v>
      </c>
      <c r="J1318" t="n">
        <v>24</v>
      </c>
      <c r="K1318" t="inlineStr">
        <is>
          <t>FREI TRÜC</t>
        </is>
      </c>
      <c r="L1318" s="16" t="n">
        <v>44985</v>
      </c>
      <c r="M1318" s="16" t="n">
        <v>44992</v>
      </c>
      <c r="N1318" t="inlineStr">
        <is>
          <t>6531</t>
        </is>
      </c>
      <c r="O1318" t="n">
        <v>0</v>
      </c>
      <c r="P1318" t="inlineStr">
        <is>
          <t>FREI</t>
        </is>
      </c>
      <c r="Q1318" t="inlineStr">
        <is>
          <t>Fertigstellen</t>
        </is>
      </c>
      <c r="R1318" s="13" t="n">
        <v>7</v>
      </c>
    </row>
    <row r="1319">
      <c r="D1319" t="n">
        <v>1313155</v>
      </c>
      <c r="E1319" t="inlineStr">
        <is>
          <t>G10083</t>
        </is>
      </c>
      <c r="F1319" t="inlineStr">
        <is>
          <t>Deckel</t>
        </is>
      </c>
      <c r="G1319" t="inlineStr">
        <is>
          <t>G10083-430B1-11-03CV-010</t>
        </is>
      </c>
      <c r="H1319" t="inlineStr">
        <is>
          <t>L1 CVI Conveyor Crossfeed 2</t>
        </is>
      </c>
      <c r="I1319" t="n">
        <v>1</v>
      </c>
      <c r="J1319" t="n">
        <v>4</v>
      </c>
      <c r="K1319" t="inlineStr">
        <is>
          <t>FREI TRÜC</t>
        </is>
      </c>
      <c r="L1319" s="16" t="n">
        <v>44985</v>
      </c>
      <c r="M1319" s="16" t="n">
        <v>44992</v>
      </c>
      <c r="N1319" t="inlineStr">
        <is>
          <t>6531</t>
        </is>
      </c>
      <c r="O1319" t="n">
        <v>4</v>
      </c>
      <c r="P1319" t="inlineStr">
        <is>
          <t>FREI RÜCK</t>
        </is>
      </c>
      <c r="Q1319" t="inlineStr">
        <is>
          <t>Zuschneiden</t>
        </is>
      </c>
      <c r="R1319" s="13" t="n">
        <v>7</v>
      </c>
    </row>
    <row r="1320">
      <c r="D1320" t="n">
        <v>1313155</v>
      </c>
      <c r="E1320" t="inlineStr">
        <is>
          <t>G10083</t>
        </is>
      </c>
      <c r="F1320" t="inlineStr">
        <is>
          <t>Deckel</t>
        </is>
      </c>
      <c r="G1320" t="inlineStr">
        <is>
          <t>G10083-430B1-11-03CV-010</t>
        </is>
      </c>
      <c r="H1320" t="inlineStr">
        <is>
          <t>L1 CVI Conveyor Crossfeed 2</t>
        </is>
      </c>
      <c r="I1320" t="n">
        <v>1</v>
      </c>
      <c r="J1320" t="n">
        <v>5</v>
      </c>
      <c r="K1320" t="inlineStr">
        <is>
          <t>FREI TRÜC</t>
        </is>
      </c>
      <c r="L1320" s="16" t="n">
        <v>44985</v>
      </c>
      <c r="M1320" s="16" t="n">
        <v>44992</v>
      </c>
      <c r="N1320" t="inlineStr">
        <is>
          <t>6531</t>
        </is>
      </c>
      <c r="O1320" t="n">
        <v>0</v>
      </c>
      <c r="P1320" t="inlineStr">
        <is>
          <t>FREI</t>
        </is>
      </c>
      <c r="Q1320" t="inlineStr">
        <is>
          <t>Lasern/Kanten</t>
        </is>
      </c>
      <c r="R1320" s="13" t="n">
        <v>7</v>
      </c>
    </row>
    <row r="1321">
      <c r="D1321" t="n">
        <v>1313155</v>
      </c>
      <c r="E1321" t="inlineStr">
        <is>
          <t>G10083</t>
        </is>
      </c>
      <c r="F1321" t="inlineStr">
        <is>
          <t>Deckel</t>
        </is>
      </c>
      <c r="G1321" t="inlineStr">
        <is>
          <t>G10083-430B1-11-03CV-010</t>
        </is>
      </c>
      <c r="H1321" t="inlineStr">
        <is>
          <t>L1 CVI Conveyor Crossfeed 2</t>
        </is>
      </c>
      <c r="I1321" t="n">
        <v>1</v>
      </c>
      <c r="J1321" t="n">
        <v>24</v>
      </c>
      <c r="K1321" t="inlineStr">
        <is>
          <t>FREI TRÜC</t>
        </is>
      </c>
      <c r="L1321" s="16" t="n">
        <v>44985</v>
      </c>
      <c r="M1321" s="16" t="n">
        <v>44992</v>
      </c>
      <c r="N1321" t="inlineStr">
        <is>
          <t>6531</t>
        </is>
      </c>
      <c r="O1321" t="n">
        <v>0</v>
      </c>
      <c r="P1321" t="inlineStr">
        <is>
          <t>FREI</t>
        </is>
      </c>
      <c r="Q1321" t="inlineStr">
        <is>
          <t>Fertigstellen</t>
        </is>
      </c>
      <c r="R1321" s="13" t="n">
        <v>7</v>
      </c>
    </row>
    <row r="1322">
      <c r="D1322" t="n">
        <v>1313156</v>
      </c>
      <c r="E1322" t="inlineStr">
        <is>
          <t>G10083</t>
        </is>
      </c>
      <c r="F1322" t="inlineStr">
        <is>
          <t>Deckel</t>
        </is>
      </c>
      <c r="G1322" t="inlineStr">
        <is>
          <t>G10083-430B1-11-03CV-010</t>
        </is>
      </c>
      <c r="H1322" t="inlineStr">
        <is>
          <t>L1 CVI Conveyor Crossfeed 2</t>
        </is>
      </c>
      <c r="I1322" t="n">
        <v>1</v>
      </c>
      <c r="J1322" t="n">
        <v>4</v>
      </c>
      <c r="K1322" t="inlineStr">
        <is>
          <t>FREI TRÜC</t>
        </is>
      </c>
      <c r="L1322" s="16" t="n">
        <v>44985</v>
      </c>
      <c r="M1322" s="16" t="n">
        <v>44992</v>
      </c>
      <c r="N1322" t="inlineStr">
        <is>
          <t>6531</t>
        </is>
      </c>
      <c r="O1322" t="n">
        <v>4</v>
      </c>
      <c r="P1322" t="inlineStr">
        <is>
          <t>FREI RÜCK</t>
        </is>
      </c>
      <c r="Q1322" t="inlineStr">
        <is>
          <t>Zuschneiden</t>
        </is>
      </c>
      <c r="R1322" s="13" t="n">
        <v>7</v>
      </c>
    </row>
    <row r="1323">
      <c r="D1323" t="n">
        <v>1313156</v>
      </c>
      <c r="E1323" t="inlineStr">
        <is>
          <t>G10083</t>
        </is>
      </c>
      <c r="F1323" t="inlineStr">
        <is>
          <t>Deckel</t>
        </is>
      </c>
      <c r="G1323" t="inlineStr">
        <is>
          <t>G10083-430B1-11-03CV-010</t>
        </is>
      </c>
      <c r="H1323" t="inlineStr">
        <is>
          <t>L1 CVI Conveyor Crossfeed 2</t>
        </is>
      </c>
      <c r="I1323" t="n">
        <v>1</v>
      </c>
      <c r="J1323" t="n">
        <v>5</v>
      </c>
      <c r="K1323" t="inlineStr">
        <is>
          <t>FREI TRÜC</t>
        </is>
      </c>
      <c r="L1323" s="16" t="n">
        <v>44985</v>
      </c>
      <c r="M1323" s="16" t="n">
        <v>44992</v>
      </c>
      <c r="N1323" t="inlineStr">
        <is>
          <t>6531</t>
        </is>
      </c>
      <c r="O1323" t="n">
        <v>0</v>
      </c>
      <c r="P1323" t="inlineStr">
        <is>
          <t>FREI</t>
        </is>
      </c>
      <c r="Q1323" t="inlineStr">
        <is>
          <t>Lasern/Kanten</t>
        </is>
      </c>
      <c r="R1323" s="13" t="n">
        <v>7</v>
      </c>
    </row>
    <row r="1324">
      <c r="D1324" t="n">
        <v>1313156</v>
      </c>
      <c r="E1324" t="inlineStr">
        <is>
          <t>G10083</t>
        </is>
      </c>
      <c r="F1324" t="inlineStr">
        <is>
          <t>Deckel</t>
        </is>
      </c>
      <c r="G1324" t="inlineStr">
        <is>
          <t>G10083-430B1-11-03CV-010</t>
        </is>
      </c>
      <c r="H1324" t="inlineStr">
        <is>
          <t>L1 CVI Conveyor Crossfeed 2</t>
        </is>
      </c>
      <c r="I1324" t="n">
        <v>1</v>
      </c>
      <c r="J1324" t="n">
        <v>24</v>
      </c>
      <c r="K1324" t="inlineStr">
        <is>
          <t>FREI TRÜC</t>
        </is>
      </c>
      <c r="L1324" s="16" t="n">
        <v>44985</v>
      </c>
      <c r="M1324" s="16" t="n">
        <v>44992</v>
      </c>
      <c r="N1324" t="inlineStr">
        <is>
          <t>6531</t>
        </is>
      </c>
      <c r="O1324" t="n">
        <v>0</v>
      </c>
      <c r="P1324" t="inlineStr">
        <is>
          <t>FREI</t>
        </is>
      </c>
      <c r="Q1324" t="inlineStr">
        <is>
          <t>Fertigstellen</t>
        </is>
      </c>
      <c r="R1324" s="13" t="n">
        <v>7</v>
      </c>
    </row>
    <row r="1325">
      <c r="D1325" t="n">
        <v>1313157</v>
      </c>
      <c r="E1325" t="inlineStr">
        <is>
          <t>G10083</t>
        </is>
      </c>
      <c r="F1325" t="inlineStr">
        <is>
          <t>Unteres Rahmenteil</t>
        </is>
      </c>
      <c r="G1325" t="inlineStr">
        <is>
          <t>G10083-430B1-11-03CV-010</t>
        </is>
      </c>
      <c r="H1325" t="inlineStr">
        <is>
          <t>L1 CVI Conveyor Crossfeed 2</t>
        </is>
      </c>
      <c r="I1325" t="n">
        <v>1</v>
      </c>
      <c r="J1325" t="n">
        <v>0.25</v>
      </c>
      <c r="K1325" t="inlineStr">
        <is>
          <t>FREI</t>
        </is>
      </c>
      <c r="L1325" s="16" t="n">
        <v>44985</v>
      </c>
      <c r="M1325" s="16" t="n">
        <v>44986</v>
      </c>
      <c r="N1325" t="inlineStr">
        <is>
          <t>6531</t>
        </is>
      </c>
      <c r="O1325" t="n">
        <v>0</v>
      </c>
      <c r="P1325" t="inlineStr">
        <is>
          <t>FREI</t>
        </is>
      </c>
      <c r="Q1325" t="inlineStr">
        <is>
          <t>Zuschneiden</t>
        </is>
      </c>
      <c r="R1325" s="13" t="n">
        <v>1</v>
      </c>
    </row>
    <row r="1326">
      <c r="D1326" t="n">
        <v>1313157</v>
      </c>
      <c r="E1326" t="inlineStr">
        <is>
          <t>G10083</t>
        </is>
      </c>
      <c r="F1326" t="inlineStr">
        <is>
          <t>Unteres Rahmenteil</t>
        </is>
      </c>
      <c r="G1326" t="inlineStr">
        <is>
          <t>G10083-430B1-11-03CV-010</t>
        </is>
      </c>
      <c r="H1326" t="inlineStr">
        <is>
          <t>L1 CVI Conveyor Crossfeed 2</t>
        </is>
      </c>
      <c r="I1326" t="n">
        <v>1</v>
      </c>
      <c r="J1326" t="n">
        <v>0.25</v>
      </c>
      <c r="K1326" t="inlineStr">
        <is>
          <t>FREI</t>
        </is>
      </c>
      <c r="L1326" s="16" t="n">
        <v>44985</v>
      </c>
      <c r="M1326" s="16" t="n">
        <v>44986</v>
      </c>
      <c r="N1326" t="inlineStr">
        <is>
          <t>6531</t>
        </is>
      </c>
      <c r="O1326" t="n">
        <v>0</v>
      </c>
      <c r="P1326" t="inlineStr">
        <is>
          <t>FREI</t>
        </is>
      </c>
      <c r="Q1326" t="inlineStr">
        <is>
          <t>Lasern/Kanten</t>
        </is>
      </c>
      <c r="R1326" s="13" t="n">
        <v>1</v>
      </c>
    </row>
    <row r="1327">
      <c r="D1327" t="n">
        <v>1313157</v>
      </c>
      <c r="E1327" t="inlineStr">
        <is>
          <t>G10083</t>
        </is>
      </c>
      <c r="F1327" t="inlineStr">
        <is>
          <t>Unteres Rahmenteil</t>
        </is>
      </c>
      <c r="G1327" t="inlineStr">
        <is>
          <t>G10083-430B1-11-03CV-010</t>
        </is>
      </c>
      <c r="H1327" t="inlineStr">
        <is>
          <t>L1 CVI Conveyor Crossfeed 2</t>
        </is>
      </c>
      <c r="I1327" t="n">
        <v>1</v>
      </c>
      <c r="J1327" t="n">
        <v>1</v>
      </c>
      <c r="K1327" t="inlineStr">
        <is>
          <t>FREI</t>
        </is>
      </c>
      <c r="L1327" s="16" t="n">
        <v>44985</v>
      </c>
      <c r="M1327" s="16" t="n">
        <v>44986</v>
      </c>
      <c r="N1327" t="inlineStr">
        <is>
          <t>6531</t>
        </is>
      </c>
      <c r="O1327" t="n">
        <v>0</v>
      </c>
      <c r="P1327" t="inlineStr">
        <is>
          <t>FREI</t>
        </is>
      </c>
      <c r="Q1327" t="inlineStr">
        <is>
          <t>Fertigstellen</t>
        </is>
      </c>
      <c r="R1327" s="13" t="n">
        <v>1</v>
      </c>
    </row>
    <row r="1328">
      <c r="D1328" t="n">
        <v>1313158</v>
      </c>
      <c r="E1328" t="inlineStr">
        <is>
          <t>G10083</t>
        </is>
      </c>
      <c r="F1328" t="inlineStr">
        <is>
          <t>Auflageboden</t>
        </is>
      </c>
      <c r="G1328" t="inlineStr">
        <is>
          <t>G10083-430B1-11-03CV-010</t>
        </is>
      </c>
      <c r="H1328" t="inlineStr">
        <is>
          <t>L1 CVI Conveyor Crossfeed 2</t>
        </is>
      </c>
      <c r="I1328" t="n">
        <v>1</v>
      </c>
      <c r="J1328" t="n">
        <v>2</v>
      </c>
      <c r="K1328" t="inlineStr">
        <is>
          <t>FREI</t>
        </is>
      </c>
      <c r="L1328" s="16" t="n">
        <v>44985</v>
      </c>
      <c r="M1328" s="16" t="n">
        <v>44987</v>
      </c>
      <c r="N1328" t="inlineStr">
        <is>
          <t>6531</t>
        </is>
      </c>
      <c r="O1328" t="n">
        <v>0</v>
      </c>
      <c r="P1328" t="inlineStr">
        <is>
          <t>FREI</t>
        </is>
      </c>
      <c r="Q1328" t="inlineStr">
        <is>
          <t>Zuschneiden</t>
        </is>
      </c>
      <c r="R1328" s="13" t="n">
        <v>2</v>
      </c>
    </row>
    <row r="1329">
      <c r="D1329" t="n">
        <v>1313158</v>
      </c>
      <c r="E1329" t="inlineStr">
        <is>
          <t>G10083</t>
        </is>
      </c>
      <c r="F1329" t="inlineStr">
        <is>
          <t>Auflageboden</t>
        </is>
      </c>
      <c r="G1329" t="inlineStr">
        <is>
          <t>G10083-430B1-11-03CV-010</t>
        </is>
      </c>
      <c r="H1329" t="inlineStr">
        <is>
          <t>L1 CVI Conveyor Crossfeed 2</t>
        </is>
      </c>
      <c r="I1329" t="n">
        <v>1</v>
      </c>
      <c r="J1329" t="n">
        <v>0.5</v>
      </c>
      <c r="K1329" t="inlineStr">
        <is>
          <t>FREI</t>
        </is>
      </c>
      <c r="L1329" s="16" t="n">
        <v>44985</v>
      </c>
      <c r="M1329" s="16" t="n">
        <v>44987</v>
      </c>
      <c r="N1329" t="inlineStr">
        <is>
          <t>6531</t>
        </is>
      </c>
      <c r="O1329" t="n">
        <v>0</v>
      </c>
      <c r="P1329" t="inlineStr">
        <is>
          <t>FREI</t>
        </is>
      </c>
      <c r="Q1329" t="inlineStr">
        <is>
          <t>Lasern/Kanten</t>
        </is>
      </c>
      <c r="R1329" s="13" t="n">
        <v>2</v>
      </c>
    </row>
    <row r="1330">
      <c r="D1330" t="n">
        <v>1313158</v>
      </c>
      <c r="E1330" t="inlineStr">
        <is>
          <t>G10083</t>
        </is>
      </c>
      <c r="F1330" t="inlineStr">
        <is>
          <t>Auflageboden</t>
        </is>
      </c>
      <c r="G1330" t="inlineStr">
        <is>
          <t>G10083-430B1-11-03CV-010</t>
        </is>
      </c>
      <c r="H1330" t="inlineStr">
        <is>
          <t>L1 CVI Conveyor Crossfeed 2</t>
        </is>
      </c>
      <c r="I1330" t="n">
        <v>1</v>
      </c>
      <c r="J1330" t="n">
        <v>8</v>
      </c>
      <c r="K1330" t="inlineStr">
        <is>
          <t>FREI</t>
        </is>
      </c>
      <c r="L1330" s="16" t="n">
        <v>44985</v>
      </c>
      <c r="M1330" s="16" t="n">
        <v>44987</v>
      </c>
      <c r="N1330" t="inlineStr">
        <is>
          <t>6531</t>
        </is>
      </c>
      <c r="O1330" t="n">
        <v>0</v>
      </c>
      <c r="P1330" t="inlineStr">
        <is>
          <t>FREI</t>
        </is>
      </c>
      <c r="Q1330" t="inlineStr">
        <is>
          <t>Fertigstellen</t>
        </is>
      </c>
      <c r="R1330" s="13" t="n">
        <v>2</v>
      </c>
    </row>
    <row r="1331">
      <c r="D1331" t="n">
        <v>1313159</v>
      </c>
      <c r="E1331" t="inlineStr">
        <is>
          <t>G10083</t>
        </is>
      </c>
      <c r="F1331" t="inlineStr">
        <is>
          <t>Unteres Rahmenteil</t>
        </is>
      </c>
      <c r="G1331" t="inlineStr">
        <is>
          <t>G10083-430B1-11-03CV-010</t>
        </is>
      </c>
      <c r="H1331" t="inlineStr">
        <is>
          <t>L1 CVI Conveyor Crossfeed 2</t>
        </is>
      </c>
      <c r="I1331" t="n">
        <v>1</v>
      </c>
      <c r="J1331" t="n">
        <v>0.25</v>
      </c>
      <c r="K1331" t="inlineStr">
        <is>
          <t>FREI</t>
        </is>
      </c>
      <c r="L1331" s="16" t="n">
        <v>44985</v>
      </c>
      <c r="M1331" s="16" t="n">
        <v>44986</v>
      </c>
      <c r="N1331" t="inlineStr">
        <is>
          <t>6531</t>
        </is>
      </c>
      <c r="O1331" t="n">
        <v>0</v>
      </c>
      <c r="P1331" t="inlineStr">
        <is>
          <t>FREI</t>
        </is>
      </c>
      <c r="Q1331" t="inlineStr">
        <is>
          <t>Zuschneiden</t>
        </is>
      </c>
      <c r="R1331" s="13" t="n">
        <v>1</v>
      </c>
    </row>
    <row r="1332">
      <c r="D1332" t="n">
        <v>1313159</v>
      </c>
      <c r="E1332" t="inlineStr">
        <is>
          <t>G10083</t>
        </is>
      </c>
      <c r="F1332" t="inlineStr">
        <is>
          <t>Unteres Rahmenteil</t>
        </is>
      </c>
      <c r="G1332" t="inlineStr">
        <is>
          <t>G10083-430B1-11-03CV-010</t>
        </is>
      </c>
      <c r="H1332" t="inlineStr">
        <is>
          <t>L1 CVI Conveyor Crossfeed 2</t>
        </is>
      </c>
      <c r="I1332" t="n">
        <v>1</v>
      </c>
      <c r="J1332" t="n">
        <v>0.25</v>
      </c>
      <c r="K1332" t="inlineStr">
        <is>
          <t>FREI</t>
        </is>
      </c>
      <c r="L1332" s="16" t="n">
        <v>44985</v>
      </c>
      <c r="M1332" s="16" t="n">
        <v>44986</v>
      </c>
      <c r="N1332" t="inlineStr">
        <is>
          <t>6531</t>
        </is>
      </c>
      <c r="O1332" t="n">
        <v>0</v>
      </c>
      <c r="P1332" t="inlineStr">
        <is>
          <t>FREI</t>
        </is>
      </c>
      <c r="Q1332" t="inlineStr">
        <is>
          <t>Lasern/Kanten</t>
        </is>
      </c>
      <c r="R1332" s="13" t="n">
        <v>1</v>
      </c>
    </row>
    <row r="1333">
      <c r="D1333" t="n">
        <v>1313159</v>
      </c>
      <c r="E1333" t="inlineStr">
        <is>
          <t>G10083</t>
        </is>
      </c>
      <c r="F1333" t="inlineStr">
        <is>
          <t>Unteres Rahmenteil</t>
        </is>
      </c>
      <c r="G1333" t="inlineStr">
        <is>
          <t>G10083-430B1-11-03CV-010</t>
        </is>
      </c>
      <c r="H1333" t="inlineStr">
        <is>
          <t>L1 CVI Conveyor Crossfeed 2</t>
        </is>
      </c>
      <c r="I1333" t="n">
        <v>1</v>
      </c>
      <c r="J1333" t="n">
        <v>1</v>
      </c>
      <c r="K1333" t="inlineStr">
        <is>
          <t>FREI</t>
        </is>
      </c>
      <c r="L1333" s="16" t="n">
        <v>44985</v>
      </c>
      <c r="M1333" s="16" t="n">
        <v>44986</v>
      </c>
      <c r="N1333" t="inlineStr">
        <is>
          <t>6531</t>
        </is>
      </c>
      <c r="O1333" t="n">
        <v>0</v>
      </c>
      <c r="P1333" t="inlineStr">
        <is>
          <t>FREI</t>
        </is>
      </c>
      <c r="Q1333" t="inlineStr">
        <is>
          <t>Fertigstellen</t>
        </is>
      </c>
      <c r="R1333" s="13" t="n">
        <v>1</v>
      </c>
    </row>
    <row r="1334">
      <c r="D1334" t="n">
        <v>1313160</v>
      </c>
      <c r="E1334" t="inlineStr">
        <is>
          <t>G10083</t>
        </is>
      </c>
      <c r="F1334" t="inlineStr">
        <is>
          <t>Oberes Rahmenteil</t>
        </is>
      </c>
      <c r="G1334" t="inlineStr">
        <is>
          <t>G10083-430B1-11-03CV-010</t>
        </is>
      </c>
      <c r="H1334" t="inlineStr">
        <is>
          <t>L1 CVI Conveyor Crossfeed 2</t>
        </is>
      </c>
      <c r="I1334" t="n">
        <v>1</v>
      </c>
      <c r="J1334" t="n">
        <v>0.5</v>
      </c>
      <c r="K1334" t="inlineStr">
        <is>
          <t>FREI</t>
        </is>
      </c>
      <c r="L1334" s="16" t="n">
        <v>44985</v>
      </c>
      <c r="M1334" s="16" t="n">
        <v>44986</v>
      </c>
      <c r="N1334" t="inlineStr">
        <is>
          <t>6531</t>
        </is>
      </c>
      <c r="O1334" t="n">
        <v>0</v>
      </c>
      <c r="P1334" t="inlineStr">
        <is>
          <t>FREI</t>
        </is>
      </c>
      <c r="Q1334" t="inlineStr">
        <is>
          <t>Zuschneiden</t>
        </is>
      </c>
      <c r="R1334" s="13" t="n">
        <v>1</v>
      </c>
    </row>
    <row r="1335">
      <c r="D1335" t="n">
        <v>1313160</v>
      </c>
      <c r="E1335" t="inlineStr">
        <is>
          <t>G10083</t>
        </is>
      </c>
      <c r="F1335" t="inlineStr">
        <is>
          <t>Oberes Rahmenteil</t>
        </is>
      </c>
      <c r="G1335" t="inlineStr">
        <is>
          <t>G10083-430B1-11-03CV-010</t>
        </is>
      </c>
      <c r="H1335" t="inlineStr">
        <is>
          <t>L1 CVI Conveyor Crossfeed 2</t>
        </is>
      </c>
      <c r="I1335" t="n">
        <v>1</v>
      </c>
      <c r="J1335" t="n">
        <v>0.5</v>
      </c>
      <c r="K1335" t="inlineStr">
        <is>
          <t>FREI</t>
        </is>
      </c>
      <c r="L1335" s="16" t="n">
        <v>44985</v>
      </c>
      <c r="M1335" s="16" t="n">
        <v>44986</v>
      </c>
      <c r="N1335" t="inlineStr">
        <is>
          <t>6531</t>
        </is>
      </c>
      <c r="O1335" t="n">
        <v>0</v>
      </c>
      <c r="P1335" t="inlineStr">
        <is>
          <t>FREI</t>
        </is>
      </c>
      <c r="Q1335" t="inlineStr">
        <is>
          <t>Lasern/Kanten</t>
        </is>
      </c>
      <c r="R1335" s="13" t="n">
        <v>1</v>
      </c>
    </row>
    <row r="1336">
      <c r="D1336" t="n">
        <v>1313160</v>
      </c>
      <c r="E1336" t="inlineStr">
        <is>
          <t>G10083</t>
        </is>
      </c>
      <c r="F1336" t="inlineStr">
        <is>
          <t>Oberes Rahmenteil</t>
        </is>
      </c>
      <c r="G1336" t="inlineStr">
        <is>
          <t>G10083-430B1-11-03CV-010</t>
        </is>
      </c>
      <c r="H1336" t="inlineStr">
        <is>
          <t>L1 CVI Conveyor Crossfeed 2</t>
        </is>
      </c>
      <c r="I1336" t="n">
        <v>1</v>
      </c>
      <c r="J1336" t="n">
        <v>2</v>
      </c>
      <c r="K1336" t="inlineStr">
        <is>
          <t>FREI</t>
        </is>
      </c>
      <c r="L1336" s="16" t="n">
        <v>44985</v>
      </c>
      <c r="M1336" s="16" t="n">
        <v>44986</v>
      </c>
      <c r="N1336" t="inlineStr">
        <is>
          <t>6531</t>
        </is>
      </c>
      <c r="O1336" t="n">
        <v>0</v>
      </c>
      <c r="P1336" t="inlineStr">
        <is>
          <t>FREI</t>
        </is>
      </c>
      <c r="Q1336" t="inlineStr">
        <is>
          <t>Fertigstellen</t>
        </is>
      </c>
      <c r="R1336" s="13" t="n">
        <v>1</v>
      </c>
    </row>
    <row r="1337">
      <c r="D1337" t="n">
        <v>1313161</v>
      </c>
      <c r="E1337" t="inlineStr">
        <is>
          <t>G10083</t>
        </is>
      </c>
      <c r="F1337" t="inlineStr">
        <is>
          <t>Auflageboden</t>
        </is>
      </c>
      <c r="G1337" t="inlineStr">
        <is>
          <t>G10083-430B1-11-03CV-010</t>
        </is>
      </c>
      <c r="H1337" t="inlineStr">
        <is>
          <t>L1 CVI Conveyor Crossfeed 2</t>
        </is>
      </c>
      <c r="I1337" t="n">
        <v>1</v>
      </c>
      <c r="J1337" t="n">
        <v>2</v>
      </c>
      <c r="K1337" t="inlineStr">
        <is>
          <t>FREI TRÜC</t>
        </is>
      </c>
      <c r="L1337" s="16" t="n">
        <v>44985</v>
      </c>
      <c r="M1337" s="16" t="n">
        <v>44987</v>
      </c>
      <c r="N1337" t="inlineStr">
        <is>
          <t>6531</t>
        </is>
      </c>
      <c r="O1337" t="n">
        <v>2</v>
      </c>
      <c r="P1337" t="inlineStr">
        <is>
          <t>FREI RÜCK</t>
        </is>
      </c>
      <c r="Q1337" t="inlineStr">
        <is>
          <t>Zuschneiden</t>
        </is>
      </c>
      <c r="R1337" s="13" t="n">
        <v>2</v>
      </c>
    </row>
    <row r="1338">
      <c r="D1338" t="n">
        <v>1313161</v>
      </c>
      <c r="E1338" t="inlineStr">
        <is>
          <t>G10083</t>
        </is>
      </c>
      <c r="F1338" t="inlineStr">
        <is>
          <t>Auflageboden</t>
        </is>
      </c>
      <c r="G1338" t="inlineStr">
        <is>
          <t>G10083-430B1-11-03CV-010</t>
        </is>
      </c>
      <c r="H1338" t="inlineStr">
        <is>
          <t>L1 CVI Conveyor Crossfeed 2</t>
        </is>
      </c>
      <c r="I1338" t="n">
        <v>1</v>
      </c>
      <c r="J1338" t="n">
        <v>0.5</v>
      </c>
      <c r="K1338" t="inlineStr">
        <is>
          <t>FREI TRÜC</t>
        </is>
      </c>
      <c r="L1338" s="16" t="n">
        <v>44985</v>
      </c>
      <c r="M1338" s="16" t="n">
        <v>44987</v>
      </c>
      <c r="N1338" t="inlineStr">
        <is>
          <t>6531</t>
        </is>
      </c>
      <c r="O1338" t="n">
        <v>0</v>
      </c>
      <c r="P1338" t="inlineStr">
        <is>
          <t>FREI</t>
        </is>
      </c>
      <c r="Q1338" t="inlineStr">
        <is>
          <t>Lasern/Kanten</t>
        </is>
      </c>
      <c r="R1338" s="13" t="n">
        <v>2</v>
      </c>
    </row>
    <row r="1339">
      <c r="D1339" t="n">
        <v>1313161</v>
      </c>
      <c r="E1339" t="inlineStr">
        <is>
          <t>G10083</t>
        </is>
      </c>
      <c r="F1339" t="inlineStr">
        <is>
          <t>Auflageboden</t>
        </is>
      </c>
      <c r="G1339" t="inlineStr">
        <is>
          <t>G10083-430B1-11-03CV-010</t>
        </is>
      </c>
      <c r="H1339" t="inlineStr">
        <is>
          <t>L1 CVI Conveyor Crossfeed 2</t>
        </is>
      </c>
      <c r="I1339" t="n">
        <v>1</v>
      </c>
      <c r="J1339" t="n">
        <v>8</v>
      </c>
      <c r="K1339" t="inlineStr">
        <is>
          <t>FREI TRÜC</t>
        </is>
      </c>
      <c r="L1339" s="16" t="n">
        <v>44985</v>
      </c>
      <c r="M1339" s="16" t="n">
        <v>44987</v>
      </c>
      <c r="N1339" t="inlineStr">
        <is>
          <t>6531</t>
        </is>
      </c>
      <c r="O1339" t="n">
        <v>0</v>
      </c>
      <c r="P1339" t="inlineStr">
        <is>
          <t>FREI</t>
        </is>
      </c>
      <c r="Q1339" t="inlineStr">
        <is>
          <t>Fertigstellen</t>
        </is>
      </c>
      <c r="R1339" s="13" t="n">
        <v>2</v>
      </c>
    </row>
    <row r="1340">
      <c r="D1340" t="n">
        <v>1313162</v>
      </c>
      <c r="E1340" t="inlineStr">
        <is>
          <t>G10083</t>
        </is>
      </c>
      <c r="F1340" t="inlineStr">
        <is>
          <t>Unteres Rahmenteil</t>
        </is>
      </c>
      <c r="G1340" t="inlineStr">
        <is>
          <t>G10083-430B1-11-03CV-010</t>
        </is>
      </c>
      <c r="H1340" t="inlineStr">
        <is>
          <t>L1 CVI Conveyor Crossfeed 2</t>
        </is>
      </c>
      <c r="I1340" t="n">
        <v>1</v>
      </c>
      <c r="J1340" t="n">
        <v>0.25</v>
      </c>
      <c r="K1340" t="inlineStr">
        <is>
          <t>FREI</t>
        </is>
      </c>
      <c r="L1340" s="16" t="n">
        <v>44985</v>
      </c>
      <c r="M1340" s="16" t="n">
        <v>44986</v>
      </c>
      <c r="N1340" t="inlineStr">
        <is>
          <t>6531</t>
        </is>
      </c>
      <c r="O1340" t="n">
        <v>0</v>
      </c>
      <c r="P1340" t="inlineStr">
        <is>
          <t>FREI</t>
        </is>
      </c>
      <c r="Q1340" t="inlineStr">
        <is>
          <t>Zuschneiden</t>
        </is>
      </c>
      <c r="R1340" s="13" t="n">
        <v>1</v>
      </c>
    </row>
    <row r="1341">
      <c r="D1341" t="n">
        <v>1313162</v>
      </c>
      <c r="E1341" t="inlineStr">
        <is>
          <t>G10083</t>
        </is>
      </c>
      <c r="F1341" t="inlineStr">
        <is>
          <t>Unteres Rahmenteil</t>
        </is>
      </c>
      <c r="G1341" t="inlineStr">
        <is>
          <t>G10083-430B1-11-03CV-010</t>
        </is>
      </c>
      <c r="H1341" t="inlineStr">
        <is>
          <t>L1 CVI Conveyor Crossfeed 2</t>
        </is>
      </c>
      <c r="I1341" t="n">
        <v>1</v>
      </c>
      <c r="J1341" t="n">
        <v>0.25</v>
      </c>
      <c r="K1341" t="inlineStr">
        <is>
          <t>FREI</t>
        </is>
      </c>
      <c r="L1341" s="16" t="n">
        <v>44985</v>
      </c>
      <c r="M1341" s="16" t="n">
        <v>44986</v>
      </c>
      <c r="N1341" t="inlineStr">
        <is>
          <t>6531</t>
        </is>
      </c>
      <c r="O1341" t="n">
        <v>0</v>
      </c>
      <c r="P1341" t="inlineStr">
        <is>
          <t>FREI</t>
        </is>
      </c>
      <c r="Q1341" t="inlineStr">
        <is>
          <t>Lasern/Kanten</t>
        </is>
      </c>
      <c r="R1341" s="13" t="n">
        <v>1</v>
      </c>
    </row>
    <row r="1342">
      <c r="D1342" t="n">
        <v>1313162</v>
      </c>
      <c r="E1342" t="inlineStr">
        <is>
          <t>G10083</t>
        </is>
      </c>
      <c r="F1342" t="inlineStr">
        <is>
          <t>Unteres Rahmenteil</t>
        </is>
      </c>
      <c r="G1342" t="inlineStr">
        <is>
          <t>G10083-430B1-11-03CV-010</t>
        </is>
      </c>
      <c r="H1342" t="inlineStr">
        <is>
          <t>L1 CVI Conveyor Crossfeed 2</t>
        </is>
      </c>
      <c r="I1342" t="n">
        <v>1</v>
      </c>
      <c r="J1342" t="n">
        <v>1</v>
      </c>
      <c r="K1342" t="inlineStr">
        <is>
          <t>FREI</t>
        </is>
      </c>
      <c r="L1342" s="16" t="n">
        <v>44985</v>
      </c>
      <c r="M1342" s="16" t="n">
        <v>44986</v>
      </c>
      <c r="N1342" t="inlineStr">
        <is>
          <t>6531</t>
        </is>
      </c>
      <c r="O1342" t="n">
        <v>0</v>
      </c>
      <c r="P1342" t="inlineStr">
        <is>
          <t>FREI</t>
        </is>
      </c>
      <c r="Q1342" t="inlineStr">
        <is>
          <t>Fertigstellen</t>
        </is>
      </c>
      <c r="R1342" s="13" t="n">
        <v>1</v>
      </c>
    </row>
    <row r="1343">
      <c r="D1343" t="n">
        <v>1313163</v>
      </c>
      <c r="E1343" t="inlineStr">
        <is>
          <t>G10083</t>
        </is>
      </c>
      <c r="F1343" t="inlineStr">
        <is>
          <t>Oberes Rahmenteil</t>
        </is>
      </c>
      <c r="G1343" t="inlineStr">
        <is>
          <t>G10083-430B1-11-03CV-010</t>
        </is>
      </c>
      <c r="H1343" t="inlineStr">
        <is>
          <t>L1 CVI Conveyor Crossfeed 2</t>
        </is>
      </c>
      <c r="I1343" t="n">
        <v>1</v>
      </c>
      <c r="J1343" t="n">
        <v>0.5</v>
      </c>
      <c r="K1343" t="inlineStr">
        <is>
          <t>FREI</t>
        </is>
      </c>
      <c r="L1343" s="16" t="n">
        <v>44985</v>
      </c>
      <c r="M1343" s="16" t="n">
        <v>44986</v>
      </c>
      <c r="N1343" t="inlineStr">
        <is>
          <t>6531</t>
        </is>
      </c>
      <c r="O1343" t="n">
        <v>0</v>
      </c>
      <c r="P1343" t="inlineStr">
        <is>
          <t>FREI</t>
        </is>
      </c>
      <c r="Q1343" t="inlineStr">
        <is>
          <t>Zuschneiden</t>
        </is>
      </c>
      <c r="R1343" s="13" t="n">
        <v>1</v>
      </c>
    </row>
    <row r="1344">
      <c r="D1344" t="n">
        <v>1313163</v>
      </c>
      <c r="E1344" t="inlineStr">
        <is>
          <t>G10083</t>
        </is>
      </c>
      <c r="F1344" t="inlineStr">
        <is>
          <t>Oberes Rahmenteil</t>
        </is>
      </c>
      <c r="G1344" t="inlineStr">
        <is>
          <t>G10083-430B1-11-03CV-010</t>
        </is>
      </c>
      <c r="H1344" t="inlineStr">
        <is>
          <t>L1 CVI Conveyor Crossfeed 2</t>
        </is>
      </c>
      <c r="I1344" t="n">
        <v>1</v>
      </c>
      <c r="J1344" t="n">
        <v>0.5</v>
      </c>
      <c r="K1344" t="inlineStr">
        <is>
          <t>FREI</t>
        </is>
      </c>
      <c r="L1344" s="16" t="n">
        <v>44985</v>
      </c>
      <c r="M1344" s="16" t="n">
        <v>44986</v>
      </c>
      <c r="N1344" t="inlineStr">
        <is>
          <t>6531</t>
        </is>
      </c>
      <c r="O1344" t="n">
        <v>0</v>
      </c>
      <c r="P1344" t="inlineStr">
        <is>
          <t>FREI</t>
        </is>
      </c>
      <c r="Q1344" t="inlineStr">
        <is>
          <t>Lasern/Kanten</t>
        </is>
      </c>
      <c r="R1344" s="13" t="n">
        <v>1</v>
      </c>
    </row>
    <row r="1345">
      <c r="D1345" t="n">
        <v>1313163</v>
      </c>
      <c r="E1345" t="inlineStr">
        <is>
          <t>G10083</t>
        </is>
      </c>
      <c r="F1345" t="inlineStr">
        <is>
          <t>Oberes Rahmenteil</t>
        </is>
      </c>
      <c r="G1345" t="inlineStr">
        <is>
          <t>G10083-430B1-11-03CV-010</t>
        </is>
      </c>
      <c r="H1345" t="inlineStr">
        <is>
          <t>L1 CVI Conveyor Crossfeed 2</t>
        </is>
      </c>
      <c r="I1345" t="n">
        <v>1</v>
      </c>
      <c r="J1345" t="n">
        <v>2</v>
      </c>
      <c r="K1345" t="inlineStr">
        <is>
          <t>FREI</t>
        </is>
      </c>
      <c r="L1345" s="16" t="n">
        <v>44985</v>
      </c>
      <c r="M1345" s="16" t="n">
        <v>44986</v>
      </c>
      <c r="N1345" t="inlineStr">
        <is>
          <t>6531</t>
        </is>
      </c>
      <c r="O1345" t="n">
        <v>0</v>
      </c>
      <c r="P1345" t="inlineStr">
        <is>
          <t>FREI</t>
        </is>
      </c>
      <c r="Q1345" t="inlineStr">
        <is>
          <t>Fertigstellen</t>
        </is>
      </c>
      <c r="R1345" s="13" t="n">
        <v>1</v>
      </c>
    </row>
    <row r="1346">
      <c r="D1346" t="n">
        <v>1313164</v>
      </c>
      <c r="E1346" t="inlineStr">
        <is>
          <t>G10083</t>
        </is>
      </c>
      <c r="F1346" t="inlineStr">
        <is>
          <t>Oberes Rahmenteil</t>
        </is>
      </c>
      <c r="G1346" t="inlineStr">
        <is>
          <t>G10083-430B1-11-03CV-010</t>
        </is>
      </c>
      <c r="H1346" t="inlineStr">
        <is>
          <t>L1 CVI Conveyor Crossfeed 2</t>
        </is>
      </c>
      <c r="I1346" t="n">
        <v>1</v>
      </c>
      <c r="J1346" t="n">
        <v>0.5</v>
      </c>
      <c r="K1346" t="inlineStr">
        <is>
          <t>FREI</t>
        </is>
      </c>
      <c r="L1346" s="16" t="n">
        <v>44985</v>
      </c>
      <c r="M1346" s="16" t="n">
        <v>44986</v>
      </c>
      <c r="N1346" t="inlineStr">
        <is>
          <t>6531</t>
        </is>
      </c>
      <c r="O1346" t="n">
        <v>0</v>
      </c>
      <c r="P1346" t="inlineStr">
        <is>
          <t>FREI</t>
        </is>
      </c>
      <c r="Q1346" t="inlineStr">
        <is>
          <t>Zuschneiden</t>
        </is>
      </c>
      <c r="R1346" s="13" t="n">
        <v>1</v>
      </c>
    </row>
    <row r="1347">
      <c r="D1347" t="n">
        <v>1313164</v>
      </c>
      <c r="E1347" t="inlineStr">
        <is>
          <t>G10083</t>
        </is>
      </c>
      <c r="F1347" t="inlineStr">
        <is>
          <t>Oberes Rahmenteil</t>
        </is>
      </c>
      <c r="G1347" t="inlineStr">
        <is>
          <t>G10083-430B1-11-03CV-010</t>
        </is>
      </c>
      <c r="H1347" t="inlineStr">
        <is>
          <t>L1 CVI Conveyor Crossfeed 2</t>
        </is>
      </c>
      <c r="I1347" t="n">
        <v>1</v>
      </c>
      <c r="J1347" t="n">
        <v>0.5</v>
      </c>
      <c r="K1347" t="inlineStr">
        <is>
          <t>FREI</t>
        </is>
      </c>
      <c r="L1347" s="16" t="n">
        <v>44985</v>
      </c>
      <c r="M1347" s="16" t="n">
        <v>44986</v>
      </c>
      <c r="N1347" t="inlineStr">
        <is>
          <t>6531</t>
        </is>
      </c>
      <c r="O1347" t="n">
        <v>0</v>
      </c>
      <c r="P1347" t="inlineStr">
        <is>
          <t>FREI</t>
        </is>
      </c>
      <c r="Q1347" t="inlineStr">
        <is>
          <t>Lasern/Kanten</t>
        </is>
      </c>
      <c r="R1347" s="13" t="n">
        <v>1</v>
      </c>
    </row>
    <row r="1348">
      <c r="D1348" t="n">
        <v>1313164</v>
      </c>
      <c r="E1348" t="inlineStr">
        <is>
          <t>G10083</t>
        </is>
      </c>
      <c r="F1348" t="inlineStr">
        <is>
          <t>Oberes Rahmenteil</t>
        </is>
      </c>
      <c r="G1348" t="inlineStr">
        <is>
          <t>G10083-430B1-11-03CV-010</t>
        </is>
      </c>
      <c r="H1348" t="inlineStr">
        <is>
          <t>L1 CVI Conveyor Crossfeed 2</t>
        </is>
      </c>
      <c r="I1348" t="n">
        <v>1</v>
      </c>
      <c r="J1348" t="n">
        <v>2</v>
      </c>
      <c r="K1348" t="inlineStr">
        <is>
          <t>FREI</t>
        </is>
      </c>
      <c r="L1348" s="16" t="n">
        <v>44985</v>
      </c>
      <c r="M1348" s="16" t="n">
        <v>44986</v>
      </c>
      <c r="N1348" t="inlineStr">
        <is>
          <t>6531</t>
        </is>
      </c>
      <c r="O1348" t="n">
        <v>0</v>
      </c>
      <c r="P1348" t="inlineStr">
        <is>
          <t>FREI</t>
        </is>
      </c>
      <c r="Q1348" t="inlineStr">
        <is>
          <t>Fertigstellen</t>
        </is>
      </c>
      <c r="R1348" s="13" t="n">
        <v>1</v>
      </c>
    </row>
    <row r="1349">
      <c r="D1349" t="n">
        <v>1313167</v>
      </c>
      <c r="E1349" t="inlineStr">
        <is>
          <t>G10083</t>
        </is>
      </c>
      <c r="F1349" t="inlineStr">
        <is>
          <t>Hubtor außen</t>
        </is>
      </c>
      <c r="G1349" t="inlineStr">
        <is>
          <t>G10083-430B1-11-03CV-010</t>
        </is>
      </c>
      <c r="H1349" t="inlineStr">
        <is>
          <t>L1 CVI Conveyor Crossfeed 2</t>
        </is>
      </c>
      <c r="I1349" t="n">
        <v>1</v>
      </c>
      <c r="J1349" t="n">
        <v>4</v>
      </c>
      <c r="K1349" t="inlineStr">
        <is>
          <t>FREI</t>
        </is>
      </c>
      <c r="L1349" s="16" t="n">
        <v>44985</v>
      </c>
      <c r="M1349" s="16" t="n">
        <v>44986</v>
      </c>
      <c r="N1349" t="inlineStr">
        <is>
          <t>6333</t>
        </is>
      </c>
      <c r="O1349" t="n">
        <v>0</v>
      </c>
      <c r="P1349" t="inlineStr">
        <is>
          <t>FREI</t>
        </is>
      </c>
      <c r="Q1349" t="inlineStr">
        <is>
          <t>Fertigstellen</t>
        </is>
      </c>
      <c r="R1349" s="13" t="n">
        <v>1</v>
      </c>
    </row>
    <row r="1350">
      <c r="D1350" t="n">
        <v>1313168</v>
      </c>
      <c r="E1350" t="inlineStr">
        <is>
          <t>G10083</t>
        </is>
      </c>
      <c r="F1350" t="inlineStr">
        <is>
          <t>Führungsrahmen</t>
        </is>
      </c>
      <c r="G1350" t="inlineStr">
        <is>
          <t>G10083-430B1-11-03CV-010</t>
        </is>
      </c>
      <c r="H1350" t="inlineStr">
        <is>
          <t>L1 CVI Conveyor Crossfeed 2</t>
        </is>
      </c>
      <c r="I1350" t="n">
        <v>1</v>
      </c>
      <c r="J1350" t="n">
        <v>2</v>
      </c>
      <c r="K1350" t="inlineStr">
        <is>
          <t>FREI</t>
        </is>
      </c>
      <c r="L1350" s="16" t="n">
        <v>44985</v>
      </c>
      <c r="M1350" s="16" t="n">
        <v>44986</v>
      </c>
      <c r="N1350" t="inlineStr">
        <is>
          <t>6333</t>
        </is>
      </c>
      <c r="O1350" t="n">
        <v>0</v>
      </c>
      <c r="P1350" t="inlineStr">
        <is>
          <t>FREI</t>
        </is>
      </c>
      <c r="Q1350" t="inlineStr">
        <is>
          <t>Fertigstellen</t>
        </is>
      </c>
      <c r="R1350" s="13" t="n">
        <v>1</v>
      </c>
    </row>
    <row r="1351">
      <c r="D1351" t="n">
        <v>1313169</v>
      </c>
      <c r="E1351" t="inlineStr">
        <is>
          <t>G10083</t>
        </is>
      </c>
      <c r="F1351" t="inlineStr">
        <is>
          <t>Führungsrahmen</t>
        </is>
      </c>
      <c r="G1351" t="inlineStr">
        <is>
          <t>G10083-430B1-11-03CV-010</t>
        </is>
      </c>
      <c r="H1351" t="inlineStr">
        <is>
          <t>L1 CVI Conveyor Crossfeed 2</t>
        </is>
      </c>
      <c r="I1351" t="n">
        <v>1</v>
      </c>
      <c r="J1351" t="n">
        <v>2</v>
      </c>
      <c r="K1351" t="inlineStr">
        <is>
          <t>FREI</t>
        </is>
      </c>
      <c r="L1351" s="16" t="n">
        <v>44985</v>
      </c>
      <c r="M1351" s="16" t="n">
        <v>44986</v>
      </c>
      <c r="N1351" t="inlineStr">
        <is>
          <t>6333</t>
        </is>
      </c>
      <c r="O1351" t="n">
        <v>0</v>
      </c>
      <c r="P1351" t="inlineStr">
        <is>
          <t>FREI</t>
        </is>
      </c>
      <c r="Q1351" t="inlineStr">
        <is>
          <t>Fertigstellen</t>
        </is>
      </c>
      <c r="R1351" s="13" t="n">
        <v>1</v>
      </c>
    </row>
    <row r="1352">
      <c r="D1352" t="n">
        <v>1313170</v>
      </c>
      <c r="E1352" t="inlineStr">
        <is>
          <t>G10083</t>
        </is>
      </c>
      <c r="F1352" t="inlineStr">
        <is>
          <t>Hubtor außen</t>
        </is>
      </c>
      <c r="G1352" t="inlineStr">
        <is>
          <t>G10083-430B1-11-03CV-010</t>
        </is>
      </c>
      <c r="H1352" t="inlineStr">
        <is>
          <t>L1 CVI Conveyor Crossfeed 2</t>
        </is>
      </c>
      <c r="I1352" t="n">
        <v>1</v>
      </c>
      <c r="J1352" t="n">
        <v>4</v>
      </c>
      <c r="K1352" t="inlineStr">
        <is>
          <t>FREI</t>
        </is>
      </c>
      <c r="L1352" s="16" t="n">
        <v>44985</v>
      </c>
      <c r="M1352" s="16" t="n">
        <v>44986</v>
      </c>
      <c r="N1352" t="inlineStr">
        <is>
          <t>6333</t>
        </is>
      </c>
      <c r="O1352" t="n">
        <v>0</v>
      </c>
      <c r="P1352" t="inlineStr">
        <is>
          <t>FREI</t>
        </is>
      </c>
      <c r="Q1352" t="inlineStr">
        <is>
          <t>Fertigstellen</t>
        </is>
      </c>
      <c r="R1352" s="13" t="n">
        <v>1</v>
      </c>
    </row>
    <row r="1353">
      <c r="D1353" t="n">
        <v>1313172</v>
      </c>
      <c r="E1353" t="inlineStr">
        <is>
          <t>G10083</t>
        </is>
      </c>
      <c r="F1353" t="inlineStr">
        <is>
          <t>Hubschlittenrahmen</t>
        </is>
      </c>
      <c r="G1353" t="inlineStr">
        <is>
          <t>G10083-430B1-11-03CV-010</t>
        </is>
      </c>
      <c r="H1353" t="inlineStr">
        <is>
          <t>L1 CVI Conveyor Crossfeed 2</t>
        </is>
      </c>
      <c r="I1353" t="n">
        <v>1</v>
      </c>
      <c r="J1353" t="n">
        <v>0.25</v>
      </c>
      <c r="K1353" t="inlineStr">
        <is>
          <t>FREI TRÜC</t>
        </is>
      </c>
      <c r="L1353" s="16" t="n">
        <v>44985</v>
      </c>
      <c r="M1353" s="16" t="n">
        <v>44986</v>
      </c>
      <c r="N1353" t="inlineStr">
        <is>
          <t>6531</t>
        </is>
      </c>
      <c r="O1353" t="n">
        <v>0.25</v>
      </c>
      <c r="P1353" t="inlineStr">
        <is>
          <t>FREI RÜCK</t>
        </is>
      </c>
      <c r="Q1353" t="inlineStr">
        <is>
          <t>Lasern/Kanten</t>
        </is>
      </c>
      <c r="R1353" s="13" t="n">
        <v>1</v>
      </c>
    </row>
    <row r="1354">
      <c r="D1354" t="n">
        <v>1313172</v>
      </c>
      <c r="E1354" t="inlineStr">
        <is>
          <t>G10083</t>
        </is>
      </c>
      <c r="F1354" t="inlineStr">
        <is>
          <t>Hubschlittenrahmen</t>
        </is>
      </c>
      <c r="G1354" t="inlineStr">
        <is>
          <t>G10083-430B1-11-03CV-010</t>
        </is>
      </c>
      <c r="H1354" t="inlineStr">
        <is>
          <t>L1 CVI Conveyor Crossfeed 2</t>
        </is>
      </c>
      <c r="I1354" t="n">
        <v>1</v>
      </c>
      <c r="J1354" t="n">
        <v>0.5</v>
      </c>
      <c r="K1354" t="inlineStr">
        <is>
          <t>FREI TRÜC</t>
        </is>
      </c>
      <c r="L1354" s="16" t="n">
        <v>44985</v>
      </c>
      <c r="M1354" s="16" t="n">
        <v>44986</v>
      </c>
      <c r="N1354" t="inlineStr">
        <is>
          <t>6531</t>
        </is>
      </c>
      <c r="O1354" t="n">
        <v>0.5</v>
      </c>
      <c r="P1354" t="inlineStr">
        <is>
          <t>FREI RÜCK</t>
        </is>
      </c>
      <c r="Q1354" t="inlineStr">
        <is>
          <t>Zuschneiden</t>
        </is>
      </c>
      <c r="R1354" s="13" t="n">
        <v>1</v>
      </c>
    </row>
    <row r="1355">
      <c r="D1355" t="n">
        <v>1313172</v>
      </c>
      <c r="E1355" t="inlineStr">
        <is>
          <t>G10083</t>
        </is>
      </c>
      <c r="F1355" t="inlineStr">
        <is>
          <t>Hubschlittenrahmen</t>
        </is>
      </c>
      <c r="G1355" t="inlineStr">
        <is>
          <t>G10083-430B1-11-03CV-010</t>
        </is>
      </c>
      <c r="H1355" t="inlineStr">
        <is>
          <t>L1 CVI Conveyor Crossfeed 2</t>
        </is>
      </c>
      <c r="I1355" t="n">
        <v>1</v>
      </c>
      <c r="J1355" t="n">
        <v>6</v>
      </c>
      <c r="K1355" t="inlineStr">
        <is>
          <t>FREI TRÜC</t>
        </is>
      </c>
      <c r="L1355" s="16" t="n">
        <v>44985</v>
      </c>
      <c r="M1355" s="16" t="n">
        <v>44986</v>
      </c>
      <c r="N1355" t="inlineStr">
        <is>
          <t>6531</t>
        </is>
      </c>
      <c r="O1355" t="n">
        <v>0</v>
      </c>
      <c r="P1355" t="inlineStr">
        <is>
          <t>FREI</t>
        </is>
      </c>
      <c r="Q1355" t="inlineStr">
        <is>
          <t>Fertigstellen</t>
        </is>
      </c>
      <c r="R1355" s="13" t="n">
        <v>1</v>
      </c>
    </row>
    <row r="1356">
      <c r="D1356" t="n">
        <v>1313172</v>
      </c>
      <c r="E1356" t="inlineStr">
        <is>
          <t>G10083</t>
        </is>
      </c>
      <c r="F1356" t="inlineStr">
        <is>
          <t>Hubschlittenrahmen</t>
        </is>
      </c>
      <c r="G1356" t="inlineStr">
        <is>
          <t>G10083-430B1-11-03CV-010</t>
        </is>
      </c>
      <c r="H1356" t="inlineStr">
        <is>
          <t>L1 CVI Conveyor Crossfeed 2</t>
        </is>
      </c>
      <c r="I1356" t="n">
        <v>1</v>
      </c>
      <c r="J1356" t="n">
        <v>1</v>
      </c>
      <c r="K1356" t="inlineStr">
        <is>
          <t>FREI TRÜC</t>
        </is>
      </c>
      <c r="L1356" s="16" t="n">
        <v>44985</v>
      </c>
      <c r="M1356" s="16" t="n">
        <v>44986</v>
      </c>
      <c r="N1356" t="inlineStr">
        <is>
          <t>6531</t>
        </is>
      </c>
      <c r="O1356" t="n">
        <v>1</v>
      </c>
      <c r="P1356" t="inlineStr">
        <is>
          <t>FREI TRÜC</t>
        </is>
      </c>
      <c r="Q1356" t="inlineStr">
        <is>
          <t>EBL siehe Langtext 7031</t>
        </is>
      </c>
      <c r="R1356" s="13" t="n">
        <v>1</v>
      </c>
    </row>
    <row r="1357">
      <c r="D1357" t="n">
        <v>1313173</v>
      </c>
      <c r="E1357" t="inlineStr">
        <is>
          <t>G10083</t>
        </is>
      </c>
      <c r="F1357" t="inlineStr">
        <is>
          <t>Klinkenwagen kpl.</t>
        </is>
      </c>
      <c r="G1357" t="inlineStr">
        <is>
          <t>G10083-430B1-11-03CV-010</t>
        </is>
      </c>
      <c r="H1357" t="inlineStr">
        <is>
          <t>L1 CVI Conveyor Crossfeed 2</t>
        </is>
      </c>
      <c r="I1357" t="n">
        <v>2</v>
      </c>
      <c r="J1357" t="n">
        <v>2</v>
      </c>
      <c r="K1357" t="inlineStr">
        <is>
          <t>EROF</t>
        </is>
      </c>
      <c r="L1357" s="16" t="n">
        <v>44985</v>
      </c>
      <c r="M1357" s="16" t="n">
        <v>44986</v>
      </c>
      <c r="N1357" t="inlineStr">
        <is>
          <t>6333</t>
        </is>
      </c>
      <c r="O1357" t="n">
        <v>0</v>
      </c>
      <c r="P1357" t="inlineStr">
        <is>
          <t>EROF</t>
        </is>
      </c>
      <c r="Q1357" t="inlineStr">
        <is>
          <t>Montage</t>
        </is>
      </c>
      <c r="R1357" s="13" t="n">
        <v>1</v>
      </c>
    </row>
    <row r="1358">
      <c r="D1358" t="n">
        <v>1313174</v>
      </c>
      <c r="E1358" t="inlineStr">
        <is>
          <t>G10083</t>
        </is>
      </c>
      <c r="F1358" t="inlineStr">
        <is>
          <t>Abfrage</t>
        </is>
      </c>
      <c r="G1358" t="inlineStr">
        <is>
          <t>G10083-430B1-11-03CV-010</t>
        </is>
      </c>
      <c r="H1358" t="inlineStr">
        <is>
          <t>L1 CVI Conveyor Crossfeed 2</t>
        </is>
      </c>
      <c r="I1358" t="n">
        <v>2</v>
      </c>
      <c r="J1358" t="n">
        <v>0.5</v>
      </c>
      <c r="K1358" t="inlineStr">
        <is>
          <t>EROF</t>
        </is>
      </c>
      <c r="L1358" s="16" t="n">
        <v>44985</v>
      </c>
      <c r="M1358" s="16" t="n">
        <v>44986</v>
      </c>
      <c r="N1358" t="inlineStr">
        <is>
          <t>6333</t>
        </is>
      </c>
      <c r="O1358" t="n">
        <v>0</v>
      </c>
      <c r="P1358" t="inlineStr">
        <is>
          <t>EROF</t>
        </is>
      </c>
      <c r="Q1358" t="inlineStr">
        <is>
          <t>Montage</t>
        </is>
      </c>
      <c r="R1358" s="13" t="n">
        <v>1</v>
      </c>
    </row>
    <row r="1359">
      <c r="D1359" t="n">
        <v>1313175</v>
      </c>
      <c r="E1359" t="inlineStr">
        <is>
          <t>G10083</t>
        </is>
      </c>
      <c r="F1359" t="inlineStr">
        <is>
          <t>Zylindereinheit</t>
        </is>
      </c>
      <c r="G1359" t="inlineStr">
        <is>
          <t>G10083-430B1-11-03CV-010</t>
        </is>
      </c>
      <c r="H1359" t="inlineStr">
        <is>
          <t>L1 CVI Conveyor Crossfeed 2</t>
        </is>
      </c>
      <c r="I1359" t="n">
        <v>2</v>
      </c>
      <c r="J1359" t="n">
        <v>1</v>
      </c>
      <c r="K1359" t="inlineStr">
        <is>
          <t>EROF</t>
        </is>
      </c>
      <c r="L1359" s="16" t="n">
        <v>44985</v>
      </c>
      <c r="M1359" s="16" t="n">
        <v>44986</v>
      </c>
      <c r="N1359" t="inlineStr">
        <is>
          <t>6333</t>
        </is>
      </c>
      <c r="O1359" t="n">
        <v>0</v>
      </c>
      <c r="P1359" t="inlineStr">
        <is>
          <t>EROF</t>
        </is>
      </c>
      <c r="Q1359" t="inlineStr">
        <is>
          <t>Montage</t>
        </is>
      </c>
      <c r="R1359" s="13" t="n">
        <v>1</v>
      </c>
    </row>
    <row r="1360">
      <c r="D1360" t="n">
        <v>1313176</v>
      </c>
      <c r="E1360" t="inlineStr">
        <is>
          <t>G10083</t>
        </is>
      </c>
      <c r="F1360" t="inlineStr">
        <is>
          <t>Führungsrahmen</t>
        </is>
      </c>
      <c r="G1360" t="inlineStr">
        <is>
          <t>G10083-430B1-11-03CV-010</t>
        </is>
      </c>
      <c r="H1360" t="inlineStr">
        <is>
          <t>L1 CVI Conveyor Crossfeed 2</t>
        </is>
      </c>
      <c r="I1360" t="n">
        <v>1</v>
      </c>
      <c r="J1360" t="n">
        <v>2</v>
      </c>
      <c r="K1360" t="inlineStr">
        <is>
          <t>FREI</t>
        </is>
      </c>
      <c r="L1360" s="16" t="n">
        <v>44985</v>
      </c>
      <c r="M1360" s="16" t="n">
        <v>44986</v>
      </c>
      <c r="N1360" t="inlineStr">
        <is>
          <t>6333</t>
        </is>
      </c>
      <c r="O1360" t="n">
        <v>0</v>
      </c>
      <c r="P1360" t="inlineStr">
        <is>
          <t>FREI</t>
        </is>
      </c>
      <c r="Q1360" t="inlineStr">
        <is>
          <t>Fertigstellen</t>
        </is>
      </c>
      <c r="R1360" s="13" t="n">
        <v>1</v>
      </c>
    </row>
    <row r="1361">
      <c r="D1361" t="n">
        <v>1313177</v>
      </c>
      <c r="E1361" t="inlineStr">
        <is>
          <t>G10083</t>
        </is>
      </c>
      <c r="F1361" t="inlineStr">
        <is>
          <t>Einlegeplatte</t>
        </is>
      </c>
      <c r="G1361" t="inlineStr">
        <is>
          <t>G10083-430B1-11-03CV-010</t>
        </is>
      </c>
      <c r="H1361" t="inlineStr">
        <is>
          <t>L1 CVI Conveyor Crossfeed 2</t>
        </is>
      </c>
      <c r="I1361" t="n">
        <v>6</v>
      </c>
      <c r="J1361" t="n">
        <v>1.2</v>
      </c>
      <c r="K1361" t="inlineStr">
        <is>
          <t>FREI</t>
        </is>
      </c>
      <c r="L1361" s="16" t="n">
        <v>44985</v>
      </c>
      <c r="M1361" s="16" t="n">
        <v>44986</v>
      </c>
      <c r="N1361" t="inlineStr">
        <is>
          <t>6333</t>
        </is>
      </c>
      <c r="O1361" t="n">
        <v>0</v>
      </c>
      <c r="P1361" t="inlineStr">
        <is>
          <t>FREI</t>
        </is>
      </c>
      <c r="Q1361" t="inlineStr">
        <is>
          <t>Lasern/Kanten</t>
        </is>
      </c>
      <c r="R1361" s="13" t="n">
        <v>1</v>
      </c>
    </row>
    <row r="1362">
      <c r="D1362" t="n">
        <v>1313178</v>
      </c>
      <c r="E1362" t="inlineStr">
        <is>
          <t>G10083</t>
        </is>
      </c>
      <c r="F1362" t="inlineStr">
        <is>
          <t>Schubstange komplett</t>
        </is>
      </c>
      <c r="G1362" t="inlineStr">
        <is>
          <t>G10083-430B1-11-03CV-010</t>
        </is>
      </c>
      <c r="H1362" t="inlineStr">
        <is>
          <t>L1 CVI Conveyor Crossfeed 2</t>
        </is>
      </c>
      <c r="I1362" t="n">
        <v>1</v>
      </c>
      <c r="J1362" t="n">
        <v>0.75</v>
      </c>
      <c r="K1362" t="inlineStr">
        <is>
          <t>FREI TRÜC</t>
        </is>
      </c>
      <c r="L1362" s="16" t="n">
        <v>44985</v>
      </c>
      <c r="M1362" s="16" t="n">
        <v>44987</v>
      </c>
      <c r="N1362" t="inlineStr">
        <is>
          <t>6333</t>
        </is>
      </c>
      <c r="O1362" t="n">
        <v>0.75</v>
      </c>
      <c r="P1362" t="inlineStr">
        <is>
          <t>FREI RÜCK</t>
        </is>
      </c>
      <c r="Q1362" t="inlineStr">
        <is>
          <t>Zuschneiden</t>
        </is>
      </c>
      <c r="R1362" s="13" t="n">
        <v>2</v>
      </c>
    </row>
    <row r="1363">
      <c r="D1363" t="n">
        <v>1313178</v>
      </c>
      <c r="E1363" t="inlineStr">
        <is>
          <t>G10083</t>
        </is>
      </c>
      <c r="F1363" t="inlineStr">
        <is>
          <t>Schubstange komplett</t>
        </is>
      </c>
      <c r="G1363" t="inlineStr">
        <is>
          <t>G10083-430B1-11-03CV-010</t>
        </is>
      </c>
      <c r="H1363" t="inlineStr">
        <is>
          <t>L1 CVI Conveyor Crossfeed 2</t>
        </is>
      </c>
      <c r="I1363" t="n">
        <v>1</v>
      </c>
      <c r="J1363" t="n">
        <v>0.5</v>
      </c>
      <c r="K1363" t="inlineStr">
        <is>
          <t>FREI TRÜC</t>
        </is>
      </c>
      <c r="L1363" s="16" t="n">
        <v>44985</v>
      </c>
      <c r="M1363" s="16" t="n">
        <v>44987</v>
      </c>
      <c r="N1363" t="inlineStr">
        <is>
          <t>6333</t>
        </is>
      </c>
      <c r="O1363" t="n">
        <v>0</v>
      </c>
      <c r="P1363" t="inlineStr">
        <is>
          <t>FREI</t>
        </is>
      </c>
      <c r="Q1363" t="inlineStr">
        <is>
          <t>Lasern/Kanten</t>
        </is>
      </c>
      <c r="R1363" s="13" t="n">
        <v>2</v>
      </c>
    </row>
    <row r="1364">
      <c r="D1364" t="n">
        <v>1313178</v>
      </c>
      <c r="E1364" t="inlineStr">
        <is>
          <t>G10083</t>
        </is>
      </c>
      <c r="F1364" t="inlineStr">
        <is>
          <t>Schubstange komplett</t>
        </is>
      </c>
      <c r="G1364" t="inlineStr">
        <is>
          <t>G10083-430B1-11-03CV-010</t>
        </is>
      </c>
      <c r="H1364" t="inlineStr">
        <is>
          <t>L1 CVI Conveyor Crossfeed 2</t>
        </is>
      </c>
      <c r="I1364" t="n">
        <v>1</v>
      </c>
      <c r="J1364" t="n">
        <v>5</v>
      </c>
      <c r="K1364" t="inlineStr">
        <is>
          <t>FREI TRÜC</t>
        </is>
      </c>
      <c r="L1364" s="16" t="n">
        <v>44985</v>
      </c>
      <c r="M1364" s="16" t="n">
        <v>44987</v>
      </c>
      <c r="N1364" t="inlineStr">
        <is>
          <t>6333</t>
        </is>
      </c>
      <c r="O1364" t="n">
        <v>0</v>
      </c>
      <c r="P1364" t="inlineStr">
        <is>
          <t>FREI</t>
        </is>
      </c>
      <c r="Q1364" t="inlineStr">
        <is>
          <t>Drehen</t>
        </is>
      </c>
      <c r="R1364" s="13" t="n">
        <v>2</v>
      </c>
    </row>
    <row r="1365">
      <c r="D1365" t="n">
        <v>1313178</v>
      </c>
      <c r="E1365" t="inlineStr">
        <is>
          <t>G10083</t>
        </is>
      </c>
      <c r="F1365" t="inlineStr">
        <is>
          <t>Schubstange komplett</t>
        </is>
      </c>
      <c r="G1365" t="inlineStr">
        <is>
          <t>G10083-430B1-11-03CV-010</t>
        </is>
      </c>
      <c r="H1365" t="inlineStr">
        <is>
          <t>L1 CVI Conveyor Crossfeed 2</t>
        </is>
      </c>
      <c r="I1365" t="n">
        <v>1</v>
      </c>
      <c r="J1365" t="n">
        <v>8</v>
      </c>
      <c r="K1365" t="inlineStr">
        <is>
          <t>FREI TRÜC</t>
        </is>
      </c>
      <c r="L1365" s="16" t="n">
        <v>44985</v>
      </c>
      <c r="M1365" s="16" t="n">
        <v>44987</v>
      </c>
      <c r="N1365" t="inlineStr">
        <is>
          <t>6333</t>
        </is>
      </c>
      <c r="O1365" t="n">
        <v>0</v>
      </c>
      <c r="P1365" t="inlineStr">
        <is>
          <t>FREI</t>
        </is>
      </c>
      <c r="Q1365" t="inlineStr">
        <is>
          <t>Fertigstellen</t>
        </is>
      </c>
      <c r="R1365" s="13" t="n">
        <v>2</v>
      </c>
    </row>
    <row r="1366">
      <c r="D1366" t="n">
        <v>1313179</v>
      </c>
      <c r="E1366" t="inlineStr">
        <is>
          <t>G10083</t>
        </is>
      </c>
      <c r="F1366" t="inlineStr">
        <is>
          <t>Schubstange komplett</t>
        </is>
      </c>
      <c r="G1366" t="inlineStr">
        <is>
          <t>G10083-430B1-11-03CV-010</t>
        </is>
      </c>
      <c r="H1366" t="inlineStr">
        <is>
          <t>L1 CVI Conveyor Crossfeed 2</t>
        </is>
      </c>
      <c r="I1366" t="n">
        <v>1</v>
      </c>
      <c r="J1366" t="n">
        <v>0.75</v>
      </c>
      <c r="K1366" t="inlineStr">
        <is>
          <t>FREI TRÜC</t>
        </is>
      </c>
      <c r="L1366" s="16" t="n">
        <v>44985</v>
      </c>
      <c r="M1366" s="16" t="n">
        <v>44987</v>
      </c>
      <c r="N1366" t="inlineStr">
        <is>
          <t>6333</t>
        </is>
      </c>
      <c r="O1366" t="n">
        <v>0.75</v>
      </c>
      <c r="P1366" t="inlineStr">
        <is>
          <t>FREI RÜCK</t>
        </is>
      </c>
      <c r="Q1366" t="inlineStr">
        <is>
          <t>Zuschneiden</t>
        </is>
      </c>
      <c r="R1366" s="13" t="n">
        <v>2</v>
      </c>
    </row>
    <row r="1367">
      <c r="D1367" t="n">
        <v>1313179</v>
      </c>
      <c r="E1367" t="inlineStr">
        <is>
          <t>G10083</t>
        </is>
      </c>
      <c r="F1367" t="inlineStr">
        <is>
          <t>Schubstange komplett</t>
        </is>
      </c>
      <c r="G1367" t="inlineStr">
        <is>
          <t>G10083-430B1-11-03CV-010</t>
        </is>
      </c>
      <c r="H1367" t="inlineStr">
        <is>
          <t>L1 CVI Conveyor Crossfeed 2</t>
        </is>
      </c>
      <c r="I1367" t="n">
        <v>1</v>
      </c>
      <c r="J1367" t="n">
        <v>0.5</v>
      </c>
      <c r="K1367" t="inlineStr">
        <is>
          <t>FREI TRÜC</t>
        </is>
      </c>
      <c r="L1367" s="16" t="n">
        <v>44985</v>
      </c>
      <c r="M1367" s="16" t="n">
        <v>44987</v>
      </c>
      <c r="N1367" t="inlineStr">
        <is>
          <t>6333</t>
        </is>
      </c>
      <c r="O1367" t="n">
        <v>0</v>
      </c>
      <c r="P1367" t="inlineStr">
        <is>
          <t>FREI</t>
        </is>
      </c>
      <c r="Q1367" t="inlineStr">
        <is>
          <t>Lasern/Kanten</t>
        </is>
      </c>
      <c r="R1367" s="13" t="n">
        <v>2</v>
      </c>
    </row>
    <row r="1368">
      <c r="D1368" t="n">
        <v>1313179</v>
      </c>
      <c r="E1368" t="inlineStr">
        <is>
          <t>G10083</t>
        </is>
      </c>
      <c r="F1368" t="inlineStr">
        <is>
          <t>Schubstange komplett</t>
        </is>
      </c>
      <c r="G1368" t="inlineStr">
        <is>
          <t>G10083-430B1-11-03CV-010</t>
        </is>
      </c>
      <c r="H1368" t="inlineStr">
        <is>
          <t>L1 CVI Conveyor Crossfeed 2</t>
        </is>
      </c>
      <c r="I1368" t="n">
        <v>1</v>
      </c>
      <c r="J1368" t="n">
        <v>5</v>
      </c>
      <c r="K1368" t="inlineStr">
        <is>
          <t>FREI TRÜC</t>
        </is>
      </c>
      <c r="L1368" s="16" t="n">
        <v>44985</v>
      </c>
      <c r="M1368" s="16" t="n">
        <v>44987</v>
      </c>
      <c r="N1368" t="inlineStr">
        <is>
          <t>6333</t>
        </is>
      </c>
      <c r="O1368" t="n">
        <v>0</v>
      </c>
      <c r="P1368" t="inlineStr">
        <is>
          <t>FREI</t>
        </is>
      </c>
      <c r="Q1368" t="inlineStr">
        <is>
          <t>Drehen</t>
        </is>
      </c>
      <c r="R1368" s="13" t="n">
        <v>2</v>
      </c>
    </row>
    <row r="1369">
      <c r="D1369" t="n">
        <v>1313179</v>
      </c>
      <c r="E1369" t="inlineStr">
        <is>
          <t>G10083</t>
        </is>
      </c>
      <c r="F1369" t="inlineStr">
        <is>
          <t>Schubstange komplett</t>
        </is>
      </c>
      <c r="G1369" t="inlineStr">
        <is>
          <t>G10083-430B1-11-03CV-010</t>
        </is>
      </c>
      <c r="H1369" t="inlineStr">
        <is>
          <t>L1 CVI Conveyor Crossfeed 2</t>
        </is>
      </c>
      <c r="I1369" t="n">
        <v>1</v>
      </c>
      <c r="J1369" t="n">
        <v>8</v>
      </c>
      <c r="K1369" t="inlineStr">
        <is>
          <t>FREI TRÜC</t>
        </is>
      </c>
      <c r="L1369" s="16" t="n">
        <v>44985</v>
      </c>
      <c r="M1369" s="16" t="n">
        <v>44987</v>
      </c>
      <c r="N1369" t="inlineStr">
        <is>
          <t>6333</t>
        </is>
      </c>
      <c r="O1369" t="n">
        <v>0</v>
      </c>
      <c r="P1369" t="inlineStr">
        <is>
          <t>FREI</t>
        </is>
      </c>
      <c r="Q1369" t="inlineStr">
        <is>
          <t>Fertigstellen</t>
        </is>
      </c>
      <c r="R1369" s="13" t="n">
        <v>2</v>
      </c>
    </row>
    <row r="1370">
      <c r="D1370" t="n">
        <v>1313180</v>
      </c>
      <c r="E1370" t="inlineStr">
        <is>
          <t>G10083</t>
        </is>
      </c>
      <c r="F1370" t="inlineStr">
        <is>
          <t>Verdrehsicherung</t>
        </is>
      </c>
      <c r="G1370" t="inlineStr">
        <is>
          <t>G10083-430B1-11-03CV-010</t>
        </is>
      </c>
      <c r="H1370" t="inlineStr">
        <is>
          <t>L1 CVI Conveyor Crossfeed 2</t>
        </is>
      </c>
      <c r="I1370" t="n">
        <v>2</v>
      </c>
      <c r="J1370" t="n">
        <v>0.2</v>
      </c>
      <c r="K1370" t="inlineStr">
        <is>
          <t>FREI</t>
        </is>
      </c>
      <c r="L1370" s="16" t="n">
        <v>44985</v>
      </c>
      <c r="M1370" s="16" t="n">
        <v>44986</v>
      </c>
      <c r="N1370" t="inlineStr">
        <is>
          <t>6333</t>
        </is>
      </c>
      <c r="O1370" t="n">
        <v>0</v>
      </c>
      <c r="P1370" t="inlineStr">
        <is>
          <t>FREI</t>
        </is>
      </c>
      <c r="Q1370" t="inlineStr">
        <is>
          <t>Montage</t>
        </is>
      </c>
      <c r="R1370" s="13" t="n">
        <v>1</v>
      </c>
    </row>
    <row r="1371">
      <c r="D1371" t="n">
        <v>1313181</v>
      </c>
      <c r="E1371" t="inlineStr">
        <is>
          <t>G10083</t>
        </is>
      </c>
      <c r="F1371" t="inlineStr">
        <is>
          <t>Hubtor außen</t>
        </is>
      </c>
      <c r="G1371" t="inlineStr">
        <is>
          <t>G10083-430B1-11-03CV-010</t>
        </is>
      </c>
      <c r="H1371" t="inlineStr">
        <is>
          <t>L1 CVI Conveyor Crossfeed 2</t>
        </is>
      </c>
      <c r="I1371" t="n">
        <v>1</v>
      </c>
      <c r="J1371" t="n">
        <v>4</v>
      </c>
      <c r="K1371" t="inlineStr">
        <is>
          <t>FREI</t>
        </is>
      </c>
      <c r="L1371" s="16" t="n">
        <v>44985</v>
      </c>
      <c r="M1371" s="16" t="n">
        <v>44986</v>
      </c>
      <c r="N1371" t="inlineStr">
        <is>
          <t>6333</t>
        </is>
      </c>
      <c r="O1371" t="n">
        <v>0</v>
      </c>
      <c r="P1371" t="inlineStr">
        <is>
          <t>FREI</t>
        </is>
      </c>
      <c r="Q1371" t="inlineStr">
        <is>
          <t>Fertigstellen</t>
        </is>
      </c>
      <c r="R1371" s="13" t="n">
        <v>1</v>
      </c>
    </row>
    <row r="1372">
      <c r="D1372" t="n">
        <v>1313185</v>
      </c>
      <c r="E1372" t="inlineStr">
        <is>
          <t>G10083</t>
        </is>
      </c>
      <c r="F1372" t="inlineStr">
        <is>
          <t>Kulisse</t>
        </is>
      </c>
      <c r="G1372" t="inlineStr">
        <is>
          <t>G10083-430B1-11-03CV-010</t>
        </is>
      </c>
      <c r="H1372" t="inlineStr">
        <is>
          <t>L1 CVI Conveyor Crossfeed 2</t>
        </is>
      </c>
      <c r="I1372" t="n">
        <v>6</v>
      </c>
      <c r="J1372" t="n">
        <v>1.5</v>
      </c>
      <c r="K1372" t="inlineStr">
        <is>
          <t>FREI</t>
        </is>
      </c>
      <c r="L1372" s="16" t="n">
        <v>44985</v>
      </c>
      <c r="M1372" s="16" t="n">
        <v>44986</v>
      </c>
      <c r="N1372" t="inlineStr">
        <is>
          <t>6531</t>
        </is>
      </c>
      <c r="O1372" t="n">
        <v>0</v>
      </c>
      <c r="P1372" t="inlineStr">
        <is>
          <t>FREI</t>
        </is>
      </c>
      <c r="Q1372" t="inlineStr">
        <is>
          <t>Lasern/Kanten</t>
        </is>
      </c>
      <c r="R1372" s="13" t="n">
        <v>1</v>
      </c>
    </row>
    <row r="1373">
      <c r="D1373" t="n">
        <v>1313185</v>
      </c>
      <c r="E1373" t="inlineStr">
        <is>
          <t>G10083</t>
        </is>
      </c>
      <c r="F1373" t="inlineStr">
        <is>
          <t>Kulisse</t>
        </is>
      </c>
      <c r="G1373" t="inlineStr">
        <is>
          <t>G10083-430B1-11-03CV-010</t>
        </is>
      </c>
      <c r="H1373" t="inlineStr">
        <is>
          <t>L1 CVI Conveyor Crossfeed 2</t>
        </is>
      </c>
      <c r="I1373" t="n">
        <v>6</v>
      </c>
      <c r="J1373" t="n">
        <v>4.5</v>
      </c>
      <c r="K1373" t="inlineStr">
        <is>
          <t>FREI</t>
        </is>
      </c>
      <c r="L1373" s="16" t="n">
        <v>44985</v>
      </c>
      <c r="M1373" s="16" t="n">
        <v>44986</v>
      </c>
      <c r="N1373" t="inlineStr">
        <is>
          <t>6531</t>
        </is>
      </c>
      <c r="O1373" t="n">
        <v>0</v>
      </c>
      <c r="P1373" t="inlineStr">
        <is>
          <t>FREI</t>
        </is>
      </c>
      <c r="Q1373" t="inlineStr">
        <is>
          <t>Fertigstellen</t>
        </is>
      </c>
      <c r="R1373" s="13" t="n">
        <v>1</v>
      </c>
    </row>
    <row r="1374">
      <c r="D1374" t="n">
        <v>1313186</v>
      </c>
      <c r="E1374" t="inlineStr">
        <is>
          <t>G10083</t>
        </is>
      </c>
      <c r="F1374" t="inlineStr">
        <is>
          <t>Keil</t>
        </is>
      </c>
      <c r="G1374" t="inlineStr">
        <is>
          <t>G10083-430B1-11-03CV-010</t>
        </is>
      </c>
      <c r="H1374" t="inlineStr">
        <is>
          <t>L1 CVI Conveyor Crossfeed 2</t>
        </is>
      </c>
      <c r="I1374" t="n">
        <v>2</v>
      </c>
      <c r="J1374" t="n">
        <v>6</v>
      </c>
      <c r="K1374" t="inlineStr">
        <is>
          <t>FREI</t>
        </is>
      </c>
      <c r="L1374" s="16" t="n">
        <v>44985</v>
      </c>
      <c r="M1374" s="16" t="n">
        <v>44986</v>
      </c>
      <c r="N1374" t="inlineStr">
        <is>
          <t>6531</t>
        </is>
      </c>
      <c r="O1374" t="n">
        <v>0</v>
      </c>
      <c r="P1374" t="inlineStr">
        <is>
          <t>FREI</t>
        </is>
      </c>
      <c r="Q1374" t="inlineStr">
        <is>
          <t>Montage</t>
        </is>
      </c>
      <c r="R1374" s="13" t="n">
        <v>1</v>
      </c>
    </row>
    <row r="1375">
      <c r="D1375" t="n">
        <v>1313187</v>
      </c>
      <c r="E1375" t="inlineStr">
        <is>
          <t>G10083</t>
        </is>
      </c>
      <c r="F1375" t="inlineStr">
        <is>
          <t>Auflagebock</t>
        </is>
      </c>
      <c r="G1375" t="inlineStr">
        <is>
          <t>G10083-430B1-11-03CV-010</t>
        </is>
      </c>
      <c r="H1375" t="inlineStr">
        <is>
          <t>L1 CVI Conveyor Crossfeed 2</t>
        </is>
      </c>
      <c r="I1375" t="n">
        <v>6</v>
      </c>
      <c r="J1375" t="n">
        <v>0.6</v>
      </c>
      <c r="K1375" t="inlineStr">
        <is>
          <t>EROF</t>
        </is>
      </c>
      <c r="L1375" s="16" t="n">
        <v>44985</v>
      </c>
      <c r="M1375" s="16" t="n">
        <v>44986</v>
      </c>
      <c r="N1375" t="inlineStr">
        <is>
          <t>6531</t>
        </is>
      </c>
      <c r="O1375" t="n">
        <v>0</v>
      </c>
      <c r="P1375" t="inlineStr">
        <is>
          <t>EROF</t>
        </is>
      </c>
      <c r="Q1375" t="inlineStr">
        <is>
          <t>Montage</t>
        </is>
      </c>
      <c r="R1375" s="13" t="n">
        <v>1</v>
      </c>
    </row>
    <row r="1376">
      <c r="D1376" t="n">
        <v>1313188</v>
      </c>
      <c r="E1376" t="inlineStr">
        <is>
          <t>G10083</t>
        </is>
      </c>
      <c r="F1376" t="inlineStr">
        <is>
          <t>Abdeckblech</t>
        </is>
      </c>
      <c r="G1376" t="inlineStr">
        <is>
          <t>G10083-430B1-11-03CV-010</t>
        </is>
      </c>
      <c r="H1376" t="inlineStr">
        <is>
          <t>L1 CVI Conveyor Crossfeed 2</t>
        </is>
      </c>
      <c r="I1376" t="n">
        <v>6</v>
      </c>
      <c r="J1376" t="n">
        <v>1.5</v>
      </c>
      <c r="K1376" t="inlineStr">
        <is>
          <t>EROF</t>
        </is>
      </c>
      <c r="L1376" s="16" t="n">
        <v>44985</v>
      </c>
      <c r="M1376" s="16" t="n">
        <v>44986</v>
      </c>
      <c r="N1376" t="inlineStr">
        <is>
          <t>6531</t>
        </is>
      </c>
      <c r="O1376" t="n">
        <v>0</v>
      </c>
      <c r="P1376" t="inlineStr">
        <is>
          <t>EROF</t>
        </is>
      </c>
      <c r="Q1376" t="inlineStr">
        <is>
          <t>Lasern/Kanten</t>
        </is>
      </c>
      <c r="R1376" s="13" t="n">
        <v>1</v>
      </c>
    </row>
    <row r="1377">
      <c r="D1377" t="n">
        <v>1313189</v>
      </c>
      <c r="E1377" t="inlineStr">
        <is>
          <t>G10083</t>
        </is>
      </c>
      <c r="F1377" t="inlineStr">
        <is>
          <t>Abdeckblech</t>
        </is>
      </c>
      <c r="G1377" t="inlineStr">
        <is>
          <t>G10083-430B1-11-03CV-010</t>
        </is>
      </c>
      <c r="H1377" t="inlineStr">
        <is>
          <t>L1 CVI Conveyor Crossfeed 2</t>
        </is>
      </c>
      <c r="I1377" t="n">
        <v>2</v>
      </c>
      <c r="J1377" t="n">
        <v>0.7</v>
      </c>
      <c r="K1377" t="inlineStr">
        <is>
          <t>EROF</t>
        </is>
      </c>
      <c r="L1377" s="16" t="n">
        <v>44985</v>
      </c>
      <c r="M1377" s="16" t="n">
        <v>44986</v>
      </c>
      <c r="N1377" t="inlineStr">
        <is>
          <t>6531</t>
        </is>
      </c>
      <c r="O1377" t="n">
        <v>0</v>
      </c>
      <c r="P1377" t="inlineStr">
        <is>
          <t>EROF</t>
        </is>
      </c>
      <c r="Q1377" t="inlineStr">
        <is>
          <t>Lasern/Kanten</t>
        </is>
      </c>
      <c r="R1377" s="13" t="n">
        <v>1</v>
      </c>
    </row>
    <row r="1378">
      <c r="D1378" t="n">
        <v>1313190</v>
      </c>
      <c r="E1378" t="inlineStr">
        <is>
          <t>G10083</t>
        </is>
      </c>
      <c r="F1378" t="inlineStr">
        <is>
          <t>Durchführung</t>
        </is>
      </c>
      <c r="G1378" t="inlineStr">
        <is>
          <t>G10083-430B1-11-03CV-010</t>
        </is>
      </c>
      <c r="H1378" t="inlineStr">
        <is>
          <t>L1 CVI Conveyor Crossfeed 2</t>
        </is>
      </c>
      <c r="I1378" t="n">
        <v>6</v>
      </c>
      <c r="J1378" t="n">
        <v>1.5</v>
      </c>
      <c r="K1378" t="inlineStr">
        <is>
          <t>FREI</t>
        </is>
      </c>
      <c r="L1378" s="16" t="n">
        <v>44985</v>
      </c>
      <c r="M1378" s="16" t="n">
        <v>44988</v>
      </c>
      <c r="N1378" t="inlineStr">
        <is>
          <t>6531</t>
        </is>
      </c>
      <c r="O1378" t="n">
        <v>0</v>
      </c>
      <c r="P1378" t="inlineStr">
        <is>
          <t>FREI</t>
        </is>
      </c>
      <c r="Q1378" t="inlineStr">
        <is>
          <t>Zuschneiden und entgraten</t>
        </is>
      </c>
      <c r="R1378" s="13" t="n">
        <v>3</v>
      </c>
    </row>
    <row r="1379">
      <c r="D1379" t="n">
        <v>1313190</v>
      </c>
      <c r="E1379" t="inlineStr">
        <is>
          <t>G10083</t>
        </is>
      </c>
      <c r="F1379" t="inlineStr">
        <is>
          <t>Durchführung</t>
        </is>
      </c>
      <c r="G1379" t="inlineStr">
        <is>
          <t>G10083-430B1-11-03CV-010</t>
        </is>
      </c>
      <c r="H1379" t="inlineStr">
        <is>
          <t>L1 CVI Conveyor Crossfeed 2</t>
        </is>
      </c>
      <c r="I1379" t="n">
        <v>6</v>
      </c>
      <c r="J1379" t="n">
        <v>3</v>
      </c>
      <c r="K1379" t="inlineStr">
        <is>
          <t>FREI</t>
        </is>
      </c>
      <c r="L1379" s="16" t="n">
        <v>44985</v>
      </c>
      <c r="M1379" s="16" t="n">
        <v>44988</v>
      </c>
      <c r="N1379" t="inlineStr">
        <is>
          <t>6531</t>
        </is>
      </c>
      <c r="O1379" t="n">
        <v>0</v>
      </c>
      <c r="P1379" t="inlineStr">
        <is>
          <t>FREI</t>
        </is>
      </c>
      <c r="Q1379" t="inlineStr">
        <is>
          <t>Lasern/Kanten</t>
        </is>
      </c>
      <c r="R1379" s="13" t="n">
        <v>3</v>
      </c>
    </row>
    <row r="1380">
      <c r="D1380" t="n">
        <v>1313190</v>
      </c>
      <c r="E1380" t="inlineStr">
        <is>
          <t>G10083</t>
        </is>
      </c>
      <c r="F1380" t="inlineStr">
        <is>
          <t>Durchführung</t>
        </is>
      </c>
      <c r="G1380" t="inlineStr">
        <is>
          <t>G10083-430B1-11-03CV-010</t>
        </is>
      </c>
      <c r="H1380" t="inlineStr">
        <is>
          <t>L1 CVI Conveyor Crossfeed 2</t>
        </is>
      </c>
      <c r="I1380" t="n">
        <v>6</v>
      </c>
      <c r="J1380" t="n">
        <v>15</v>
      </c>
      <c r="K1380" t="inlineStr">
        <is>
          <t>FREI</t>
        </is>
      </c>
      <c r="L1380" s="16" t="n">
        <v>44985</v>
      </c>
      <c r="M1380" s="16" t="n">
        <v>44988</v>
      </c>
      <c r="N1380" t="inlineStr">
        <is>
          <t>6531</t>
        </is>
      </c>
      <c r="O1380" t="n">
        <v>0</v>
      </c>
      <c r="P1380" t="inlineStr">
        <is>
          <t>FREI</t>
        </is>
      </c>
      <c r="Q1380" t="inlineStr">
        <is>
          <t>Fertigstellen</t>
        </is>
      </c>
      <c r="R1380" s="13" t="n">
        <v>3</v>
      </c>
    </row>
    <row r="1381">
      <c r="D1381" t="n">
        <v>1313191</v>
      </c>
      <c r="E1381" t="inlineStr">
        <is>
          <t>G10083</t>
        </is>
      </c>
      <c r="F1381" t="inlineStr">
        <is>
          <t>Stangenführung</t>
        </is>
      </c>
      <c r="G1381" t="inlineStr">
        <is>
          <t>G10083-430B1-11-03CV-010</t>
        </is>
      </c>
      <c r="H1381" t="inlineStr">
        <is>
          <t>L1 CVI Conveyor Crossfeed 2</t>
        </is>
      </c>
      <c r="I1381" t="n">
        <v>3</v>
      </c>
      <c r="J1381" t="n">
        <v>2.25</v>
      </c>
      <c r="K1381" t="inlineStr">
        <is>
          <t>EROF</t>
        </is>
      </c>
      <c r="L1381" s="16" t="n">
        <v>44985</v>
      </c>
      <c r="M1381" s="16" t="n">
        <v>44986</v>
      </c>
      <c r="N1381" t="inlineStr">
        <is>
          <t>6531</t>
        </is>
      </c>
      <c r="O1381" t="n">
        <v>0</v>
      </c>
      <c r="P1381" t="inlineStr">
        <is>
          <t>EROF</t>
        </is>
      </c>
      <c r="Q1381" t="inlineStr">
        <is>
          <t>Lasern/Kanten</t>
        </is>
      </c>
      <c r="R1381" s="13" t="n">
        <v>1</v>
      </c>
    </row>
    <row r="1382">
      <c r="D1382" t="n">
        <v>1313191</v>
      </c>
      <c r="E1382" t="inlineStr">
        <is>
          <t>G10083</t>
        </is>
      </c>
      <c r="F1382" t="inlineStr">
        <is>
          <t>Stangenführung</t>
        </is>
      </c>
      <c r="G1382" t="inlineStr">
        <is>
          <t>G10083-430B1-11-03CV-010</t>
        </is>
      </c>
      <c r="H1382" t="inlineStr">
        <is>
          <t>L1 CVI Conveyor Crossfeed 2</t>
        </is>
      </c>
      <c r="I1382" t="n">
        <v>3</v>
      </c>
      <c r="J1382" t="n">
        <v>0.75</v>
      </c>
      <c r="K1382" t="inlineStr">
        <is>
          <t>EROF</t>
        </is>
      </c>
      <c r="L1382" s="16" t="n">
        <v>44985</v>
      </c>
      <c r="M1382" s="16" t="n">
        <v>44986</v>
      </c>
      <c r="N1382" t="inlineStr">
        <is>
          <t>6531</t>
        </is>
      </c>
      <c r="O1382" t="n">
        <v>0</v>
      </c>
      <c r="P1382" t="inlineStr">
        <is>
          <t>EROF</t>
        </is>
      </c>
      <c r="Q1382" t="inlineStr">
        <is>
          <t>Montage</t>
        </is>
      </c>
      <c r="R1382" s="13" t="n">
        <v>1</v>
      </c>
    </row>
    <row r="1383">
      <c r="D1383" t="n">
        <v>1313192</v>
      </c>
      <c r="E1383" t="inlineStr">
        <is>
          <t>G10083</t>
        </is>
      </c>
      <c r="F1383" t="inlineStr">
        <is>
          <t>Stangenführung</t>
        </is>
      </c>
      <c r="G1383" t="inlineStr">
        <is>
          <t>G10083-430B1-11-03CV-010</t>
        </is>
      </c>
      <c r="H1383" t="inlineStr">
        <is>
          <t>L1 CVI Conveyor Crossfeed 2</t>
        </is>
      </c>
      <c r="I1383" t="n">
        <v>6</v>
      </c>
      <c r="J1383" t="n">
        <v>3</v>
      </c>
      <c r="K1383" t="inlineStr">
        <is>
          <t>EROF</t>
        </is>
      </c>
      <c r="L1383" s="16" t="n">
        <v>44985</v>
      </c>
      <c r="M1383" s="16" t="n">
        <v>44986</v>
      </c>
      <c r="N1383" t="inlineStr">
        <is>
          <t>6531</t>
        </is>
      </c>
      <c r="O1383" t="n">
        <v>0</v>
      </c>
      <c r="P1383" t="inlineStr">
        <is>
          <t>EROF</t>
        </is>
      </c>
      <c r="Q1383" t="inlineStr">
        <is>
          <t>Lasern/Kanten</t>
        </is>
      </c>
      <c r="R1383" s="13" t="n">
        <v>1</v>
      </c>
    </row>
    <row r="1384">
      <c r="D1384" t="n">
        <v>1313192</v>
      </c>
      <c r="E1384" t="inlineStr">
        <is>
          <t>G10083</t>
        </is>
      </c>
      <c r="F1384" t="inlineStr">
        <is>
          <t>Stangenführung</t>
        </is>
      </c>
      <c r="G1384" t="inlineStr">
        <is>
          <t>G10083-430B1-11-03CV-010</t>
        </is>
      </c>
      <c r="H1384" t="inlineStr">
        <is>
          <t>L1 CVI Conveyor Crossfeed 2</t>
        </is>
      </c>
      <c r="I1384" t="n">
        <v>6</v>
      </c>
      <c r="J1384" t="n">
        <v>3</v>
      </c>
      <c r="K1384" t="inlineStr">
        <is>
          <t>EROF</t>
        </is>
      </c>
      <c r="L1384" s="16" t="n">
        <v>44985</v>
      </c>
      <c r="M1384" s="16" t="n">
        <v>44986</v>
      </c>
      <c r="N1384" t="inlineStr">
        <is>
          <t>6531</t>
        </is>
      </c>
      <c r="O1384" t="n">
        <v>0</v>
      </c>
      <c r="P1384" t="inlineStr">
        <is>
          <t>EROF</t>
        </is>
      </c>
      <c r="Q1384" t="inlineStr">
        <is>
          <t>Montage</t>
        </is>
      </c>
      <c r="R1384" s="13" t="n">
        <v>1</v>
      </c>
    </row>
    <row r="1385">
      <c r="D1385" t="n">
        <v>1313193</v>
      </c>
      <c r="E1385" t="inlineStr">
        <is>
          <t>G10083</t>
        </is>
      </c>
      <c r="F1385" t="inlineStr">
        <is>
          <t>Stangenführung</t>
        </is>
      </c>
      <c r="G1385" t="inlineStr">
        <is>
          <t>G10083-430B1-11-03CV-010</t>
        </is>
      </c>
      <c r="H1385" t="inlineStr">
        <is>
          <t>L1 CVI Conveyor Crossfeed 2</t>
        </is>
      </c>
      <c r="I1385" t="n">
        <v>3</v>
      </c>
      <c r="J1385" t="n">
        <v>2.25</v>
      </c>
      <c r="K1385" t="inlineStr">
        <is>
          <t>EROF</t>
        </is>
      </c>
      <c r="L1385" s="16" t="n">
        <v>44985</v>
      </c>
      <c r="M1385" s="16" t="n">
        <v>44986</v>
      </c>
      <c r="N1385" t="inlineStr">
        <is>
          <t>6531</t>
        </is>
      </c>
      <c r="O1385" t="n">
        <v>0</v>
      </c>
      <c r="P1385" t="inlineStr">
        <is>
          <t>EROF</t>
        </is>
      </c>
      <c r="Q1385" t="inlineStr">
        <is>
          <t>Lasern/Kanten</t>
        </is>
      </c>
      <c r="R1385" s="13" t="n">
        <v>1</v>
      </c>
    </row>
    <row r="1386">
      <c r="D1386" t="n">
        <v>1313193</v>
      </c>
      <c r="E1386" t="inlineStr">
        <is>
          <t>G10083</t>
        </is>
      </c>
      <c r="F1386" t="inlineStr">
        <is>
          <t>Stangenführung</t>
        </is>
      </c>
      <c r="G1386" t="inlineStr">
        <is>
          <t>G10083-430B1-11-03CV-010</t>
        </is>
      </c>
      <c r="H1386" t="inlineStr">
        <is>
          <t>L1 CVI Conveyor Crossfeed 2</t>
        </is>
      </c>
      <c r="I1386" t="n">
        <v>3</v>
      </c>
      <c r="J1386" t="n">
        <v>0.75</v>
      </c>
      <c r="K1386" t="inlineStr">
        <is>
          <t>EROF</t>
        </is>
      </c>
      <c r="L1386" s="16" t="n">
        <v>44985</v>
      </c>
      <c r="M1386" s="16" t="n">
        <v>44986</v>
      </c>
      <c r="N1386" t="inlineStr">
        <is>
          <t>6531</t>
        </is>
      </c>
      <c r="O1386" t="n">
        <v>0</v>
      </c>
      <c r="P1386" t="inlineStr">
        <is>
          <t>EROF</t>
        </is>
      </c>
      <c r="Q1386" t="inlineStr">
        <is>
          <t>Montage</t>
        </is>
      </c>
      <c r="R1386" s="13" t="n">
        <v>1</v>
      </c>
    </row>
    <row r="1387">
      <c r="D1387" t="n">
        <v>1313194</v>
      </c>
      <c r="E1387" t="inlineStr">
        <is>
          <t>G10083</t>
        </is>
      </c>
      <c r="F1387" t="inlineStr">
        <is>
          <t>Niederhalterblech</t>
        </is>
      </c>
      <c r="G1387" t="inlineStr">
        <is>
          <t>G10083-430B1-11-03CV-010</t>
        </is>
      </c>
      <c r="H1387" t="inlineStr">
        <is>
          <t>L1 CVI Conveyor Crossfeed 2</t>
        </is>
      </c>
      <c r="I1387" t="n">
        <v>6</v>
      </c>
      <c r="J1387" t="n">
        <v>0.6</v>
      </c>
      <c r="K1387" t="inlineStr">
        <is>
          <t>FREI</t>
        </is>
      </c>
      <c r="L1387" s="16" t="n">
        <v>44985</v>
      </c>
      <c r="M1387" s="16" t="n">
        <v>44986</v>
      </c>
      <c r="N1387" t="inlineStr">
        <is>
          <t>6531</t>
        </is>
      </c>
      <c r="O1387" t="n">
        <v>0</v>
      </c>
      <c r="P1387" t="inlineStr">
        <is>
          <t>FREI</t>
        </is>
      </c>
      <c r="Q1387" t="inlineStr">
        <is>
          <t>Lasern/Kanten</t>
        </is>
      </c>
      <c r="R1387" s="13" t="n">
        <v>1</v>
      </c>
    </row>
    <row r="1388">
      <c r="D1388" t="n">
        <v>1313195</v>
      </c>
      <c r="E1388" t="inlineStr">
        <is>
          <t>G10083</t>
        </is>
      </c>
      <c r="F1388" t="inlineStr">
        <is>
          <t>Führungsprofil</t>
        </is>
      </c>
      <c r="G1388" t="inlineStr">
        <is>
          <t>G10083-430B1-11-03CV-010</t>
        </is>
      </c>
      <c r="H1388" t="inlineStr">
        <is>
          <t>L1 CVI Conveyor Crossfeed 2</t>
        </is>
      </c>
      <c r="I1388" t="n">
        <v>6</v>
      </c>
      <c r="J1388" t="n">
        <v>1.5</v>
      </c>
      <c r="K1388" t="inlineStr">
        <is>
          <t>FREI</t>
        </is>
      </c>
      <c r="L1388" s="16" t="n">
        <v>44985</v>
      </c>
      <c r="M1388" s="16" t="n">
        <v>44986</v>
      </c>
      <c r="N1388" t="inlineStr">
        <is>
          <t>6531</t>
        </is>
      </c>
      <c r="O1388" t="n">
        <v>0</v>
      </c>
      <c r="P1388" t="inlineStr">
        <is>
          <t>FREI</t>
        </is>
      </c>
      <c r="Q1388" t="inlineStr">
        <is>
          <t>Lasern/Kanten</t>
        </is>
      </c>
      <c r="R1388" s="13" t="n">
        <v>1</v>
      </c>
    </row>
    <row r="1389">
      <c r="D1389" t="n">
        <v>1313196</v>
      </c>
      <c r="E1389" t="inlineStr">
        <is>
          <t>G10083</t>
        </is>
      </c>
      <c r="F1389" t="inlineStr">
        <is>
          <t>Keil</t>
        </is>
      </c>
      <c r="G1389" t="inlineStr">
        <is>
          <t>G10083-430B1-11-03CV-010</t>
        </is>
      </c>
      <c r="H1389" t="inlineStr">
        <is>
          <t>L1 CVI Conveyor Crossfeed 2</t>
        </is>
      </c>
      <c r="I1389" t="n">
        <v>2</v>
      </c>
      <c r="J1389" t="n">
        <v>6</v>
      </c>
      <c r="K1389" t="inlineStr">
        <is>
          <t>FREI</t>
        </is>
      </c>
      <c r="L1389" s="16" t="n">
        <v>44985</v>
      </c>
      <c r="M1389" s="16" t="n">
        <v>44986</v>
      </c>
      <c r="N1389" t="inlineStr">
        <is>
          <t>6531</t>
        </is>
      </c>
      <c r="O1389" t="n">
        <v>0</v>
      </c>
      <c r="P1389" t="inlineStr">
        <is>
          <t>FREI</t>
        </is>
      </c>
      <c r="Q1389" t="inlineStr">
        <is>
          <t>Montage</t>
        </is>
      </c>
      <c r="R1389" s="13" t="n">
        <v>1</v>
      </c>
    </row>
    <row r="1390">
      <c r="D1390" t="n">
        <v>1313197</v>
      </c>
      <c r="E1390" t="inlineStr">
        <is>
          <t>G10083</t>
        </is>
      </c>
      <c r="F1390" t="inlineStr">
        <is>
          <t>Keil</t>
        </is>
      </c>
      <c r="G1390" t="inlineStr">
        <is>
          <t>G10083-430B1-11-03CV-010</t>
        </is>
      </c>
      <c r="H1390" t="inlineStr">
        <is>
          <t>L1 CVI Conveyor Crossfeed 2</t>
        </is>
      </c>
      <c r="I1390" t="n">
        <v>1</v>
      </c>
      <c r="J1390" t="n">
        <v>3</v>
      </c>
      <c r="K1390" t="inlineStr">
        <is>
          <t>FREI</t>
        </is>
      </c>
      <c r="L1390" s="16" t="n">
        <v>44985</v>
      </c>
      <c r="M1390" s="16" t="n">
        <v>44986</v>
      </c>
      <c r="N1390" t="inlineStr">
        <is>
          <t>6531</t>
        </is>
      </c>
      <c r="O1390" t="n">
        <v>0</v>
      </c>
      <c r="P1390" t="inlineStr">
        <is>
          <t>FREI</t>
        </is>
      </c>
      <c r="Q1390" t="inlineStr">
        <is>
          <t>Montage</t>
        </is>
      </c>
      <c r="R1390" s="13" t="n">
        <v>1</v>
      </c>
    </row>
    <row r="1391">
      <c r="D1391" t="n">
        <v>1313198</v>
      </c>
      <c r="E1391" t="inlineStr">
        <is>
          <t>G10083</t>
        </is>
      </c>
      <c r="F1391" t="inlineStr">
        <is>
          <t>Keil</t>
        </is>
      </c>
      <c r="G1391" t="inlineStr">
        <is>
          <t>G10083-430B1-11-03CV-010</t>
        </is>
      </c>
      <c r="H1391" t="inlineStr">
        <is>
          <t>L1 CVI Conveyor Crossfeed 2</t>
        </is>
      </c>
      <c r="I1391" t="n">
        <v>1</v>
      </c>
      <c r="J1391" t="n">
        <v>3</v>
      </c>
      <c r="K1391" t="inlineStr">
        <is>
          <t>FREI</t>
        </is>
      </c>
      <c r="L1391" s="16" t="n">
        <v>44985</v>
      </c>
      <c r="M1391" s="16" t="n">
        <v>44986</v>
      </c>
      <c r="N1391" t="inlineStr">
        <is>
          <t>6531</t>
        </is>
      </c>
      <c r="O1391" t="n">
        <v>0</v>
      </c>
      <c r="P1391" t="inlineStr">
        <is>
          <t>FREI</t>
        </is>
      </c>
      <c r="Q1391" t="inlineStr">
        <is>
          <t>Montage</t>
        </is>
      </c>
      <c r="R1391" s="13" t="n">
        <v>1</v>
      </c>
    </row>
    <row r="1392">
      <c r="D1392" t="n">
        <v>1313200</v>
      </c>
      <c r="E1392" t="inlineStr">
        <is>
          <t>G10083</t>
        </is>
      </c>
      <c r="F1392" t="inlineStr">
        <is>
          <t>Losflansch</t>
        </is>
      </c>
      <c r="G1392" t="inlineStr">
        <is>
          <t>G10083-430B1-11-03CV-010</t>
        </is>
      </c>
      <c r="H1392" t="inlineStr">
        <is>
          <t>L1 CVI Conveyor Crossfeed 2</t>
        </is>
      </c>
      <c r="I1392" t="n">
        <v>12</v>
      </c>
      <c r="J1392" t="n">
        <v>3</v>
      </c>
      <c r="K1392" t="inlineStr">
        <is>
          <t>FREI</t>
        </is>
      </c>
      <c r="L1392" s="16" t="n">
        <v>44985</v>
      </c>
      <c r="M1392" s="16" t="n">
        <v>44986</v>
      </c>
      <c r="N1392" t="inlineStr">
        <is>
          <t>6531</t>
        </is>
      </c>
      <c r="O1392" t="n">
        <v>0</v>
      </c>
      <c r="P1392" t="inlineStr">
        <is>
          <t>FREI</t>
        </is>
      </c>
      <c r="Q1392" t="inlineStr">
        <is>
          <t>Lasern/Kanten</t>
        </is>
      </c>
      <c r="R1392" s="13" t="n">
        <v>1</v>
      </c>
    </row>
    <row r="1393">
      <c r="D1393" t="n">
        <v>1313200</v>
      </c>
      <c r="E1393" t="inlineStr">
        <is>
          <t>G10083</t>
        </is>
      </c>
      <c r="F1393" t="inlineStr">
        <is>
          <t>Losflansch</t>
        </is>
      </c>
      <c r="G1393" t="inlineStr">
        <is>
          <t>G10083-430B1-11-03CV-010</t>
        </is>
      </c>
      <c r="H1393" t="inlineStr">
        <is>
          <t>L1 CVI Conveyor Crossfeed 2</t>
        </is>
      </c>
      <c r="I1393" t="n">
        <v>12</v>
      </c>
      <c r="J1393" t="n">
        <v>3</v>
      </c>
      <c r="K1393" t="inlineStr">
        <is>
          <t>FREI</t>
        </is>
      </c>
      <c r="L1393" s="16" t="n">
        <v>44985</v>
      </c>
      <c r="M1393" s="16" t="n">
        <v>44986</v>
      </c>
      <c r="N1393" t="inlineStr">
        <is>
          <t>6531</t>
        </is>
      </c>
      <c r="O1393" t="n">
        <v>0</v>
      </c>
      <c r="P1393" t="inlineStr">
        <is>
          <t>FREI</t>
        </is>
      </c>
      <c r="Q1393" t="inlineStr">
        <is>
          <t>Fertigstellen (M10)</t>
        </is>
      </c>
      <c r="R1393" s="13" t="n">
        <v>1</v>
      </c>
    </row>
    <row r="1394">
      <c r="D1394" t="n">
        <v>1313201</v>
      </c>
      <c r="E1394" t="inlineStr">
        <is>
          <t>G10083</t>
        </is>
      </c>
      <c r="F1394" t="inlineStr">
        <is>
          <t>Abdeckblech</t>
        </is>
      </c>
      <c r="G1394" t="inlineStr">
        <is>
          <t>G10083-430B1-11-03CV-010</t>
        </is>
      </c>
      <c r="H1394" t="inlineStr">
        <is>
          <t>L1 CVI Conveyor Crossfeed 2</t>
        </is>
      </c>
      <c r="I1394" t="n">
        <v>6</v>
      </c>
      <c r="J1394" t="n">
        <v>3</v>
      </c>
      <c r="K1394" t="inlineStr">
        <is>
          <t>EROF</t>
        </is>
      </c>
      <c r="L1394" s="16" t="n">
        <v>44985</v>
      </c>
      <c r="M1394" s="16" t="n">
        <v>44986</v>
      </c>
      <c r="N1394" t="inlineStr">
        <is>
          <t>6531</t>
        </is>
      </c>
      <c r="O1394" t="n">
        <v>0</v>
      </c>
      <c r="P1394" t="inlineStr">
        <is>
          <t>EROF</t>
        </is>
      </c>
      <c r="Q1394" t="inlineStr">
        <is>
          <t>Lasern/Kanten</t>
        </is>
      </c>
      <c r="R1394" s="13" t="n">
        <v>1</v>
      </c>
    </row>
    <row r="1395">
      <c r="D1395" t="n">
        <v>1313201</v>
      </c>
      <c r="E1395" t="inlineStr">
        <is>
          <t>G10083</t>
        </is>
      </c>
      <c r="F1395" t="inlineStr">
        <is>
          <t>Abdeckblech</t>
        </is>
      </c>
      <c r="G1395" t="inlineStr">
        <is>
          <t>G10083-430B1-11-03CV-010</t>
        </is>
      </c>
      <c r="H1395" t="inlineStr">
        <is>
          <t>L1 CVI Conveyor Crossfeed 2</t>
        </is>
      </c>
      <c r="I1395" t="n">
        <v>6</v>
      </c>
      <c r="J1395" t="n">
        <v>4.5</v>
      </c>
      <c r="K1395" t="inlineStr">
        <is>
          <t>EROF</t>
        </is>
      </c>
      <c r="L1395" s="16" t="n">
        <v>44985</v>
      </c>
      <c r="M1395" s="16" t="n">
        <v>44986</v>
      </c>
      <c r="N1395" t="inlineStr">
        <is>
          <t>6531</t>
        </is>
      </c>
      <c r="O1395" t="n">
        <v>0</v>
      </c>
      <c r="P1395" t="inlineStr">
        <is>
          <t>EROF</t>
        </is>
      </c>
      <c r="Q1395" t="inlineStr">
        <is>
          <t>Fertigstellen</t>
        </is>
      </c>
      <c r="R1395" s="13" t="n">
        <v>1</v>
      </c>
    </row>
    <row r="1396">
      <c r="D1396" t="n">
        <v>1313202</v>
      </c>
      <c r="E1396" t="inlineStr">
        <is>
          <t>G10083</t>
        </is>
      </c>
      <c r="F1396" t="inlineStr">
        <is>
          <t>Befehlsgerät mit Halterung 3SE51..</t>
        </is>
      </c>
      <c r="G1396" t="inlineStr">
        <is>
          <t>G10083-430B1-11-03CV-010</t>
        </is>
      </c>
      <c r="H1396" t="inlineStr">
        <is>
          <t>L1 CVI Conveyor Crossfeed 2</t>
        </is>
      </c>
      <c r="I1396" t="n">
        <v>6</v>
      </c>
      <c r="J1396" t="n">
        <v>1.5</v>
      </c>
      <c r="K1396" t="inlineStr">
        <is>
          <t>FREI</t>
        </is>
      </c>
      <c r="L1396" s="16" t="n">
        <v>44985</v>
      </c>
      <c r="M1396" s="16" t="n">
        <v>44986</v>
      </c>
      <c r="N1396" t="inlineStr">
        <is>
          <t>6531</t>
        </is>
      </c>
      <c r="O1396" t="n">
        <v>0</v>
      </c>
      <c r="P1396" t="inlineStr">
        <is>
          <t>FREI</t>
        </is>
      </c>
      <c r="Q1396" t="inlineStr">
        <is>
          <t>Montage</t>
        </is>
      </c>
      <c r="R1396" s="13" t="n">
        <v>1</v>
      </c>
    </row>
    <row r="1397">
      <c r="D1397" t="n">
        <v>1313203</v>
      </c>
      <c r="E1397" t="inlineStr">
        <is>
          <t>G10083</t>
        </is>
      </c>
      <c r="F1397" t="inlineStr">
        <is>
          <t>Konsole</t>
        </is>
      </c>
      <c r="G1397" t="inlineStr">
        <is>
          <t>G10083-430B1-11-03CV-010</t>
        </is>
      </c>
      <c r="H1397" t="inlineStr">
        <is>
          <t>L1 CVI Conveyor Crossfeed 2</t>
        </is>
      </c>
      <c r="I1397" t="n">
        <v>2</v>
      </c>
      <c r="J1397" t="n">
        <v>0.5</v>
      </c>
      <c r="K1397" t="inlineStr">
        <is>
          <t>FREI TRÜC</t>
        </is>
      </c>
      <c r="L1397" s="16" t="n">
        <v>44985</v>
      </c>
      <c r="M1397" s="16" t="n">
        <v>44986</v>
      </c>
      <c r="N1397" t="inlineStr">
        <is>
          <t>6531</t>
        </is>
      </c>
      <c r="O1397" t="n">
        <v>0.5</v>
      </c>
      <c r="P1397" t="inlineStr">
        <is>
          <t>FREI RÜCK</t>
        </is>
      </c>
      <c r="Q1397" t="inlineStr">
        <is>
          <t>Zuschneiden</t>
        </is>
      </c>
      <c r="R1397" s="13" t="n">
        <v>1</v>
      </c>
    </row>
    <row r="1398">
      <c r="D1398" t="n">
        <v>1313203</v>
      </c>
      <c r="E1398" t="inlineStr">
        <is>
          <t>G10083</t>
        </is>
      </c>
      <c r="F1398" t="inlineStr">
        <is>
          <t>Konsole</t>
        </is>
      </c>
      <c r="G1398" t="inlineStr">
        <is>
          <t>G10083-430B1-11-03CV-010</t>
        </is>
      </c>
      <c r="H1398" t="inlineStr">
        <is>
          <t>L1 CVI Conveyor Crossfeed 2</t>
        </is>
      </c>
      <c r="I1398" t="n">
        <v>2</v>
      </c>
      <c r="J1398" t="n">
        <v>0.4</v>
      </c>
      <c r="K1398" t="inlineStr">
        <is>
          <t>FREI TRÜC</t>
        </is>
      </c>
      <c r="L1398" s="16" t="n">
        <v>44985</v>
      </c>
      <c r="M1398" s="16" t="n">
        <v>44986</v>
      </c>
      <c r="N1398" t="inlineStr">
        <is>
          <t>6531</t>
        </is>
      </c>
      <c r="O1398" t="n">
        <v>0</v>
      </c>
      <c r="P1398" t="inlineStr">
        <is>
          <t>FREI</t>
        </is>
      </c>
      <c r="Q1398" t="inlineStr">
        <is>
          <t>Lasern/Kanten</t>
        </is>
      </c>
      <c r="R1398" s="13" t="n">
        <v>1</v>
      </c>
    </row>
    <row r="1399">
      <c r="D1399" t="n">
        <v>1313203</v>
      </c>
      <c r="E1399" t="inlineStr">
        <is>
          <t>G10083</t>
        </is>
      </c>
      <c r="F1399" t="inlineStr">
        <is>
          <t>Konsole</t>
        </is>
      </c>
      <c r="G1399" t="inlineStr">
        <is>
          <t>G10083-430B1-11-03CV-010</t>
        </is>
      </c>
      <c r="H1399" t="inlineStr">
        <is>
          <t>L1 CVI Conveyor Crossfeed 2</t>
        </is>
      </c>
      <c r="I1399" t="n">
        <v>2</v>
      </c>
      <c r="J1399" t="n">
        <v>2</v>
      </c>
      <c r="K1399" t="inlineStr">
        <is>
          <t>FREI TRÜC</t>
        </is>
      </c>
      <c r="L1399" s="16" t="n">
        <v>44985</v>
      </c>
      <c r="M1399" s="16" t="n">
        <v>44986</v>
      </c>
      <c r="N1399" t="inlineStr">
        <is>
          <t>6531</t>
        </is>
      </c>
      <c r="O1399" t="n">
        <v>0</v>
      </c>
      <c r="P1399" t="inlineStr">
        <is>
          <t>FREI</t>
        </is>
      </c>
      <c r="Q1399" t="inlineStr">
        <is>
          <t>Fertigstellen</t>
        </is>
      </c>
      <c r="R1399" s="13" t="n">
        <v>1</v>
      </c>
    </row>
    <row r="1400">
      <c r="D1400" t="n">
        <v>1313203</v>
      </c>
      <c r="E1400" t="inlineStr">
        <is>
          <t>G10083</t>
        </is>
      </c>
      <c r="F1400" t="inlineStr">
        <is>
          <t>Konsole</t>
        </is>
      </c>
      <c r="G1400" t="inlineStr">
        <is>
          <t>G10083-430B1-11-03CV-010</t>
        </is>
      </c>
      <c r="H1400" t="inlineStr">
        <is>
          <t>L1 CVI Conveyor Crossfeed 2</t>
        </is>
      </c>
      <c r="I1400" t="n">
        <v>2</v>
      </c>
      <c r="J1400" t="n">
        <v>1</v>
      </c>
      <c r="K1400" t="inlineStr">
        <is>
          <t>FREI TRÜC</t>
        </is>
      </c>
      <c r="L1400" s="16" t="n">
        <v>44985</v>
      </c>
      <c r="M1400" s="16" t="n">
        <v>44986</v>
      </c>
      <c r="N1400" t="inlineStr">
        <is>
          <t>6531</t>
        </is>
      </c>
      <c r="O1400" t="n">
        <v>0</v>
      </c>
      <c r="P1400" t="inlineStr">
        <is>
          <t>FREI</t>
        </is>
      </c>
      <c r="Q1400" t="inlineStr">
        <is>
          <t>EBL 7031</t>
        </is>
      </c>
      <c r="R1400" s="13" t="n">
        <v>1</v>
      </c>
    </row>
    <row r="1401">
      <c r="D1401" t="n">
        <v>1313204</v>
      </c>
      <c r="E1401" t="inlineStr">
        <is>
          <t>G10083</t>
        </is>
      </c>
      <c r="F1401" t="inlineStr">
        <is>
          <t>Konsole</t>
        </is>
      </c>
      <c r="G1401" t="inlineStr">
        <is>
          <t>G10083-430B1-11-03CV-010</t>
        </is>
      </c>
      <c r="H1401" t="inlineStr">
        <is>
          <t>L1 CVI Conveyor Crossfeed 2</t>
        </is>
      </c>
      <c r="I1401" t="n">
        <v>1</v>
      </c>
      <c r="J1401" t="n">
        <v>0.25</v>
      </c>
      <c r="K1401" t="inlineStr">
        <is>
          <t>FREI TRÜC</t>
        </is>
      </c>
      <c r="L1401" s="16" t="n">
        <v>44985</v>
      </c>
      <c r="M1401" s="16" t="n">
        <v>44986</v>
      </c>
      <c r="N1401" t="inlineStr">
        <is>
          <t>6531</t>
        </is>
      </c>
      <c r="O1401" t="n">
        <v>0.25</v>
      </c>
      <c r="P1401" t="inlineStr">
        <is>
          <t>FREI RÜCK</t>
        </is>
      </c>
      <c r="Q1401" t="inlineStr">
        <is>
          <t>Zuschneiden</t>
        </is>
      </c>
      <c r="R1401" s="13" t="n">
        <v>1</v>
      </c>
    </row>
    <row r="1402">
      <c r="D1402" t="n">
        <v>1313204</v>
      </c>
      <c r="E1402" t="inlineStr">
        <is>
          <t>G10083</t>
        </is>
      </c>
      <c r="F1402" t="inlineStr">
        <is>
          <t>Konsole</t>
        </is>
      </c>
      <c r="G1402" t="inlineStr">
        <is>
          <t>G10083-430B1-11-03CV-010</t>
        </is>
      </c>
      <c r="H1402" t="inlineStr">
        <is>
          <t>L1 CVI Conveyor Crossfeed 2</t>
        </is>
      </c>
      <c r="I1402" t="n">
        <v>1</v>
      </c>
      <c r="J1402" t="n">
        <v>0.2</v>
      </c>
      <c r="K1402" t="inlineStr">
        <is>
          <t>FREI TRÜC</t>
        </is>
      </c>
      <c r="L1402" s="16" t="n">
        <v>44985</v>
      </c>
      <c r="M1402" s="16" t="n">
        <v>44986</v>
      </c>
      <c r="N1402" t="inlineStr">
        <is>
          <t>6531</t>
        </is>
      </c>
      <c r="O1402" t="n">
        <v>0</v>
      </c>
      <c r="P1402" t="inlineStr">
        <is>
          <t>FREI</t>
        </is>
      </c>
      <c r="Q1402" t="inlineStr">
        <is>
          <t>Lasern/Kanten</t>
        </is>
      </c>
      <c r="R1402" s="13" t="n">
        <v>1</v>
      </c>
    </row>
    <row r="1403">
      <c r="D1403" t="n">
        <v>1313204</v>
      </c>
      <c r="E1403" t="inlineStr">
        <is>
          <t>G10083</t>
        </is>
      </c>
      <c r="F1403" t="inlineStr">
        <is>
          <t>Konsole</t>
        </is>
      </c>
      <c r="G1403" t="inlineStr">
        <is>
          <t>G10083-430B1-11-03CV-010</t>
        </is>
      </c>
      <c r="H1403" t="inlineStr">
        <is>
          <t>L1 CVI Conveyor Crossfeed 2</t>
        </is>
      </c>
      <c r="I1403" t="n">
        <v>1</v>
      </c>
      <c r="J1403" t="n">
        <v>1</v>
      </c>
      <c r="K1403" t="inlineStr">
        <is>
          <t>FREI TRÜC</t>
        </is>
      </c>
      <c r="L1403" s="16" t="n">
        <v>44985</v>
      </c>
      <c r="M1403" s="16" t="n">
        <v>44986</v>
      </c>
      <c r="N1403" t="inlineStr">
        <is>
          <t>6531</t>
        </is>
      </c>
      <c r="O1403" t="n">
        <v>0</v>
      </c>
      <c r="P1403" t="inlineStr">
        <is>
          <t>FREI</t>
        </is>
      </c>
      <c r="Q1403" t="inlineStr">
        <is>
          <t>Fertigstellen</t>
        </is>
      </c>
      <c r="R1403" s="13" t="n">
        <v>1</v>
      </c>
    </row>
    <row r="1404">
      <c r="D1404" t="n">
        <v>1313204</v>
      </c>
      <c r="E1404" t="inlineStr">
        <is>
          <t>G10083</t>
        </is>
      </c>
      <c r="F1404" t="inlineStr">
        <is>
          <t>Konsole</t>
        </is>
      </c>
      <c r="G1404" t="inlineStr">
        <is>
          <t>G10083-430B1-11-03CV-010</t>
        </is>
      </c>
      <c r="H1404" t="inlineStr">
        <is>
          <t>L1 CVI Conveyor Crossfeed 2</t>
        </is>
      </c>
      <c r="I1404" t="n">
        <v>1</v>
      </c>
      <c r="J1404" t="n">
        <v>0.5</v>
      </c>
      <c r="K1404" t="inlineStr">
        <is>
          <t>FREI TRÜC</t>
        </is>
      </c>
      <c r="L1404" s="16" t="n">
        <v>44985</v>
      </c>
      <c r="M1404" s="16" t="n">
        <v>44986</v>
      </c>
      <c r="N1404" t="inlineStr">
        <is>
          <t>6531</t>
        </is>
      </c>
      <c r="O1404" t="n">
        <v>0</v>
      </c>
      <c r="P1404" t="inlineStr">
        <is>
          <t>FREI</t>
        </is>
      </c>
      <c r="Q1404" t="inlineStr">
        <is>
          <t>EBL 7031</t>
        </is>
      </c>
      <c r="R1404" s="13" t="n">
        <v>1</v>
      </c>
    </row>
    <row r="1405">
      <c r="D1405" t="n">
        <v>1313205</v>
      </c>
      <c r="E1405" t="inlineStr">
        <is>
          <t>G10083</t>
        </is>
      </c>
      <c r="F1405" t="inlineStr">
        <is>
          <t>Verbindungsflansch</t>
        </is>
      </c>
      <c r="G1405" t="inlineStr">
        <is>
          <t>G10083-430B1-11-03CV-010</t>
        </is>
      </c>
      <c r="H1405" t="inlineStr">
        <is>
          <t>L1 CVI Conveyor Crossfeed 2</t>
        </is>
      </c>
      <c r="I1405" t="n">
        <v>4</v>
      </c>
      <c r="J1405" t="n">
        <v>1</v>
      </c>
      <c r="K1405" t="inlineStr">
        <is>
          <t>FREI</t>
        </is>
      </c>
      <c r="L1405" s="16" t="n">
        <v>44985</v>
      </c>
      <c r="M1405" s="16" t="n">
        <v>44986</v>
      </c>
      <c r="N1405" t="inlineStr">
        <is>
          <t>6523</t>
        </is>
      </c>
      <c r="O1405" t="n">
        <v>0</v>
      </c>
      <c r="P1405" t="inlineStr">
        <is>
          <t>FREI</t>
        </is>
      </c>
      <c r="Q1405" t="inlineStr">
        <is>
          <t>Lasern/Kanten</t>
        </is>
      </c>
      <c r="R1405" s="13" t="n">
        <v>1</v>
      </c>
    </row>
    <row r="1406">
      <c r="D1406" t="n">
        <v>1313206</v>
      </c>
      <c r="E1406" t="inlineStr">
        <is>
          <t>G10083</t>
        </is>
      </c>
      <c r="F1406" t="inlineStr">
        <is>
          <t>Abdichtung komplett</t>
        </is>
      </c>
      <c r="G1406" t="inlineStr">
        <is>
          <t>G10083-430B1-11-03CV-010</t>
        </is>
      </c>
      <c r="H1406" t="inlineStr">
        <is>
          <t>L1 CVI Conveyor Crossfeed 2</t>
        </is>
      </c>
      <c r="I1406" t="n">
        <v>6</v>
      </c>
      <c r="J1406" t="n">
        <v>24</v>
      </c>
      <c r="K1406" t="inlineStr">
        <is>
          <t>EROF</t>
        </is>
      </c>
      <c r="L1406" s="16" t="n">
        <v>44985</v>
      </c>
      <c r="M1406" s="16" t="n">
        <v>44999</v>
      </c>
      <c r="N1406" t="inlineStr">
        <is>
          <t>6531</t>
        </is>
      </c>
      <c r="O1406" t="n">
        <v>0</v>
      </c>
      <c r="P1406" t="inlineStr">
        <is>
          <t>EROF</t>
        </is>
      </c>
      <c r="Q1406" t="inlineStr">
        <is>
          <t>Lasern/Kanten</t>
        </is>
      </c>
      <c r="R1406" s="13" t="n">
        <v>14</v>
      </c>
    </row>
    <row r="1407">
      <c r="D1407" t="n">
        <v>1313206</v>
      </c>
      <c r="E1407" t="inlineStr">
        <is>
          <t>G10083</t>
        </is>
      </c>
      <c r="F1407" t="inlineStr">
        <is>
          <t>Abdichtung komplett</t>
        </is>
      </c>
      <c r="G1407" t="inlineStr">
        <is>
          <t>G10083-430B1-11-03CV-010</t>
        </is>
      </c>
      <c r="H1407" t="inlineStr">
        <is>
          <t>L1 CVI Conveyor Crossfeed 2</t>
        </is>
      </c>
      <c r="I1407" t="n">
        <v>6</v>
      </c>
      <c r="J1407" t="n">
        <v>30</v>
      </c>
      <c r="K1407" t="inlineStr">
        <is>
          <t>EROF</t>
        </is>
      </c>
      <c r="L1407" s="16" t="n">
        <v>44985</v>
      </c>
      <c r="M1407" s="16" t="n">
        <v>44999</v>
      </c>
      <c r="N1407" t="inlineStr">
        <is>
          <t>6531</t>
        </is>
      </c>
      <c r="O1407" t="n">
        <v>0</v>
      </c>
      <c r="P1407" t="inlineStr">
        <is>
          <t>EROF</t>
        </is>
      </c>
      <c r="Q1407" t="inlineStr">
        <is>
          <t>Drehen/Fräsen</t>
        </is>
      </c>
      <c r="R1407" s="13" t="n">
        <v>14</v>
      </c>
    </row>
    <row r="1408">
      <c r="D1408" t="n">
        <v>1313206</v>
      </c>
      <c r="E1408" t="inlineStr">
        <is>
          <t>G10083</t>
        </is>
      </c>
      <c r="F1408" t="inlineStr">
        <is>
          <t>Abdichtung komplett</t>
        </is>
      </c>
      <c r="G1408" t="inlineStr">
        <is>
          <t>G10083-430B1-11-03CV-010</t>
        </is>
      </c>
      <c r="H1408" t="inlineStr">
        <is>
          <t>L1 CVI Conveyor Crossfeed 2</t>
        </is>
      </c>
      <c r="I1408" t="n">
        <v>6</v>
      </c>
      <c r="J1408" t="n">
        <v>12</v>
      </c>
      <c r="K1408" t="inlineStr">
        <is>
          <t>EROF</t>
        </is>
      </c>
      <c r="L1408" s="16" t="n">
        <v>44985</v>
      </c>
      <c r="M1408" s="16" t="n">
        <v>44999</v>
      </c>
      <c r="N1408" t="inlineStr">
        <is>
          <t>6531</t>
        </is>
      </c>
      <c r="O1408" t="n">
        <v>0</v>
      </c>
      <c r="P1408" t="inlineStr">
        <is>
          <t>EROF</t>
        </is>
      </c>
      <c r="Q1408" t="inlineStr">
        <is>
          <t>EBL 7031</t>
        </is>
      </c>
      <c r="R1408" s="13" t="n">
        <v>14</v>
      </c>
    </row>
    <row r="1409">
      <c r="D1409" t="n">
        <v>1313206</v>
      </c>
      <c r="E1409" t="inlineStr">
        <is>
          <t>G10083</t>
        </is>
      </c>
      <c r="F1409" t="inlineStr">
        <is>
          <t>Abdichtung komplett</t>
        </is>
      </c>
      <c r="G1409" t="inlineStr">
        <is>
          <t>G10083-430B1-11-03CV-010</t>
        </is>
      </c>
      <c r="H1409" t="inlineStr">
        <is>
          <t>L1 CVI Conveyor Crossfeed 2</t>
        </is>
      </c>
      <c r="I1409" t="n">
        <v>6</v>
      </c>
      <c r="J1409" t="n">
        <v>12</v>
      </c>
      <c r="K1409" t="inlineStr">
        <is>
          <t>EROF</t>
        </is>
      </c>
      <c r="L1409" s="16" t="n">
        <v>44985</v>
      </c>
      <c r="M1409" s="16" t="n">
        <v>44999</v>
      </c>
      <c r="N1409" t="inlineStr">
        <is>
          <t>6531</t>
        </is>
      </c>
      <c r="O1409" t="n">
        <v>0</v>
      </c>
      <c r="P1409" t="inlineStr">
        <is>
          <t>EROF</t>
        </is>
      </c>
      <c r="Q1409" t="inlineStr">
        <is>
          <t>Fertigstellen</t>
        </is>
      </c>
      <c r="R1409" s="13" t="n">
        <v>14</v>
      </c>
    </row>
    <row r="1410">
      <c r="D1410" t="n">
        <v>1313207</v>
      </c>
      <c r="E1410" t="inlineStr">
        <is>
          <t>G10083</t>
        </is>
      </c>
      <c r="F1410" t="inlineStr">
        <is>
          <t>Verbindungsflansch</t>
        </is>
      </c>
      <c r="G1410" t="inlineStr">
        <is>
          <t>G10083-430B1-11-03CV-010</t>
        </is>
      </c>
      <c r="H1410" t="inlineStr">
        <is>
          <t>L1 CVI Conveyor Crossfeed 2</t>
        </is>
      </c>
      <c r="I1410" t="n">
        <v>4</v>
      </c>
      <c r="J1410" t="n">
        <v>1</v>
      </c>
      <c r="K1410" t="inlineStr">
        <is>
          <t>FREI</t>
        </is>
      </c>
      <c r="L1410" s="16" t="n">
        <v>44985</v>
      </c>
      <c r="M1410" s="16" t="n">
        <v>44986</v>
      </c>
      <c r="N1410" t="inlineStr">
        <is>
          <t>6523</t>
        </is>
      </c>
      <c r="O1410" t="n">
        <v>0</v>
      </c>
      <c r="P1410" t="inlineStr">
        <is>
          <t>FREI</t>
        </is>
      </c>
      <c r="Q1410" t="inlineStr">
        <is>
          <t>Lasern/Kanten</t>
        </is>
      </c>
      <c r="R1410" s="13" t="n">
        <v>1</v>
      </c>
    </row>
    <row r="1411">
      <c r="D1411" t="n">
        <v>1313208</v>
      </c>
      <c r="E1411" t="inlineStr">
        <is>
          <t>G10083</t>
        </is>
      </c>
      <c r="F1411" t="inlineStr">
        <is>
          <t>Edelstahlkompensator</t>
        </is>
      </c>
      <c r="G1411" t="inlineStr">
        <is>
          <t>G10083-430B1-11-03CV-010</t>
        </is>
      </c>
      <c r="H1411" t="inlineStr">
        <is>
          <t>L1 CVI Conveyor Crossfeed 2</t>
        </is>
      </c>
      <c r="I1411" t="n">
        <v>2</v>
      </c>
      <c r="J1411" t="n">
        <v>4</v>
      </c>
      <c r="K1411" t="inlineStr">
        <is>
          <t>FREI</t>
        </is>
      </c>
      <c r="L1411" s="16" t="n">
        <v>44985</v>
      </c>
      <c r="M1411" s="16" t="n">
        <v>44986</v>
      </c>
      <c r="N1411" t="inlineStr">
        <is>
          <t>6523</t>
        </is>
      </c>
      <c r="O1411" t="n">
        <v>0</v>
      </c>
      <c r="P1411" t="inlineStr">
        <is>
          <t>FREI</t>
        </is>
      </c>
      <c r="Q1411" t="inlineStr">
        <is>
          <t>Fertigstellen</t>
        </is>
      </c>
      <c r="R1411" s="13" t="n">
        <v>1</v>
      </c>
    </row>
    <row r="1412">
      <c r="D1412" t="n">
        <v>1313209</v>
      </c>
      <c r="E1412" t="inlineStr">
        <is>
          <t>G10083</t>
        </is>
      </c>
      <c r="F1412" t="inlineStr">
        <is>
          <t>Verschiebeeinheit</t>
        </is>
      </c>
      <c r="G1412" t="inlineStr">
        <is>
          <t>G10083-430B1-11-03CV-010</t>
        </is>
      </c>
      <c r="H1412" t="inlineStr">
        <is>
          <t>L1 CVI Conveyor Crossfeed 2</t>
        </is>
      </c>
      <c r="I1412" t="n">
        <v>1</v>
      </c>
      <c r="J1412" t="n">
        <v>60</v>
      </c>
      <c r="K1412" t="inlineStr">
        <is>
          <t>EROF</t>
        </is>
      </c>
      <c r="L1412" s="16" t="n">
        <v>44985</v>
      </c>
      <c r="M1412" s="16" t="n">
        <v>44995</v>
      </c>
      <c r="N1412" t="inlineStr">
        <is>
          <t>6333</t>
        </is>
      </c>
      <c r="O1412" t="n">
        <v>0</v>
      </c>
      <c r="P1412" t="inlineStr">
        <is>
          <t>EROF</t>
        </is>
      </c>
      <c r="Q1412" t="inlineStr">
        <is>
          <t>Montage</t>
        </is>
      </c>
      <c r="R1412" s="13" t="n">
        <v>10</v>
      </c>
    </row>
    <row r="1413">
      <c r="D1413" t="n">
        <v>1313210</v>
      </c>
      <c r="E1413" t="inlineStr">
        <is>
          <t>G10083</t>
        </is>
      </c>
      <c r="F1413" t="inlineStr">
        <is>
          <t>Antriebseinheit</t>
        </is>
      </c>
      <c r="G1413" t="inlineStr">
        <is>
          <t>G10083-430B1-11-03CV-010</t>
        </is>
      </c>
      <c r="H1413" t="inlineStr">
        <is>
          <t>L1 CVI Conveyor Crossfeed 2</t>
        </is>
      </c>
      <c r="I1413" t="n">
        <v>2</v>
      </c>
      <c r="J1413" t="n">
        <v>2</v>
      </c>
      <c r="K1413" t="inlineStr">
        <is>
          <t>EROF</t>
        </is>
      </c>
      <c r="L1413" s="16" t="n">
        <v>44985</v>
      </c>
      <c r="M1413" s="16" t="n">
        <v>44986</v>
      </c>
      <c r="N1413" t="inlineStr">
        <is>
          <t>6531</t>
        </is>
      </c>
      <c r="O1413" t="n">
        <v>0</v>
      </c>
      <c r="P1413" t="inlineStr">
        <is>
          <t>EROF</t>
        </is>
      </c>
      <c r="Q1413" t="inlineStr">
        <is>
          <t>EBL 7031</t>
        </is>
      </c>
      <c r="R1413" s="13" t="n">
        <v>1</v>
      </c>
    </row>
    <row r="1414">
      <c r="D1414" t="n">
        <v>1313210</v>
      </c>
      <c r="E1414" t="inlineStr">
        <is>
          <t>G10083</t>
        </is>
      </c>
      <c r="F1414" t="inlineStr">
        <is>
          <t>Antriebseinheit</t>
        </is>
      </c>
      <c r="G1414" t="inlineStr">
        <is>
          <t>G10083-430B1-11-03CV-010</t>
        </is>
      </c>
      <c r="H1414" t="inlineStr">
        <is>
          <t>L1 CVI Conveyor Crossfeed 2</t>
        </is>
      </c>
      <c r="I1414" t="n">
        <v>2</v>
      </c>
      <c r="J1414" t="n">
        <v>6</v>
      </c>
      <c r="K1414" t="inlineStr">
        <is>
          <t>EROF</t>
        </is>
      </c>
      <c r="L1414" s="16" t="n">
        <v>44985</v>
      </c>
      <c r="M1414" s="16" t="n">
        <v>44986</v>
      </c>
      <c r="N1414" t="inlineStr">
        <is>
          <t>6531</t>
        </is>
      </c>
      <c r="O1414" t="n">
        <v>0</v>
      </c>
      <c r="P1414" t="inlineStr">
        <is>
          <t>EROF</t>
        </is>
      </c>
      <c r="Q1414" t="inlineStr">
        <is>
          <t>Fertigstellen</t>
        </is>
      </c>
      <c r="R1414" s="13" t="n">
        <v>1</v>
      </c>
    </row>
    <row r="1415">
      <c r="D1415" t="n">
        <v>1313211</v>
      </c>
      <c r="E1415" t="inlineStr">
        <is>
          <t>G10083</t>
        </is>
      </c>
      <c r="F1415" t="inlineStr">
        <is>
          <t>Antriebseinheit Variante lang</t>
        </is>
      </c>
      <c r="G1415" t="inlineStr">
        <is>
          <t>G10083-430B1-11-03CV-010</t>
        </is>
      </c>
      <c r="H1415" t="inlineStr">
        <is>
          <t>L1 CVI Conveyor Crossfeed 2</t>
        </is>
      </c>
      <c r="I1415" t="n">
        <v>1</v>
      </c>
      <c r="J1415" t="n">
        <v>1</v>
      </c>
      <c r="K1415" t="inlineStr">
        <is>
          <t>EROF</t>
        </is>
      </c>
      <c r="L1415" s="16" t="n">
        <v>44985</v>
      </c>
      <c r="M1415" s="16" t="n">
        <v>44986</v>
      </c>
      <c r="N1415" t="inlineStr">
        <is>
          <t>6531</t>
        </is>
      </c>
      <c r="O1415" t="n">
        <v>0</v>
      </c>
      <c r="P1415" t="inlineStr">
        <is>
          <t>EROF</t>
        </is>
      </c>
      <c r="Q1415" t="inlineStr">
        <is>
          <t>EBL 7031</t>
        </is>
      </c>
      <c r="R1415" s="13" t="n">
        <v>1</v>
      </c>
    </row>
    <row r="1416">
      <c r="D1416" t="n">
        <v>1313211</v>
      </c>
      <c r="E1416" t="inlineStr">
        <is>
          <t>G10083</t>
        </is>
      </c>
      <c r="F1416" t="inlineStr">
        <is>
          <t>Antriebseinheit Variante lang</t>
        </is>
      </c>
      <c r="G1416" t="inlineStr">
        <is>
          <t>G10083-430B1-11-03CV-010</t>
        </is>
      </c>
      <c r="H1416" t="inlineStr">
        <is>
          <t>L1 CVI Conveyor Crossfeed 2</t>
        </is>
      </c>
      <c r="I1416" t="n">
        <v>1</v>
      </c>
      <c r="J1416" t="n">
        <v>3</v>
      </c>
      <c r="K1416" t="inlineStr">
        <is>
          <t>EROF</t>
        </is>
      </c>
      <c r="L1416" s="16" t="n">
        <v>44985</v>
      </c>
      <c r="M1416" s="16" t="n">
        <v>44986</v>
      </c>
      <c r="N1416" t="inlineStr">
        <is>
          <t>6531</t>
        </is>
      </c>
      <c r="O1416" t="n">
        <v>0</v>
      </c>
      <c r="P1416" t="inlineStr">
        <is>
          <t>EROF</t>
        </is>
      </c>
      <c r="Q1416" t="inlineStr">
        <is>
          <t>Fertigstellen</t>
        </is>
      </c>
      <c r="R1416" s="13" t="n">
        <v>1</v>
      </c>
    </row>
    <row r="1417">
      <c r="D1417" t="n">
        <v>1313212</v>
      </c>
      <c r="E1417" t="inlineStr">
        <is>
          <t>G10083</t>
        </is>
      </c>
      <c r="F1417" t="inlineStr">
        <is>
          <t>Hubschlitten</t>
        </is>
      </c>
      <c r="G1417" t="inlineStr">
        <is>
          <t>G10083-430B1-11-03CV-010</t>
        </is>
      </c>
      <c r="H1417" t="inlineStr">
        <is>
          <t>L1 CVI Conveyor Crossfeed 2</t>
        </is>
      </c>
      <c r="I1417" t="n">
        <v>1</v>
      </c>
      <c r="J1417" t="n">
        <v>1</v>
      </c>
      <c r="K1417" t="inlineStr">
        <is>
          <t>FREI</t>
        </is>
      </c>
      <c r="L1417" s="16" t="n">
        <v>44985</v>
      </c>
      <c r="M1417" s="16" t="n">
        <v>44986</v>
      </c>
      <c r="N1417" t="inlineStr">
        <is>
          <t>6333</t>
        </is>
      </c>
      <c r="O1417" t="n">
        <v>0</v>
      </c>
      <c r="P1417" t="inlineStr">
        <is>
          <t>FREI</t>
        </is>
      </c>
      <c r="Q1417" t="inlineStr">
        <is>
          <t>EBL 7031</t>
        </is>
      </c>
      <c r="R1417" s="13" t="n">
        <v>1</v>
      </c>
    </row>
    <row r="1418">
      <c r="D1418" t="n">
        <v>1313212</v>
      </c>
      <c r="E1418" t="inlineStr">
        <is>
          <t>G10083</t>
        </is>
      </c>
      <c r="F1418" t="inlineStr">
        <is>
          <t>Hubschlitten</t>
        </is>
      </c>
      <c r="G1418" t="inlineStr">
        <is>
          <t>G10083-430B1-11-03CV-010</t>
        </is>
      </c>
      <c r="H1418" t="inlineStr">
        <is>
          <t>L1 CVI Conveyor Crossfeed 2</t>
        </is>
      </c>
      <c r="I1418" t="n">
        <v>1</v>
      </c>
      <c r="J1418" t="n">
        <v>0.5</v>
      </c>
      <c r="K1418" t="inlineStr">
        <is>
          <t>FREI</t>
        </is>
      </c>
      <c r="L1418" s="16" t="n">
        <v>44985</v>
      </c>
      <c r="M1418" s="16" t="n">
        <v>44986</v>
      </c>
      <c r="N1418" t="inlineStr">
        <is>
          <t>6333</t>
        </is>
      </c>
      <c r="O1418" t="n">
        <v>0</v>
      </c>
      <c r="P1418" t="inlineStr">
        <is>
          <t>FREI</t>
        </is>
      </c>
      <c r="Q1418" t="inlineStr">
        <is>
          <t>Fertigstellen</t>
        </is>
      </c>
      <c r="R1418" s="13" t="n">
        <v>1</v>
      </c>
    </row>
    <row r="1419">
      <c r="D1419" t="n">
        <v>1313215</v>
      </c>
      <c r="E1419" t="inlineStr">
        <is>
          <t>G10083</t>
        </is>
      </c>
      <c r="F1419" t="inlineStr">
        <is>
          <t>Hubschlitten</t>
        </is>
      </c>
      <c r="G1419" t="inlineStr">
        <is>
          <t>G10083-430B1-11-03CV-010</t>
        </is>
      </c>
      <c r="H1419" t="inlineStr">
        <is>
          <t>L1 CVI Conveyor Crossfeed 2</t>
        </is>
      </c>
      <c r="I1419" t="n">
        <v>1</v>
      </c>
      <c r="J1419" t="n">
        <v>1</v>
      </c>
      <c r="K1419" t="inlineStr">
        <is>
          <t>FREI</t>
        </is>
      </c>
      <c r="L1419" s="16" t="n">
        <v>44985</v>
      </c>
      <c r="M1419" s="16" t="n">
        <v>44986</v>
      </c>
      <c r="N1419" t="inlineStr">
        <is>
          <t>6333</t>
        </is>
      </c>
      <c r="O1419" t="n">
        <v>0</v>
      </c>
      <c r="P1419" t="inlineStr">
        <is>
          <t>FREI</t>
        </is>
      </c>
      <c r="Q1419" t="inlineStr">
        <is>
          <t>EBL 7031</t>
        </is>
      </c>
      <c r="R1419" s="13" t="n">
        <v>1</v>
      </c>
    </row>
    <row r="1420">
      <c r="D1420" t="n">
        <v>1313215</v>
      </c>
      <c r="E1420" t="inlineStr">
        <is>
          <t>G10083</t>
        </is>
      </c>
      <c r="F1420" t="inlineStr">
        <is>
          <t>Hubschlitten</t>
        </is>
      </c>
      <c r="G1420" t="inlineStr">
        <is>
          <t>G10083-430B1-11-03CV-010</t>
        </is>
      </c>
      <c r="H1420" t="inlineStr">
        <is>
          <t>L1 CVI Conveyor Crossfeed 2</t>
        </is>
      </c>
      <c r="I1420" t="n">
        <v>1</v>
      </c>
      <c r="J1420" t="n">
        <v>0.5</v>
      </c>
      <c r="K1420" t="inlineStr">
        <is>
          <t>FREI</t>
        </is>
      </c>
      <c r="L1420" s="16" t="n">
        <v>44985</v>
      </c>
      <c r="M1420" s="16" t="n">
        <v>44986</v>
      </c>
      <c r="N1420" t="inlineStr">
        <is>
          <t>6333</t>
        </is>
      </c>
      <c r="O1420" t="n">
        <v>0</v>
      </c>
      <c r="P1420" t="inlineStr">
        <is>
          <t>FREI</t>
        </is>
      </c>
      <c r="Q1420" t="inlineStr">
        <is>
          <t>Fertigstellen</t>
        </is>
      </c>
      <c r="R1420" s="13" t="n">
        <v>1</v>
      </c>
    </row>
    <row r="1421">
      <c r="D1421" t="n">
        <v>1313216</v>
      </c>
      <c r="E1421" t="inlineStr">
        <is>
          <t>G10083</t>
        </is>
      </c>
      <c r="F1421" t="inlineStr">
        <is>
          <t>Hubschlitten</t>
        </is>
      </c>
      <c r="G1421" t="inlineStr">
        <is>
          <t>G10083-430B1-11-03CV-010</t>
        </is>
      </c>
      <c r="H1421" t="inlineStr">
        <is>
          <t>L1 CVI Conveyor Crossfeed 2</t>
        </is>
      </c>
      <c r="I1421" t="n">
        <v>1</v>
      </c>
      <c r="J1421" t="n">
        <v>1</v>
      </c>
      <c r="K1421" t="inlineStr">
        <is>
          <t>FREI</t>
        </is>
      </c>
      <c r="L1421" s="16" t="n">
        <v>44985</v>
      </c>
      <c r="M1421" s="16" t="n">
        <v>44986</v>
      </c>
      <c r="N1421" t="inlineStr">
        <is>
          <t>6333</t>
        </is>
      </c>
      <c r="O1421" t="n">
        <v>0</v>
      </c>
      <c r="P1421" t="inlineStr">
        <is>
          <t>FREI</t>
        </is>
      </c>
      <c r="Q1421" t="inlineStr">
        <is>
          <t>EBL 7031</t>
        </is>
      </c>
      <c r="R1421" s="13" t="n">
        <v>1</v>
      </c>
    </row>
    <row r="1422">
      <c r="D1422" t="n">
        <v>1313216</v>
      </c>
      <c r="E1422" t="inlineStr">
        <is>
          <t>G10083</t>
        </is>
      </c>
      <c r="F1422" t="inlineStr">
        <is>
          <t>Hubschlitten</t>
        </is>
      </c>
      <c r="G1422" t="inlineStr">
        <is>
          <t>G10083-430B1-11-03CV-010</t>
        </is>
      </c>
      <c r="H1422" t="inlineStr">
        <is>
          <t>L1 CVI Conveyor Crossfeed 2</t>
        </is>
      </c>
      <c r="I1422" t="n">
        <v>1</v>
      </c>
      <c r="J1422" t="n">
        <v>0.5</v>
      </c>
      <c r="K1422" t="inlineStr">
        <is>
          <t>FREI</t>
        </is>
      </c>
      <c r="L1422" s="16" t="n">
        <v>44985</v>
      </c>
      <c r="M1422" s="16" t="n">
        <v>44986</v>
      </c>
      <c r="N1422" t="inlineStr">
        <is>
          <t>6333</t>
        </is>
      </c>
      <c r="O1422" t="n">
        <v>0</v>
      </c>
      <c r="P1422" t="inlineStr">
        <is>
          <t>FREI</t>
        </is>
      </c>
      <c r="Q1422" t="inlineStr">
        <is>
          <t>Fertigstellen</t>
        </is>
      </c>
      <c r="R1422" s="13" t="n">
        <v>1</v>
      </c>
    </row>
    <row r="1423">
      <c r="D1423" t="n">
        <v>1313217</v>
      </c>
      <c r="E1423" t="inlineStr">
        <is>
          <t>G10083</t>
        </is>
      </c>
      <c r="F1423" t="inlineStr">
        <is>
          <t>Losflansch D=190 K=150 D1=70</t>
        </is>
      </c>
      <c r="G1423" t="inlineStr">
        <is>
          <t>G10083-430B1-11-03CV-010</t>
        </is>
      </c>
      <c r="H1423" t="inlineStr">
        <is>
          <t>L1 CVI Conveyor Crossfeed 2</t>
        </is>
      </c>
      <c r="I1423" t="n">
        <v>12</v>
      </c>
      <c r="J1423" t="n">
        <v>3</v>
      </c>
      <c r="K1423" t="inlineStr">
        <is>
          <t>FREI</t>
        </is>
      </c>
      <c r="L1423" s="16" t="n">
        <v>44985</v>
      </c>
      <c r="M1423" s="16" t="n">
        <v>44986</v>
      </c>
      <c r="N1423" t="inlineStr">
        <is>
          <t>6333</t>
        </is>
      </c>
      <c r="O1423" t="n">
        <v>0</v>
      </c>
      <c r="P1423" t="inlineStr">
        <is>
          <t>FREI</t>
        </is>
      </c>
      <c r="Q1423" t="inlineStr">
        <is>
          <t>Lasern/Kanten</t>
        </is>
      </c>
      <c r="R1423" s="13" t="n">
        <v>1</v>
      </c>
    </row>
    <row r="1424">
      <c r="D1424" t="n">
        <v>1313219</v>
      </c>
      <c r="E1424" t="inlineStr">
        <is>
          <t>G10083</t>
        </is>
      </c>
      <c r="F1424" t="inlineStr">
        <is>
          <t>Klemmkeil</t>
        </is>
      </c>
      <c r="G1424" t="inlineStr">
        <is>
          <t>G10083-430B1-11-03CV-010</t>
        </is>
      </c>
      <c r="H1424" t="inlineStr">
        <is>
          <t>L1 CVI Conveyor Crossfeed 2</t>
        </is>
      </c>
      <c r="I1424" t="n">
        <v>2</v>
      </c>
      <c r="J1424" t="n">
        <v>1.2</v>
      </c>
      <c r="K1424" t="inlineStr">
        <is>
          <t>FREI</t>
        </is>
      </c>
      <c r="L1424" s="16" t="n">
        <v>44985</v>
      </c>
      <c r="M1424" s="16" t="n">
        <v>44987</v>
      </c>
      <c r="N1424" t="inlineStr">
        <is>
          <t>6333</t>
        </is>
      </c>
      <c r="O1424" t="n">
        <v>0</v>
      </c>
      <c r="P1424" t="inlineStr">
        <is>
          <t>FREI</t>
        </is>
      </c>
      <c r="Q1424" t="inlineStr">
        <is>
          <t>Zuschneiden und entgraten</t>
        </is>
      </c>
      <c r="R1424" s="13" t="n">
        <v>2</v>
      </c>
    </row>
    <row r="1425">
      <c r="D1425" t="n">
        <v>1313219</v>
      </c>
      <c r="E1425" t="inlineStr">
        <is>
          <t>G10083</t>
        </is>
      </c>
      <c r="F1425" t="inlineStr">
        <is>
          <t>Klemmkeil</t>
        </is>
      </c>
      <c r="G1425" t="inlineStr">
        <is>
          <t>G10083-430B1-11-03CV-010</t>
        </is>
      </c>
      <c r="H1425" t="inlineStr">
        <is>
          <t>L1 CVI Conveyor Crossfeed 2</t>
        </is>
      </c>
      <c r="I1425" t="n">
        <v>2</v>
      </c>
      <c r="J1425" t="n">
        <v>0.8</v>
      </c>
      <c r="K1425" t="inlineStr">
        <is>
          <t>FREI</t>
        </is>
      </c>
      <c r="L1425" s="16" t="n">
        <v>44985</v>
      </c>
      <c r="M1425" s="16" t="n">
        <v>44987</v>
      </c>
      <c r="N1425" t="inlineStr">
        <is>
          <t>6333</t>
        </is>
      </c>
      <c r="O1425" t="n">
        <v>0</v>
      </c>
      <c r="P1425" t="inlineStr">
        <is>
          <t>FREI</t>
        </is>
      </c>
      <c r="Q1425" t="inlineStr">
        <is>
          <t>Lasern/Kanten</t>
        </is>
      </c>
      <c r="R1425" s="13" t="n">
        <v>2</v>
      </c>
    </row>
    <row r="1426">
      <c r="D1426" t="n">
        <v>1313219</v>
      </c>
      <c r="E1426" t="inlineStr">
        <is>
          <t>G10083</t>
        </is>
      </c>
      <c r="F1426" t="inlineStr">
        <is>
          <t>Klemmkeil</t>
        </is>
      </c>
      <c r="G1426" t="inlineStr">
        <is>
          <t>G10083-430B1-11-03CV-010</t>
        </is>
      </c>
      <c r="H1426" t="inlineStr">
        <is>
          <t>L1 CVI Conveyor Crossfeed 2</t>
        </is>
      </c>
      <c r="I1426" t="n">
        <v>2</v>
      </c>
      <c r="J1426" t="n">
        <v>12</v>
      </c>
      <c r="K1426" t="inlineStr">
        <is>
          <t>FREI</t>
        </is>
      </c>
      <c r="L1426" s="16" t="n">
        <v>44985</v>
      </c>
      <c r="M1426" s="16" t="n">
        <v>44987</v>
      </c>
      <c r="N1426" t="inlineStr">
        <is>
          <t>6333</t>
        </is>
      </c>
      <c r="O1426" t="n">
        <v>0</v>
      </c>
      <c r="P1426" t="inlineStr">
        <is>
          <t>FREI</t>
        </is>
      </c>
      <c r="Q1426" t="inlineStr">
        <is>
          <t>Fertigstellen</t>
        </is>
      </c>
      <c r="R1426" s="13" t="n">
        <v>2</v>
      </c>
    </row>
    <row r="1427">
      <c r="D1427" t="n">
        <v>1313221</v>
      </c>
      <c r="E1427" t="inlineStr">
        <is>
          <t>G10083</t>
        </is>
      </c>
      <c r="F1427" t="inlineStr">
        <is>
          <t>Bodenplatte mit Versteifungen</t>
        </is>
      </c>
      <c r="G1427" t="inlineStr">
        <is>
          <t>G10083-430B1-11-03CV-010</t>
        </is>
      </c>
      <c r="H1427" t="inlineStr">
        <is>
          <t>L1 CVI Conveyor Crossfeed 2</t>
        </is>
      </c>
      <c r="I1427" t="n">
        <v>2</v>
      </c>
      <c r="J1427" t="n">
        <v>1</v>
      </c>
      <c r="K1427" t="inlineStr">
        <is>
          <t>FREI</t>
        </is>
      </c>
      <c r="L1427" s="16" t="n">
        <v>44985</v>
      </c>
      <c r="M1427" s="16" t="n">
        <v>44986</v>
      </c>
      <c r="N1427" t="inlineStr">
        <is>
          <t>6531</t>
        </is>
      </c>
      <c r="O1427" t="n">
        <v>0</v>
      </c>
      <c r="P1427" t="inlineStr">
        <is>
          <t>FREI</t>
        </is>
      </c>
      <c r="Q1427" t="inlineStr">
        <is>
          <t>Lasern/Kanten</t>
        </is>
      </c>
      <c r="R1427" s="13" t="n">
        <v>1</v>
      </c>
    </row>
    <row r="1428">
      <c r="D1428" t="n">
        <v>1313221</v>
      </c>
      <c r="E1428" t="inlineStr">
        <is>
          <t>G10083</t>
        </is>
      </c>
      <c r="F1428" t="inlineStr">
        <is>
          <t>Bodenplatte mit Versteifungen</t>
        </is>
      </c>
      <c r="G1428" t="inlineStr">
        <is>
          <t>G10083-430B1-11-03CV-010</t>
        </is>
      </c>
      <c r="H1428" t="inlineStr">
        <is>
          <t>L1 CVI Conveyor Crossfeed 2</t>
        </is>
      </c>
      <c r="I1428" t="n">
        <v>2</v>
      </c>
      <c r="J1428" t="n">
        <v>1</v>
      </c>
      <c r="K1428" t="inlineStr">
        <is>
          <t>FREI</t>
        </is>
      </c>
      <c r="L1428" s="16" t="n">
        <v>44985</v>
      </c>
      <c r="M1428" s="16" t="n">
        <v>44986</v>
      </c>
      <c r="N1428" t="inlineStr">
        <is>
          <t>6531</t>
        </is>
      </c>
      <c r="O1428" t="n">
        <v>0</v>
      </c>
      <c r="P1428" t="inlineStr">
        <is>
          <t>FREI</t>
        </is>
      </c>
      <c r="Q1428" t="inlineStr">
        <is>
          <t>Fertigstellen</t>
        </is>
      </c>
      <c r="R1428" s="13" t="n">
        <v>1</v>
      </c>
    </row>
    <row r="1429">
      <c r="D1429" t="n">
        <v>1313223</v>
      </c>
      <c r="E1429" t="inlineStr">
        <is>
          <t>G10083</t>
        </is>
      </c>
      <c r="F1429" t="inlineStr">
        <is>
          <t>Klemmkeil</t>
        </is>
      </c>
      <c r="G1429" t="inlineStr">
        <is>
          <t>G10083-430B1-11-03CV-010</t>
        </is>
      </c>
      <c r="H1429" t="inlineStr">
        <is>
          <t>L1 CVI Conveyor Crossfeed 2</t>
        </is>
      </c>
      <c r="I1429" t="n">
        <v>1</v>
      </c>
      <c r="J1429" t="n">
        <v>0.6</v>
      </c>
      <c r="K1429" t="inlineStr">
        <is>
          <t>FREI TRÜC</t>
        </is>
      </c>
      <c r="L1429" s="16" t="n">
        <v>44985</v>
      </c>
      <c r="M1429" s="16" t="n">
        <v>44986</v>
      </c>
      <c r="N1429" t="inlineStr">
        <is>
          <t>6333</t>
        </is>
      </c>
      <c r="O1429" t="n">
        <v>0.75</v>
      </c>
      <c r="P1429" t="inlineStr">
        <is>
          <t>FREI RÜCK</t>
        </is>
      </c>
      <c r="Q1429" t="inlineStr">
        <is>
          <t>Zuschneiden und entgraten</t>
        </is>
      </c>
      <c r="R1429" s="13" t="n">
        <v>1</v>
      </c>
    </row>
    <row r="1430">
      <c r="D1430" t="n">
        <v>1313223</v>
      </c>
      <c r="E1430" t="inlineStr">
        <is>
          <t>G10083</t>
        </is>
      </c>
      <c r="F1430" t="inlineStr">
        <is>
          <t>Klemmkeil</t>
        </is>
      </c>
      <c r="G1430" t="inlineStr">
        <is>
          <t>G10083-430B1-11-03CV-010</t>
        </is>
      </c>
      <c r="H1430" t="inlineStr">
        <is>
          <t>L1 CVI Conveyor Crossfeed 2</t>
        </is>
      </c>
      <c r="I1430" t="n">
        <v>1</v>
      </c>
      <c r="J1430" t="n">
        <v>0.4</v>
      </c>
      <c r="K1430" t="inlineStr">
        <is>
          <t>FREI TRÜC</t>
        </is>
      </c>
      <c r="L1430" s="16" t="n">
        <v>44985</v>
      </c>
      <c r="M1430" s="16" t="n">
        <v>44986</v>
      </c>
      <c r="N1430" t="inlineStr">
        <is>
          <t>6333</t>
        </is>
      </c>
      <c r="O1430" t="n">
        <v>0</v>
      </c>
      <c r="P1430" t="inlineStr">
        <is>
          <t>FREI</t>
        </is>
      </c>
      <c r="Q1430" t="inlineStr">
        <is>
          <t>Lasern/Kanten</t>
        </is>
      </c>
      <c r="R1430" s="13" t="n">
        <v>1</v>
      </c>
    </row>
    <row r="1431">
      <c r="D1431" t="n">
        <v>1313223</v>
      </c>
      <c r="E1431" t="inlineStr">
        <is>
          <t>G10083</t>
        </is>
      </c>
      <c r="F1431" t="inlineStr">
        <is>
          <t>Klemmkeil</t>
        </is>
      </c>
      <c r="G1431" t="inlineStr">
        <is>
          <t>G10083-430B1-11-03CV-010</t>
        </is>
      </c>
      <c r="H1431" t="inlineStr">
        <is>
          <t>L1 CVI Conveyor Crossfeed 2</t>
        </is>
      </c>
      <c r="I1431" t="n">
        <v>1</v>
      </c>
      <c r="J1431" t="n">
        <v>6</v>
      </c>
      <c r="K1431" t="inlineStr">
        <is>
          <t>FREI TRÜC</t>
        </is>
      </c>
      <c r="L1431" s="16" t="n">
        <v>44985</v>
      </c>
      <c r="M1431" s="16" t="n">
        <v>44986</v>
      </c>
      <c r="N1431" t="inlineStr">
        <is>
          <t>6333</t>
        </is>
      </c>
      <c r="O1431" t="n">
        <v>0</v>
      </c>
      <c r="P1431" t="inlineStr">
        <is>
          <t>FREI</t>
        </is>
      </c>
      <c r="Q1431" t="inlineStr">
        <is>
          <t>Fertigstellen</t>
        </is>
      </c>
      <c r="R1431" s="13" t="n">
        <v>1</v>
      </c>
    </row>
    <row r="1432">
      <c r="D1432" t="n">
        <v>1313225</v>
      </c>
      <c r="E1432" t="inlineStr">
        <is>
          <t>G10083</t>
        </is>
      </c>
      <c r="F1432" t="inlineStr">
        <is>
          <t>Bodenplatte mit Versteifungen Variante..</t>
        </is>
      </c>
      <c r="G1432" t="inlineStr">
        <is>
          <t>G10083-430B1-11-03CV-010</t>
        </is>
      </c>
      <c r="H1432" t="inlineStr">
        <is>
          <t>L1 CVI Conveyor Crossfeed 2</t>
        </is>
      </c>
      <c r="I1432" t="n">
        <v>1</v>
      </c>
      <c r="J1432" t="n">
        <v>0.5</v>
      </c>
      <c r="K1432" t="inlineStr">
        <is>
          <t>FREI</t>
        </is>
      </c>
      <c r="L1432" s="16" t="n">
        <v>44985</v>
      </c>
      <c r="M1432" s="16" t="n">
        <v>44986</v>
      </c>
      <c r="N1432" t="inlineStr">
        <is>
          <t>6531</t>
        </is>
      </c>
      <c r="O1432" t="n">
        <v>0</v>
      </c>
      <c r="P1432" t="inlineStr">
        <is>
          <t>FREI</t>
        </is>
      </c>
      <c r="Q1432" t="inlineStr">
        <is>
          <t>Lasern/Kanten</t>
        </is>
      </c>
      <c r="R1432" s="13" t="n">
        <v>1</v>
      </c>
    </row>
    <row r="1433">
      <c r="D1433" t="n">
        <v>1313225</v>
      </c>
      <c r="E1433" t="inlineStr">
        <is>
          <t>G10083</t>
        </is>
      </c>
      <c r="F1433" t="inlineStr">
        <is>
          <t>Bodenplatte mit Versteifungen Variante..</t>
        </is>
      </c>
      <c r="G1433" t="inlineStr">
        <is>
          <t>G10083-430B1-11-03CV-010</t>
        </is>
      </c>
      <c r="H1433" t="inlineStr">
        <is>
          <t>L1 CVI Conveyor Crossfeed 2</t>
        </is>
      </c>
      <c r="I1433" t="n">
        <v>1</v>
      </c>
      <c r="J1433" t="n">
        <v>0.5</v>
      </c>
      <c r="K1433" t="inlineStr">
        <is>
          <t>FREI</t>
        </is>
      </c>
      <c r="L1433" s="16" t="n">
        <v>44985</v>
      </c>
      <c r="M1433" s="16" t="n">
        <v>44986</v>
      </c>
      <c r="N1433" t="inlineStr">
        <is>
          <t>6531</t>
        </is>
      </c>
      <c r="O1433" t="n">
        <v>0</v>
      </c>
      <c r="P1433" t="inlineStr">
        <is>
          <t>FREI</t>
        </is>
      </c>
      <c r="Q1433" t="inlineStr">
        <is>
          <t>Fertigstellen</t>
        </is>
      </c>
      <c r="R1433" s="13" t="n">
        <v>1</v>
      </c>
    </row>
    <row r="1434">
      <c r="D1434" t="n">
        <v>1313226</v>
      </c>
      <c r="E1434" t="inlineStr">
        <is>
          <t>G10083</t>
        </is>
      </c>
      <c r="F1434" t="inlineStr">
        <is>
          <t>Blechwinkel</t>
        </is>
      </c>
      <c r="G1434" t="inlineStr">
        <is>
          <t>G10083-430B1-11-03CV-010</t>
        </is>
      </c>
      <c r="H1434" t="inlineStr">
        <is>
          <t>L1 CVI Conveyor Crossfeed 2</t>
        </is>
      </c>
      <c r="I1434" t="n">
        <v>12</v>
      </c>
      <c r="J1434" t="n">
        <v>3</v>
      </c>
      <c r="K1434" t="inlineStr">
        <is>
          <t>FREI</t>
        </is>
      </c>
      <c r="L1434" s="16" t="n">
        <v>44985</v>
      </c>
      <c r="M1434" s="16" t="n">
        <v>44986</v>
      </c>
      <c r="N1434" t="inlineStr">
        <is>
          <t>6531</t>
        </is>
      </c>
      <c r="O1434" t="n">
        <v>0</v>
      </c>
      <c r="P1434" t="inlineStr">
        <is>
          <t>FREI</t>
        </is>
      </c>
      <c r="Q1434" t="inlineStr">
        <is>
          <t>Lasern/Kanten</t>
        </is>
      </c>
      <c r="R1434" s="13" t="n">
        <v>1</v>
      </c>
    </row>
    <row r="1435">
      <c r="D1435" t="n">
        <v>1313227</v>
      </c>
      <c r="E1435" t="inlineStr">
        <is>
          <t>G10083</t>
        </is>
      </c>
      <c r="F1435" t="inlineStr">
        <is>
          <t>Verbindungsflansch</t>
        </is>
      </c>
      <c r="G1435" t="inlineStr">
        <is>
          <t>G10083-430B1-11-03CV-010</t>
        </is>
      </c>
      <c r="H1435" t="inlineStr">
        <is>
          <t>L1 CVI Conveyor Crossfeed 2</t>
        </is>
      </c>
      <c r="I1435" t="n">
        <v>8</v>
      </c>
      <c r="J1435" t="n">
        <v>2</v>
      </c>
      <c r="K1435" t="inlineStr">
        <is>
          <t>FREI</t>
        </is>
      </c>
      <c r="L1435" s="16" t="n">
        <v>44985</v>
      </c>
      <c r="M1435" s="16" t="n">
        <v>44986</v>
      </c>
      <c r="N1435" t="inlineStr">
        <is>
          <t>6331</t>
        </is>
      </c>
      <c r="O1435" t="n">
        <v>0</v>
      </c>
      <c r="P1435" t="inlineStr">
        <is>
          <t>FREI</t>
        </is>
      </c>
      <c r="Q1435" t="inlineStr">
        <is>
          <t>Lasern/Kanten</t>
        </is>
      </c>
      <c r="R1435" s="13" t="n">
        <v>1</v>
      </c>
    </row>
    <row r="1436">
      <c r="D1436" t="n">
        <v>1313237</v>
      </c>
      <c r="E1436" t="inlineStr">
        <is>
          <t>G10083</t>
        </is>
      </c>
      <c r="F1436" t="inlineStr">
        <is>
          <t>Flanschplatte</t>
        </is>
      </c>
      <c r="G1436" t="inlineStr">
        <is>
          <t>G10083-430B1-11-03CV-010</t>
        </is>
      </c>
      <c r="H1436" t="inlineStr">
        <is>
          <t>L1 CVI Conveyor Crossfeed 2</t>
        </is>
      </c>
      <c r="I1436" t="n">
        <v>12</v>
      </c>
      <c r="J1436" t="n">
        <v>1.2</v>
      </c>
      <c r="K1436" t="inlineStr">
        <is>
          <t>FREI</t>
        </is>
      </c>
      <c r="L1436" s="16" t="n">
        <v>44985</v>
      </c>
      <c r="M1436" s="16" t="n">
        <v>44987</v>
      </c>
      <c r="N1436" t="inlineStr">
        <is>
          <t>6531</t>
        </is>
      </c>
      <c r="O1436" t="n">
        <v>0</v>
      </c>
      <c r="P1436" t="inlineStr">
        <is>
          <t>FREI</t>
        </is>
      </c>
      <c r="Q1436" t="inlineStr">
        <is>
          <t>Lasern/Kanten</t>
        </is>
      </c>
      <c r="R1436" s="13" t="n">
        <v>2</v>
      </c>
    </row>
    <row r="1437">
      <c r="D1437" t="n">
        <v>1313237</v>
      </c>
      <c r="E1437" t="inlineStr">
        <is>
          <t>G10083</t>
        </is>
      </c>
      <c r="F1437" t="inlineStr">
        <is>
          <t>Flanschplatte</t>
        </is>
      </c>
      <c r="G1437" t="inlineStr">
        <is>
          <t>G10083-430B1-11-03CV-010</t>
        </is>
      </c>
      <c r="H1437" t="inlineStr">
        <is>
          <t>L1 CVI Conveyor Crossfeed 2</t>
        </is>
      </c>
      <c r="I1437" t="n">
        <v>12</v>
      </c>
      <c r="J1437" t="n">
        <v>3</v>
      </c>
      <c r="K1437" t="inlineStr">
        <is>
          <t>FREI</t>
        </is>
      </c>
      <c r="L1437" s="16" t="n">
        <v>44985</v>
      </c>
      <c r="M1437" s="16" t="n">
        <v>44987</v>
      </c>
      <c r="N1437" t="inlineStr">
        <is>
          <t>6531</t>
        </is>
      </c>
      <c r="O1437" t="n">
        <v>0</v>
      </c>
      <c r="P1437" t="inlineStr">
        <is>
          <t>FREI</t>
        </is>
      </c>
      <c r="Q1437" t="inlineStr">
        <is>
          <t>Fertigstellen</t>
        </is>
      </c>
      <c r="R1437" s="13" t="n">
        <v>2</v>
      </c>
    </row>
    <row r="1438">
      <c r="D1438" t="n">
        <v>1313237</v>
      </c>
      <c r="E1438" t="inlineStr">
        <is>
          <t>G10083</t>
        </is>
      </c>
      <c r="F1438" t="inlineStr">
        <is>
          <t>Flanschplatte</t>
        </is>
      </c>
      <c r="G1438" t="inlineStr">
        <is>
          <t>G10083-430B1-11-03CV-010</t>
        </is>
      </c>
      <c r="H1438" t="inlineStr">
        <is>
          <t>L1 CVI Conveyor Crossfeed 2</t>
        </is>
      </c>
      <c r="I1438" t="n">
        <v>12</v>
      </c>
      <c r="J1438" t="n">
        <v>6</v>
      </c>
      <c r="K1438" t="inlineStr">
        <is>
          <t>FREI</t>
        </is>
      </c>
      <c r="L1438" s="16" t="n">
        <v>44985</v>
      </c>
      <c r="M1438" s="16" t="n">
        <v>44987</v>
      </c>
      <c r="N1438" t="inlineStr">
        <is>
          <t>6531</t>
        </is>
      </c>
      <c r="O1438" t="n">
        <v>0</v>
      </c>
      <c r="P1438" t="inlineStr">
        <is>
          <t>FREI</t>
        </is>
      </c>
      <c r="Q1438" t="inlineStr">
        <is>
          <t>EBL 7031</t>
        </is>
      </c>
      <c r="R1438" s="13" t="n">
        <v>2</v>
      </c>
    </row>
    <row r="1439">
      <c r="D1439" t="n">
        <v>1315045</v>
      </c>
      <c r="E1439" t="inlineStr">
        <is>
          <t>G10083</t>
        </is>
      </c>
      <c r="G1439" t="inlineStr">
        <is>
          <t>G10083-430B1-11-03CV-010</t>
        </is>
      </c>
      <c r="H1439" t="inlineStr">
        <is>
          <t>L1 CVI Conveyor Crossfeed 2</t>
        </is>
      </c>
      <c r="I1439" t="n">
        <v>1</v>
      </c>
      <c r="J1439" t="n">
        <v>10</v>
      </c>
      <c r="K1439" t="inlineStr">
        <is>
          <t>EROF</t>
        </is>
      </c>
      <c r="L1439" s="16" t="n">
        <v>45022</v>
      </c>
      <c r="M1439" s="16" t="n">
        <v>45027</v>
      </c>
      <c r="O1439" t="n">
        <v>0</v>
      </c>
      <c r="P1439" t="inlineStr">
        <is>
          <t>EROF</t>
        </is>
      </c>
      <c r="Q1439" t="inlineStr">
        <is>
          <t>Änderungen und Nacharbeiten</t>
        </is>
      </c>
      <c r="R1439" s="13" t="n">
        <v>5</v>
      </c>
    </row>
    <row r="1440">
      <c r="D1440" t="n">
        <v>1313944</v>
      </c>
      <c r="E1440" t="inlineStr">
        <is>
          <t>G10083</t>
        </is>
      </c>
      <c r="F1440" t="inlineStr">
        <is>
          <t>Verschiebeeinheit</t>
        </is>
      </c>
      <c r="G1440" t="inlineStr">
        <is>
          <t>G10083-430B1-11-03CV-014</t>
        </is>
      </c>
      <c r="H1440" t="inlineStr">
        <is>
          <t>L1 CVI Conveyor Crossfeed 3</t>
        </is>
      </c>
      <c r="I1440" t="n">
        <v>1</v>
      </c>
      <c r="J1440" t="n">
        <v>60</v>
      </c>
      <c r="K1440" t="inlineStr">
        <is>
          <t>EROF</t>
        </is>
      </c>
      <c r="L1440" s="16" t="n">
        <v>44995</v>
      </c>
      <c r="M1440" s="16" t="n">
        <v>45042</v>
      </c>
      <c r="N1440" t="inlineStr">
        <is>
          <t>6333</t>
        </is>
      </c>
      <c r="O1440" t="n">
        <v>0</v>
      </c>
      <c r="P1440" t="inlineStr">
        <is>
          <t>EROF</t>
        </is>
      </c>
      <c r="Q1440" t="inlineStr">
        <is>
          <t>Montage</t>
        </is>
      </c>
      <c r="R1440" s="13" t="n">
        <v>47</v>
      </c>
    </row>
    <row r="1441">
      <c r="D1441" t="n">
        <v>1313945</v>
      </c>
      <c r="E1441" t="inlineStr">
        <is>
          <t>G10083</t>
        </is>
      </c>
      <c r="F1441" t="inlineStr">
        <is>
          <t>Klinkenförderer für Ofen</t>
        </is>
      </c>
      <c r="G1441" t="inlineStr">
        <is>
          <t>G10083-430B1-11-03CV-014</t>
        </is>
      </c>
      <c r="H1441" t="inlineStr">
        <is>
          <t>L1 CVI Conveyor Crossfeed 3</t>
        </is>
      </c>
      <c r="I1441" t="n">
        <v>1</v>
      </c>
      <c r="J1441" t="n">
        <v>16</v>
      </c>
      <c r="K1441" t="inlineStr">
        <is>
          <t>EROF</t>
        </is>
      </c>
      <c r="L1441" s="16" t="n">
        <v>44995</v>
      </c>
      <c r="M1441" s="16" t="n">
        <v>45042</v>
      </c>
      <c r="N1441" t="inlineStr">
        <is>
          <t>6333</t>
        </is>
      </c>
      <c r="O1441" t="n">
        <v>0</v>
      </c>
      <c r="P1441" t="inlineStr">
        <is>
          <t>EROF</t>
        </is>
      </c>
      <c r="Q1441" t="inlineStr">
        <is>
          <t>Montage</t>
        </is>
      </c>
      <c r="R1441" s="13" t="n">
        <v>47</v>
      </c>
    </row>
    <row r="1442">
      <c r="D1442" t="n">
        <v>1313946</v>
      </c>
      <c r="E1442" t="inlineStr">
        <is>
          <t>G10083</t>
        </is>
      </c>
      <c r="F1442" t="inlineStr">
        <is>
          <t>Endlagenabfrage</t>
        </is>
      </c>
      <c r="G1442" t="inlineStr">
        <is>
          <t>G10083-430B1-11-03CV-014</t>
        </is>
      </c>
      <c r="H1442" t="inlineStr">
        <is>
          <t>L1 CVI Conveyor Crossfeed 3</t>
        </is>
      </c>
      <c r="I1442" t="n">
        <v>1</v>
      </c>
      <c r="J1442" t="n">
        <v>12</v>
      </c>
      <c r="K1442" t="inlineStr">
        <is>
          <t>EROF</t>
        </is>
      </c>
      <c r="L1442" s="16" t="n">
        <v>44995</v>
      </c>
      <c r="M1442" s="16" t="n">
        <v>45042</v>
      </c>
      <c r="N1442" t="inlineStr">
        <is>
          <t>6333</t>
        </is>
      </c>
      <c r="O1442" t="n">
        <v>0</v>
      </c>
      <c r="P1442" t="inlineStr">
        <is>
          <t>EROF</t>
        </is>
      </c>
      <c r="Q1442" t="inlineStr">
        <is>
          <t>Montage</t>
        </is>
      </c>
      <c r="R1442" s="13" t="n">
        <v>47</v>
      </c>
    </row>
    <row r="1443">
      <c r="D1443" t="n">
        <v>1313947</v>
      </c>
      <c r="E1443" t="inlineStr">
        <is>
          <t>G10083</t>
        </is>
      </c>
      <c r="F1443" t="inlineStr">
        <is>
          <t>Endlagenabfrage</t>
        </is>
      </c>
      <c r="G1443" t="inlineStr">
        <is>
          <t>G10083-430B1-11-03CV-014</t>
        </is>
      </c>
      <c r="H1443" t="inlineStr">
        <is>
          <t>L1 CVI Conveyor Crossfeed 3</t>
        </is>
      </c>
      <c r="I1443" t="n">
        <v>1</v>
      </c>
      <c r="J1443" t="n">
        <v>12</v>
      </c>
      <c r="K1443" t="inlineStr">
        <is>
          <t>EROF</t>
        </is>
      </c>
      <c r="L1443" s="16" t="n">
        <v>44995</v>
      </c>
      <c r="M1443" s="16" t="n">
        <v>45042</v>
      </c>
      <c r="N1443" t="inlineStr">
        <is>
          <t>6333</t>
        </is>
      </c>
      <c r="O1443" t="n">
        <v>0</v>
      </c>
      <c r="P1443" t="inlineStr">
        <is>
          <t>EROF</t>
        </is>
      </c>
      <c r="Q1443" t="inlineStr">
        <is>
          <t>Montage</t>
        </is>
      </c>
      <c r="R1443" s="13" t="n">
        <v>47</v>
      </c>
    </row>
    <row r="1444">
      <c r="D1444" t="n">
        <v>1313948</v>
      </c>
      <c r="E1444" t="inlineStr">
        <is>
          <t>G10083</t>
        </is>
      </c>
      <c r="F1444" t="inlineStr">
        <is>
          <t>Hubtor Gesamt</t>
        </is>
      </c>
      <c r="G1444" t="inlineStr">
        <is>
          <t>G10083-430B1-11-03CV-014</t>
        </is>
      </c>
      <c r="H1444" t="inlineStr">
        <is>
          <t>L1 CVI Conveyor Crossfeed 3</t>
        </is>
      </c>
      <c r="I1444" t="n">
        <v>1</v>
      </c>
      <c r="J1444" t="n">
        <v>8</v>
      </c>
      <c r="K1444" t="inlineStr">
        <is>
          <t>FREI</t>
        </is>
      </c>
      <c r="L1444" s="16" t="n">
        <v>44995</v>
      </c>
      <c r="M1444" s="16" t="n">
        <v>45043</v>
      </c>
      <c r="N1444" t="inlineStr">
        <is>
          <t>6333</t>
        </is>
      </c>
      <c r="O1444" t="n">
        <v>0</v>
      </c>
      <c r="P1444" t="inlineStr">
        <is>
          <t>FREI</t>
        </is>
      </c>
      <c r="Q1444" t="inlineStr">
        <is>
          <t>Fertigstellen</t>
        </is>
      </c>
      <c r="R1444" s="13" t="n">
        <v>48</v>
      </c>
    </row>
    <row r="1445">
      <c r="D1445" t="n">
        <v>1313949</v>
      </c>
      <c r="E1445" t="inlineStr">
        <is>
          <t>G10083</t>
        </is>
      </c>
      <c r="F1445" t="inlineStr">
        <is>
          <t>Hubtor Gesamt</t>
        </is>
      </c>
      <c r="G1445" t="inlineStr">
        <is>
          <t>G10083-430B1-11-03CV-014</t>
        </is>
      </c>
      <c r="H1445" t="inlineStr">
        <is>
          <t>L1 CVI Conveyor Crossfeed 3</t>
        </is>
      </c>
      <c r="I1445" t="n">
        <v>1</v>
      </c>
      <c r="J1445" t="n">
        <v>8</v>
      </c>
      <c r="K1445" t="inlineStr">
        <is>
          <t>FREI</t>
        </is>
      </c>
      <c r="L1445" s="16" t="n">
        <v>44995</v>
      </c>
      <c r="M1445" s="16" t="n">
        <v>45043</v>
      </c>
      <c r="N1445" t="inlineStr">
        <is>
          <t>6333</t>
        </is>
      </c>
      <c r="O1445" t="n">
        <v>0</v>
      </c>
      <c r="P1445" t="inlineStr">
        <is>
          <t>FREI</t>
        </is>
      </c>
      <c r="Q1445" t="inlineStr">
        <is>
          <t>Fertigstellen</t>
        </is>
      </c>
      <c r="R1445" s="13" t="n">
        <v>48</v>
      </c>
    </row>
    <row r="1446">
      <c r="D1446" t="n">
        <v>1313950</v>
      </c>
      <c r="E1446" t="inlineStr">
        <is>
          <t>G10083</t>
        </is>
      </c>
      <c r="F1446" t="inlineStr">
        <is>
          <t>Hubtor Gesamt</t>
        </is>
      </c>
      <c r="G1446" t="inlineStr">
        <is>
          <t>G10083-430B1-11-03CV-014</t>
        </is>
      </c>
      <c r="H1446" t="inlineStr">
        <is>
          <t>L1 CVI Conveyor Crossfeed 3</t>
        </is>
      </c>
      <c r="I1446" t="n">
        <v>1</v>
      </c>
      <c r="J1446" t="n">
        <v>8</v>
      </c>
      <c r="K1446" t="inlineStr">
        <is>
          <t>FREI</t>
        </is>
      </c>
      <c r="L1446" s="16" t="n">
        <v>44995</v>
      </c>
      <c r="M1446" s="16" t="n">
        <v>45043</v>
      </c>
      <c r="N1446" t="inlineStr">
        <is>
          <t>6333</t>
        </is>
      </c>
      <c r="O1446" t="n">
        <v>0</v>
      </c>
      <c r="P1446" t="inlineStr">
        <is>
          <t>FREI</t>
        </is>
      </c>
      <c r="Q1446" t="inlineStr">
        <is>
          <t>Fertigstellen</t>
        </is>
      </c>
      <c r="R1446" s="13" t="n">
        <v>48</v>
      </c>
    </row>
    <row r="1447">
      <c r="D1447" t="n">
        <v>1313951</v>
      </c>
      <c r="E1447" t="inlineStr">
        <is>
          <t>G10083</t>
        </is>
      </c>
      <c r="F1447" t="inlineStr">
        <is>
          <t>Abdichtung komplett</t>
        </is>
      </c>
      <c r="G1447" t="inlineStr">
        <is>
          <t>G10083-430B1-11-03CV-014</t>
        </is>
      </c>
      <c r="H1447" t="inlineStr">
        <is>
          <t>L1 CVI Conveyor Crossfeed 3</t>
        </is>
      </c>
      <c r="I1447" t="n">
        <v>4</v>
      </c>
      <c r="J1447" t="n">
        <v>4</v>
      </c>
      <c r="K1447" t="inlineStr">
        <is>
          <t>EROF</t>
        </is>
      </c>
      <c r="L1447" s="16" t="n">
        <v>44995</v>
      </c>
      <c r="M1447" s="16" t="n">
        <v>45042</v>
      </c>
      <c r="N1447" t="inlineStr">
        <is>
          <t>6333</t>
        </is>
      </c>
      <c r="O1447" t="n">
        <v>0</v>
      </c>
      <c r="P1447" t="inlineStr">
        <is>
          <t>EROF</t>
        </is>
      </c>
      <c r="Q1447" t="inlineStr">
        <is>
          <t>Lasern/Kanten</t>
        </is>
      </c>
      <c r="R1447" s="13" t="n">
        <v>47</v>
      </c>
    </row>
    <row r="1448">
      <c r="D1448" t="n">
        <v>1313951</v>
      </c>
      <c r="E1448" t="inlineStr">
        <is>
          <t>G10083</t>
        </is>
      </c>
      <c r="F1448" t="inlineStr">
        <is>
          <t>Abdichtung komplett</t>
        </is>
      </c>
      <c r="G1448" t="inlineStr">
        <is>
          <t>G10083-430B1-11-03CV-014</t>
        </is>
      </c>
      <c r="H1448" t="inlineStr">
        <is>
          <t>L1 CVI Conveyor Crossfeed 3</t>
        </is>
      </c>
      <c r="I1448" t="n">
        <v>4</v>
      </c>
      <c r="J1448" t="n">
        <v>2</v>
      </c>
      <c r="K1448" t="inlineStr">
        <is>
          <t>EROF</t>
        </is>
      </c>
      <c r="L1448" s="16" t="n">
        <v>44995</v>
      </c>
      <c r="M1448" s="16" t="n">
        <v>45042</v>
      </c>
      <c r="N1448" t="inlineStr">
        <is>
          <t>6333</t>
        </is>
      </c>
      <c r="O1448" t="n">
        <v>0</v>
      </c>
      <c r="P1448" t="inlineStr">
        <is>
          <t>EROF</t>
        </is>
      </c>
      <c r="Q1448" t="inlineStr">
        <is>
          <t>EBL 7031</t>
        </is>
      </c>
      <c r="R1448" s="13" t="n">
        <v>47</v>
      </c>
    </row>
    <row r="1449">
      <c r="D1449" t="n">
        <v>1313951</v>
      </c>
      <c r="E1449" t="inlineStr">
        <is>
          <t>G10083</t>
        </is>
      </c>
      <c r="F1449" t="inlineStr">
        <is>
          <t>Abdichtung komplett</t>
        </is>
      </c>
      <c r="G1449" t="inlineStr">
        <is>
          <t>G10083-430B1-11-03CV-014</t>
        </is>
      </c>
      <c r="H1449" t="inlineStr">
        <is>
          <t>L1 CVI Conveyor Crossfeed 3</t>
        </is>
      </c>
      <c r="I1449" t="n">
        <v>4</v>
      </c>
      <c r="J1449" t="n">
        <v>2</v>
      </c>
      <c r="K1449" t="inlineStr">
        <is>
          <t>EROF</t>
        </is>
      </c>
      <c r="L1449" s="16" t="n">
        <v>44995</v>
      </c>
      <c r="M1449" s="16" t="n">
        <v>45042</v>
      </c>
      <c r="N1449" t="inlineStr">
        <is>
          <t>6333</t>
        </is>
      </c>
      <c r="O1449" t="n">
        <v>0</v>
      </c>
      <c r="P1449" t="inlineStr">
        <is>
          <t>EROF</t>
        </is>
      </c>
      <c r="Q1449" t="inlineStr">
        <is>
          <t>Montage</t>
        </is>
      </c>
      <c r="R1449" s="13" t="n">
        <v>47</v>
      </c>
    </row>
    <row r="1450">
      <c r="D1450" t="n">
        <v>1313952</v>
      </c>
      <c r="E1450" t="inlineStr">
        <is>
          <t>G10083</t>
        </is>
      </c>
      <c r="F1450" t="inlineStr">
        <is>
          <t>Abdichtung komplett</t>
        </is>
      </c>
      <c r="G1450" t="inlineStr">
        <is>
          <t>G10083-430B1-11-03CV-014</t>
        </is>
      </c>
      <c r="H1450" t="inlineStr">
        <is>
          <t>L1 CVI Conveyor Crossfeed 3</t>
        </is>
      </c>
      <c r="I1450" t="n">
        <v>1</v>
      </c>
      <c r="J1450" t="n">
        <v>1</v>
      </c>
      <c r="K1450" t="inlineStr">
        <is>
          <t>EROF</t>
        </is>
      </c>
      <c r="L1450" s="16" t="n">
        <v>44995</v>
      </c>
      <c r="M1450" s="16" t="n">
        <v>45042</v>
      </c>
      <c r="N1450" t="inlineStr">
        <is>
          <t>6333</t>
        </is>
      </c>
      <c r="O1450" t="n">
        <v>0</v>
      </c>
      <c r="P1450" t="inlineStr">
        <is>
          <t>EROF</t>
        </is>
      </c>
      <c r="Q1450" t="inlineStr">
        <is>
          <t>Lasern/Kanten</t>
        </is>
      </c>
      <c r="R1450" s="13" t="n">
        <v>47</v>
      </c>
    </row>
    <row r="1451">
      <c r="D1451" t="n">
        <v>1313952</v>
      </c>
      <c r="E1451" t="inlineStr">
        <is>
          <t>G10083</t>
        </is>
      </c>
      <c r="F1451" t="inlineStr">
        <is>
          <t>Abdichtung komplett</t>
        </is>
      </c>
      <c r="G1451" t="inlineStr">
        <is>
          <t>G10083-430B1-11-03CV-014</t>
        </is>
      </c>
      <c r="H1451" t="inlineStr">
        <is>
          <t>L1 CVI Conveyor Crossfeed 3</t>
        </is>
      </c>
      <c r="I1451" t="n">
        <v>1</v>
      </c>
      <c r="J1451" t="n">
        <v>0.5</v>
      </c>
      <c r="K1451" t="inlineStr">
        <is>
          <t>EROF</t>
        </is>
      </c>
      <c r="L1451" s="16" t="n">
        <v>44995</v>
      </c>
      <c r="M1451" s="16" t="n">
        <v>45042</v>
      </c>
      <c r="N1451" t="inlineStr">
        <is>
          <t>6333</t>
        </is>
      </c>
      <c r="O1451" t="n">
        <v>0</v>
      </c>
      <c r="P1451" t="inlineStr">
        <is>
          <t>EROF</t>
        </is>
      </c>
      <c r="Q1451" t="inlineStr">
        <is>
          <t>EBL 7031</t>
        </is>
      </c>
      <c r="R1451" s="13" t="n">
        <v>47</v>
      </c>
    </row>
    <row r="1452">
      <c r="D1452" t="n">
        <v>1313952</v>
      </c>
      <c r="E1452" t="inlineStr">
        <is>
          <t>G10083</t>
        </is>
      </c>
      <c r="F1452" t="inlineStr">
        <is>
          <t>Abdichtung komplett</t>
        </is>
      </c>
      <c r="G1452" t="inlineStr">
        <is>
          <t>G10083-430B1-11-03CV-014</t>
        </is>
      </c>
      <c r="H1452" t="inlineStr">
        <is>
          <t>L1 CVI Conveyor Crossfeed 3</t>
        </is>
      </c>
      <c r="I1452" t="n">
        <v>1</v>
      </c>
      <c r="J1452" t="n">
        <v>0.5</v>
      </c>
      <c r="K1452" t="inlineStr">
        <is>
          <t>EROF</t>
        </is>
      </c>
      <c r="L1452" s="16" t="n">
        <v>44995</v>
      </c>
      <c r="M1452" s="16" t="n">
        <v>45042</v>
      </c>
      <c r="N1452" t="inlineStr">
        <is>
          <t>6333</t>
        </is>
      </c>
      <c r="O1452" t="n">
        <v>0</v>
      </c>
      <c r="P1452" t="inlineStr">
        <is>
          <t>EROF</t>
        </is>
      </c>
      <c r="Q1452" t="inlineStr">
        <is>
          <t>Montage</t>
        </is>
      </c>
      <c r="R1452" s="13" t="n">
        <v>47</v>
      </c>
    </row>
    <row r="1453">
      <c r="D1453" t="n">
        <v>1313953</v>
      </c>
      <c r="E1453" t="inlineStr">
        <is>
          <t>G10083</t>
        </is>
      </c>
      <c r="F1453" t="inlineStr">
        <is>
          <t>Abdichtung komplett</t>
        </is>
      </c>
      <c r="G1453" t="inlineStr">
        <is>
          <t>G10083-430B1-11-03CV-014</t>
        </is>
      </c>
      <c r="H1453" t="inlineStr">
        <is>
          <t>L1 CVI Conveyor Crossfeed 3</t>
        </is>
      </c>
      <c r="I1453" t="n">
        <v>1</v>
      </c>
      <c r="J1453" t="n">
        <v>1</v>
      </c>
      <c r="K1453" t="inlineStr">
        <is>
          <t>EROF</t>
        </is>
      </c>
      <c r="L1453" s="16" t="n">
        <v>44995</v>
      </c>
      <c r="M1453" s="16" t="n">
        <v>45042</v>
      </c>
      <c r="N1453" t="inlineStr">
        <is>
          <t>6333</t>
        </is>
      </c>
      <c r="O1453" t="n">
        <v>0</v>
      </c>
      <c r="P1453" t="inlineStr">
        <is>
          <t>EROF</t>
        </is>
      </c>
      <c r="Q1453" t="inlineStr">
        <is>
          <t>Lasern/Kanten</t>
        </is>
      </c>
      <c r="R1453" s="13" t="n">
        <v>47</v>
      </c>
    </row>
    <row r="1454">
      <c r="D1454" t="n">
        <v>1313953</v>
      </c>
      <c r="E1454" t="inlineStr">
        <is>
          <t>G10083</t>
        </is>
      </c>
      <c r="F1454" t="inlineStr">
        <is>
          <t>Abdichtung komplett</t>
        </is>
      </c>
      <c r="G1454" t="inlineStr">
        <is>
          <t>G10083-430B1-11-03CV-014</t>
        </is>
      </c>
      <c r="H1454" t="inlineStr">
        <is>
          <t>L1 CVI Conveyor Crossfeed 3</t>
        </is>
      </c>
      <c r="I1454" t="n">
        <v>1</v>
      </c>
      <c r="J1454" t="n">
        <v>0.5</v>
      </c>
      <c r="K1454" t="inlineStr">
        <is>
          <t>EROF</t>
        </is>
      </c>
      <c r="L1454" s="16" t="n">
        <v>44995</v>
      </c>
      <c r="M1454" s="16" t="n">
        <v>45042</v>
      </c>
      <c r="N1454" t="inlineStr">
        <is>
          <t>6333</t>
        </is>
      </c>
      <c r="O1454" t="n">
        <v>0</v>
      </c>
      <c r="P1454" t="inlineStr">
        <is>
          <t>EROF</t>
        </is>
      </c>
      <c r="Q1454" t="inlineStr">
        <is>
          <t>EBL 7031</t>
        </is>
      </c>
      <c r="R1454" s="13" t="n">
        <v>47</v>
      </c>
    </row>
    <row r="1455">
      <c r="D1455" t="n">
        <v>1313953</v>
      </c>
      <c r="E1455" t="inlineStr">
        <is>
          <t>G10083</t>
        </is>
      </c>
      <c r="F1455" t="inlineStr">
        <is>
          <t>Abdichtung komplett</t>
        </is>
      </c>
      <c r="G1455" t="inlineStr">
        <is>
          <t>G10083-430B1-11-03CV-014</t>
        </is>
      </c>
      <c r="H1455" t="inlineStr">
        <is>
          <t>L1 CVI Conveyor Crossfeed 3</t>
        </is>
      </c>
      <c r="I1455" t="n">
        <v>1</v>
      </c>
      <c r="J1455" t="n">
        <v>0.5</v>
      </c>
      <c r="K1455" t="inlineStr">
        <is>
          <t>EROF</t>
        </is>
      </c>
      <c r="L1455" s="16" t="n">
        <v>44995</v>
      </c>
      <c r="M1455" s="16" t="n">
        <v>45042</v>
      </c>
      <c r="N1455" t="inlineStr">
        <is>
          <t>6333</t>
        </is>
      </c>
      <c r="O1455" t="n">
        <v>0</v>
      </c>
      <c r="P1455" t="inlineStr">
        <is>
          <t>EROF</t>
        </is>
      </c>
      <c r="Q1455" t="inlineStr">
        <is>
          <t>Montage</t>
        </is>
      </c>
      <c r="R1455" s="13" t="n">
        <v>47</v>
      </c>
    </row>
    <row r="1456">
      <c r="D1456" t="n">
        <v>1313954</v>
      </c>
      <c r="E1456" t="inlineStr">
        <is>
          <t>G10083</t>
        </is>
      </c>
      <c r="F1456" t="inlineStr">
        <is>
          <t>Gestell Dichtsystem</t>
        </is>
      </c>
      <c r="G1456" t="inlineStr">
        <is>
          <t>G10083-430B1-11-03CV-014</t>
        </is>
      </c>
      <c r="H1456" t="inlineStr">
        <is>
          <t>L1 CVI Conveyor Crossfeed 3</t>
        </is>
      </c>
      <c r="I1456" t="n">
        <v>1</v>
      </c>
      <c r="J1456" t="n">
        <v>16</v>
      </c>
      <c r="K1456" t="inlineStr">
        <is>
          <t>EROF</t>
        </is>
      </c>
      <c r="L1456" s="16" t="n">
        <v>44995</v>
      </c>
      <c r="M1456" s="16" t="n">
        <v>45042</v>
      </c>
      <c r="N1456" t="inlineStr">
        <is>
          <t>6333</t>
        </is>
      </c>
      <c r="O1456" t="n">
        <v>0</v>
      </c>
      <c r="P1456" t="inlineStr">
        <is>
          <t>EROF</t>
        </is>
      </c>
      <c r="Q1456" t="inlineStr">
        <is>
          <t>EBL 7031</t>
        </is>
      </c>
      <c r="R1456" s="13" t="n">
        <v>47</v>
      </c>
    </row>
    <row r="1457">
      <c r="D1457" t="n">
        <v>1313954</v>
      </c>
      <c r="E1457" t="inlineStr">
        <is>
          <t>G10083</t>
        </is>
      </c>
      <c r="F1457" t="inlineStr">
        <is>
          <t>Gestell Dichtsystem</t>
        </is>
      </c>
      <c r="G1457" t="inlineStr">
        <is>
          <t>G10083-430B1-11-03CV-014</t>
        </is>
      </c>
      <c r="H1457" t="inlineStr">
        <is>
          <t>L1 CVI Conveyor Crossfeed 3</t>
        </is>
      </c>
      <c r="I1457" t="n">
        <v>1</v>
      </c>
      <c r="J1457" t="n">
        <v>8</v>
      </c>
      <c r="K1457" t="inlineStr">
        <is>
          <t>EROF</t>
        </is>
      </c>
      <c r="L1457" s="16" t="n">
        <v>44995</v>
      </c>
      <c r="M1457" s="16" t="n">
        <v>45042</v>
      </c>
      <c r="N1457" t="inlineStr">
        <is>
          <t>6333</t>
        </is>
      </c>
      <c r="O1457" t="n">
        <v>0</v>
      </c>
      <c r="P1457" t="inlineStr">
        <is>
          <t>EROF</t>
        </is>
      </c>
      <c r="Q1457" t="inlineStr">
        <is>
          <t>Fertigstellen</t>
        </is>
      </c>
      <c r="R1457" s="13" t="n">
        <v>47</v>
      </c>
    </row>
    <row r="1458">
      <c r="D1458" t="n">
        <v>1313955</v>
      </c>
      <c r="E1458" t="inlineStr">
        <is>
          <t>G10083</t>
        </is>
      </c>
      <c r="F1458" t="inlineStr">
        <is>
          <t>Gestell Dichtsystem</t>
        </is>
      </c>
      <c r="G1458" t="inlineStr">
        <is>
          <t>G10083-430B1-11-03CV-014</t>
        </is>
      </c>
      <c r="H1458" t="inlineStr">
        <is>
          <t>L1 CVI Conveyor Crossfeed 3</t>
        </is>
      </c>
      <c r="I1458" t="n">
        <v>1</v>
      </c>
      <c r="J1458" t="n">
        <v>16</v>
      </c>
      <c r="K1458" t="inlineStr">
        <is>
          <t>EROF</t>
        </is>
      </c>
      <c r="L1458" s="16" t="n">
        <v>44995</v>
      </c>
      <c r="M1458" s="16" t="n">
        <v>45042</v>
      </c>
      <c r="N1458" t="inlineStr">
        <is>
          <t>6333</t>
        </is>
      </c>
      <c r="O1458" t="n">
        <v>0</v>
      </c>
      <c r="P1458" t="inlineStr">
        <is>
          <t>EROF</t>
        </is>
      </c>
      <c r="Q1458" t="inlineStr">
        <is>
          <t>EBL 7031</t>
        </is>
      </c>
      <c r="R1458" s="13" t="n">
        <v>47</v>
      </c>
    </row>
    <row r="1459">
      <c r="D1459" t="n">
        <v>1313955</v>
      </c>
      <c r="E1459" t="inlineStr">
        <is>
          <t>G10083</t>
        </is>
      </c>
      <c r="F1459" t="inlineStr">
        <is>
          <t>Gestell Dichtsystem</t>
        </is>
      </c>
      <c r="G1459" t="inlineStr">
        <is>
          <t>G10083-430B1-11-03CV-014</t>
        </is>
      </c>
      <c r="H1459" t="inlineStr">
        <is>
          <t>L1 CVI Conveyor Crossfeed 3</t>
        </is>
      </c>
      <c r="I1459" t="n">
        <v>1</v>
      </c>
      <c r="J1459" t="n">
        <v>8</v>
      </c>
      <c r="K1459" t="inlineStr">
        <is>
          <t>EROF</t>
        </is>
      </c>
      <c r="L1459" s="16" t="n">
        <v>44995</v>
      </c>
      <c r="M1459" s="16" t="n">
        <v>45042</v>
      </c>
      <c r="N1459" t="inlineStr">
        <is>
          <t>6333</t>
        </is>
      </c>
      <c r="O1459" t="n">
        <v>0</v>
      </c>
      <c r="P1459" t="inlineStr">
        <is>
          <t>EROF</t>
        </is>
      </c>
      <c r="Q1459" t="inlineStr">
        <is>
          <t>Fertigstellen</t>
        </is>
      </c>
      <c r="R1459" s="13" t="n">
        <v>47</v>
      </c>
    </row>
    <row r="1460">
      <c r="D1460" t="n">
        <v>1313956</v>
      </c>
      <c r="E1460" t="inlineStr">
        <is>
          <t>G10083</t>
        </is>
      </c>
      <c r="F1460" t="inlineStr">
        <is>
          <t>Gestell Dichtsystem</t>
        </is>
      </c>
      <c r="G1460" t="inlineStr">
        <is>
          <t>G10083-430B1-11-03CV-014</t>
        </is>
      </c>
      <c r="H1460" t="inlineStr">
        <is>
          <t>L1 CVI Conveyor Crossfeed 3</t>
        </is>
      </c>
      <c r="I1460" t="n">
        <v>1</v>
      </c>
      <c r="J1460" t="n">
        <v>16</v>
      </c>
      <c r="K1460" t="inlineStr">
        <is>
          <t>EROF</t>
        </is>
      </c>
      <c r="L1460" s="16" t="n">
        <v>44995</v>
      </c>
      <c r="M1460" s="16" t="n">
        <v>45042</v>
      </c>
      <c r="N1460" t="inlineStr">
        <is>
          <t>6333</t>
        </is>
      </c>
      <c r="O1460" t="n">
        <v>0</v>
      </c>
      <c r="P1460" t="inlineStr">
        <is>
          <t>EROF</t>
        </is>
      </c>
      <c r="Q1460" t="inlineStr">
        <is>
          <t>EBL 7031</t>
        </is>
      </c>
      <c r="R1460" s="13" t="n">
        <v>47</v>
      </c>
    </row>
    <row r="1461">
      <c r="D1461" t="n">
        <v>1313956</v>
      </c>
      <c r="E1461" t="inlineStr">
        <is>
          <t>G10083</t>
        </is>
      </c>
      <c r="F1461" t="inlineStr">
        <is>
          <t>Gestell Dichtsystem</t>
        </is>
      </c>
      <c r="G1461" t="inlineStr">
        <is>
          <t>G10083-430B1-11-03CV-014</t>
        </is>
      </c>
      <c r="H1461" t="inlineStr">
        <is>
          <t>L1 CVI Conveyor Crossfeed 3</t>
        </is>
      </c>
      <c r="I1461" t="n">
        <v>1</v>
      </c>
      <c r="J1461" t="n">
        <v>8</v>
      </c>
      <c r="K1461" t="inlineStr">
        <is>
          <t>EROF</t>
        </is>
      </c>
      <c r="L1461" s="16" t="n">
        <v>44995</v>
      </c>
      <c r="M1461" s="16" t="n">
        <v>45042</v>
      </c>
      <c r="N1461" t="inlineStr">
        <is>
          <t>6333</t>
        </is>
      </c>
      <c r="O1461" t="n">
        <v>0</v>
      </c>
      <c r="P1461" t="inlineStr">
        <is>
          <t>EROF</t>
        </is>
      </c>
      <c r="Q1461" t="inlineStr">
        <is>
          <t>Fertigstellen</t>
        </is>
      </c>
      <c r="R1461" s="13" t="n">
        <v>47</v>
      </c>
    </row>
    <row r="1462">
      <c r="D1462" t="n">
        <v>1313958</v>
      </c>
      <c r="E1462" t="inlineStr">
        <is>
          <t>G10083</t>
        </is>
      </c>
      <c r="F1462" t="inlineStr">
        <is>
          <t>Andrückeinheit</t>
        </is>
      </c>
      <c r="G1462" t="inlineStr">
        <is>
          <t>G10083-430B1-11-03CV-014</t>
        </is>
      </c>
      <c r="H1462" t="inlineStr">
        <is>
          <t>L1 CVI Conveyor Crossfeed 3</t>
        </is>
      </c>
      <c r="I1462" t="n">
        <v>2</v>
      </c>
      <c r="J1462" t="n">
        <v>2</v>
      </c>
      <c r="K1462" t="inlineStr">
        <is>
          <t>EROF</t>
        </is>
      </c>
      <c r="L1462" s="16" t="n">
        <v>44995</v>
      </c>
      <c r="M1462" s="16" t="n">
        <v>45042</v>
      </c>
      <c r="N1462" t="inlineStr">
        <is>
          <t>6333</t>
        </is>
      </c>
      <c r="O1462" t="n">
        <v>0</v>
      </c>
      <c r="P1462" t="inlineStr">
        <is>
          <t>EROF</t>
        </is>
      </c>
      <c r="Q1462" t="inlineStr">
        <is>
          <t>EBL 7031</t>
        </is>
      </c>
      <c r="R1462" s="13" t="n">
        <v>47</v>
      </c>
    </row>
    <row r="1463">
      <c r="D1463" t="n">
        <v>1313958</v>
      </c>
      <c r="E1463" t="inlineStr">
        <is>
          <t>G10083</t>
        </is>
      </c>
      <c r="F1463" t="inlineStr">
        <is>
          <t>Andrückeinheit</t>
        </is>
      </c>
      <c r="G1463" t="inlineStr">
        <is>
          <t>G10083-430B1-11-03CV-014</t>
        </is>
      </c>
      <c r="H1463" t="inlineStr">
        <is>
          <t>L1 CVI Conveyor Crossfeed 3</t>
        </is>
      </c>
      <c r="I1463" t="n">
        <v>2</v>
      </c>
      <c r="J1463" t="n">
        <v>32</v>
      </c>
      <c r="K1463" t="inlineStr">
        <is>
          <t>EROF</t>
        </is>
      </c>
      <c r="L1463" s="16" t="n">
        <v>44995</v>
      </c>
      <c r="M1463" s="16" t="n">
        <v>45042</v>
      </c>
      <c r="N1463" t="inlineStr">
        <is>
          <t>6333</t>
        </is>
      </c>
      <c r="O1463" t="n">
        <v>0</v>
      </c>
      <c r="P1463" t="inlineStr">
        <is>
          <t>EROF</t>
        </is>
      </c>
      <c r="Q1463" t="inlineStr">
        <is>
          <t>Fertigstellen</t>
        </is>
      </c>
      <c r="R1463" s="13" t="n">
        <v>47</v>
      </c>
    </row>
    <row r="1464">
      <c r="D1464" t="n">
        <v>1313959</v>
      </c>
      <c r="E1464" t="inlineStr">
        <is>
          <t>G10083</t>
        </is>
      </c>
      <c r="F1464" t="inlineStr">
        <is>
          <t>Andrückeinheit</t>
        </is>
      </c>
      <c r="G1464" t="inlineStr">
        <is>
          <t>G10083-430B1-11-03CV-014</t>
        </is>
      </c>
      <c r="H1464" t="inlineStr">
        <is>
          <t>L1 CVI Conveyor Crossfeed 3</t>
        </is>
      </c>
      <c r="I1464" t="n">
        <v>1</v>
      </c>
      <c r="J1464" t="n">
        <v>1</v>
      </c>
      <c r="K1464" t="inlineStr">
        <is>
          <t>EROF</t>
        </is>
      </c>
      <c r="L1464" s="16" t="n">
        <v>44995</v>
      </c>
      <c r="M1464" s="16" t="n">
        <v>45042</v>
      </c>
      <c r="N1464" t="inlineStr">
        <is>
          <t>6333</t>
        </is>
      </c>
      <c r="O1464" t="n">
        <v>0</v>
      </c>
      <c r="P1464" t="inlineStr">
        <is>
          <t>EROF</t>
        </is>
      </c>
      <c r="Q1464" t="inlineStr">
        <is>
          <t>EBL 7031</t>
        </is>
      </c>
      <c r="R1464" s="13" t="n">
        <v>47</v>
      </c>
    </row>
    <row r="1465">
      <c r="D1465" t="n">
        <v>1313959</v>
      </c>
      <c r="E1465" t="inlineStr">
        <is>
          <t>G10083</t>
        </is>
      </c>
      <c r="F1465" t="inlineStr">
        <is>
          <t>Andrückeinheit</t>
        </is>
      </c>
      <c r="G1465" t="inlineStr">
        <is>
          <t>G10083-430B1-11-03CV-014</t>
        </is>
      </c>
      <c r="H1465" t="inlineStr">
        <is>
          <t>L1 CVI Conveyor Crossfeed 3</t>
        </is>
      </c>
      <c r="I1465" t="n">
        <v>1</v>
      </c>
      <c r="J1465" t="n">
        <v>16</v>
      </c>
      <c r="K1465" t="inlineStr">
        <is>
          <t>EROF</t>
        </is>
      </c>
      <c r="L1465" s="16" t="n">
        <v>44995</v>
      </c>
      <c r="M1465" s="16" t="n">
        <v>45042</v>
      </c>
      <c r="N1465" t="inlineStr">
        <is>
          <t>6333</t>
        </is>
      </c>
      <c r="O1465" t="n">
        <v>0</v>
      </c>
      <c r="P1465" t="inlineStr">
        <is>
          <t>EROF</t>
        </is>
      </c>
      <c r="Q1465" t="inlineStr">
        <is>
          <t>Fertigstellen</t>
        </is>
      </c>
      <c r="R1465" s="13" t="n">
        <v>47</v>
      </c>
    </row>
    <row r="1466">
      <c r="D1466" t="n">
        <v>1313960</v>
      </c>
      <c r="E1466" t="inlineStr">
        <is>
          <t>G10083</t>
        </is>
      </c>
      <c r="F1466" t="inlineStr">
        <is>
          <t>Axial Kompensator</t>
        </is>
      </c>
      <c r="G1466" t="inlineStr">
        <is>
          <t>G10083-430B1-11-03CV-014</t>
        </is>
      </c>
      <c r="H1466" t="inlineStr">
        <is>
          <t>L1 CVI Conveyor Crossfeed 3</t>
        </is>
      </c>
      <c r="I1466" t="n">
        <v>2</v>
      </c>
      <c r="J1466" t="n">
        <v>1</v>
      </c>
      <c r="K1466" t="inlineStr">
        <is>
          <t>EROF</t>
        </is>
      </c>
      <c r="L1466" s="16" t="n">
        <v>44995</v>
      </c>
      <c r="M1466" s="16" t="n">
        <v>45042</v>
      </c>
      <c r="N1466" t="inlineStr">
        <is>
          <t>6333</t>
        </is>
      </c>
      <c r="O1466" t="n">
        <v>0</v>
      </c>
      <c r="P1466" t="inlineStr">
        <is>
          <t>EROF</t>
        </is>
      </c>
      <c r="Q1466" t="inlineStr">
        <is>
          <t>Lasern/Kanten</t>
        </is>
      </c>
      <c r="R1466" s="13" t="n">
        <v>47</v>
      </c>
    </row>
    <row r="1467">
      <c r="D1467" t="n">
        <v>1313960</v>
      </c>
      <c r="E1467" t="inlineStr">
        <is>
          <t>G10083</t>
        </is>
      </c>
      <c r="F1467" t="inlineStr">
        <is>
          <t>Axial Kompensator</t>
        </is>
      </c>
      <c r="G1467" t="inlineStr">
        <is>
          <t>G10083-430B1-11-03CV-014</t>
        </is>
      </c>
      <c r="H1467" t="inlineStr">
        <is>
          <t>L1 CVI Conveyor Crossfeed 3</t>
        </is>
      </c>
      <c r="I1467" t="n">
        <v>2</v>
      </c>
      <c r="J1467" t="n">
        <v>1</v>
      </c>
      <c r="K1467" t="inlineStr">
        <is>
          <t>EROF</t>
        </is>
      </c>
      <c r="L1467" s="16" t="n">
        <v>44995</v>
      </c>
      <c r="M1467" s="16" t="n">
        <v>45042</v>
      </c>
      <c r="N1467" t="inlineStr">
        <is>
          <t>6333</t>
        </is>
      </c>
      <c r="O1467" t="n">
        <v>0</v>
      </c>
      <c r="P1467" t="inlineStr">
        <is>
          <t>EROF</t>
        </is>
      </c>
      <c r="Q1467" t="inlineStr">
        <is>
          <t>EBL 7031</t>
        </is>
      </c>
      <c r="R1467" s="13" t="n">
        <v>47</v>
      </c>
    </row>
    <row r="1468">
      <c r="D1468" t="n">
        <v>1313960</v>
      </c>
      <c r="E1468" t="inlineStr">
        <is>
          <t>G10083</t>
        </is>
      </c>
      <c r="F1468" t="inlineStr">
        <is>
          <t>Axial Kompensator</t>
        </is>
      </c>
      <c r="G1468" t="inlineStr">
        <is>
          <t>G10083-430B1-11-03CV-014</t>
        </is>
      </c>
      <c r="H1468" t="inlineStr">
        <is>
          <t>L1 CVI Conveyor Crossfeed 3</t>
        </is>
      </c>
      <c r="I1468" t="n">
        <v>2</v>
      </c>
      <c r="J1468" t="n">
        <v>4</v>
      </c>
      <c r="K1468" t="inlineStr">
        <is>
          <t>EROF</t>
        </is>
      </c>
      <c r="L1468" s="16" t="n">
        <v>44995</v>
      </c>
      <c r="M1468" s="16" t="n">
        <v>45042</v>
      </c>
      <c r="N1468" t="inlineStr">
        <is>
          <t>6333</t>
        </is>
      </c>
      <c r="O1468" t="n">
        <v>0</v>
      </c>
      <c r="P1468" t="inlineStr">
        <is>
          <t>EROF</t>
        </is>
      </c>
      <c r="Q1468" t="inlineStr">
        <is>
          <t>Fertigstellen</t>
        </is>
      </c>
      <c r="R1468" s="13" t="n">
        <v>47</v>
      </c>
    </row>
    <row r="1469">
      <c r="D1469" t="n">
        <v>1313961</v>
      </c>
      <c r="E1469" t="inlineStr">
        <is>
          <t>G10083</t>
        </is>
      </c>
      <c r="F1469" t="inlineStr">
        <is>
          <t>Abdichtung komplett</t>
        </is>
      </c>
      <c r="G1469" t="inlineStr">
        <is>
          <t>G10083-430B1-11-03CV-014</t>
        </is>
      </c>
      <c r="H1469" t="inlineStr">
        <is>
          <t>L1 CVI Conveyor Crossfeed 3</t>
        </is>
      </c>
      <c r="I1469" t="n">
        <v>12</v>
      </c>
      <c r="J1469" t="n">
        <v>48</v>
      </c>
      <c r="K1469" t="inlineStr">
        <is>
          <t>EROF</t>
        </is>
      </c>
      <c r="L1469" s="16" t="n">
        <v>44995</v>
      </c>
      <c r="M1469" s="16" t="n">
        <v>45034</v>
      </c>
      <c r="N1469" t="inlineStr">
        <is>
          <t>6531</t>
        </is>
      </c>
      <c r="O1469" t="n">
        <v>0</v>
      </c>
      <c r="P1469" t="inlineStr">
        <is>
          <t>EROF</t>
        </is>
      </c>
      <c r="Q1469" t="inlineStr">
        <is>
          <t>Lasern/Kanten</t>
        </is>
      </c>
      <c r="R1469" s="13" t="n">
        <v>39</v>
      </c>
    </row>
    <row r="1470">
      <c r="D1470" t="n">
        <v>1313961</v>
      </c>
      <c r="E1470" t="inlineStr">
        <is>
          <t>G10083</t>
        </is>
      </c>
      <c r="F1470" t="inlineStr">
        <is>
          <t>Abdichtung komplett</t>
        </is>
      </c>
      <c r="G1470" t="inlineStr">
        <is>
          <t>G10083-430B1-11-03CV-014</t>
        </is>
      </c>
      <c r="H1470" t="inlineStr">
        <is>
          <t>L1 CVI Conveyor Crossfeed 3</t>
        </is>
      </c>
      <c r="I1470" t="n">
        <v>12</v>
      </c>
      <c r="J1470" t="n">
        <v>60</v>
      </c>
      <c r="K1470" t="inlineStr">
        <is>
          <t>EROF</t>
        </is>
      </c>
      <c r="L1470" s="16" t="n">
        <v>44995</v>
      </c>
      <c r="M1470" s="16" t="n">
        <v>45034</v>
      </c>
      <c r="N1470" t="inlineStr">
        <is>
          <t>6531</t>
        </is>
      </c>
      <c r="O1470" t="n">
        <v>0</v>
      </c>
      <c r="P1470" t="inlineStr">
        <is>
          <t>EROF</t>
        </is>
      </c>
      <c r="Q1470" t="inlineStr">
        <is>
          <t>Drehen/Fräsen</t>
        </is>
      </c>
      <c r="R1470" s="13" t="n">
        <v>39</v>
      </c>
    </row>
    <row r="1471">
      <c r="D1471" t="n">
        <v>1313961</v>
      </c>
      <c r="E1471" t="inlineStr">
        <is>
          <t>G10083</t>
        </is>
      </c>
      <c r="F1471" t="inlineStr">
        <is>
          <t>Abdichtung komplett</t>
        </is>
      </c>
      <c r="G1471" t="inlineStr">
        <is>
          <t>G10083-430B1-11-03CV-014</t>
        </is>
      </c>
      <c r="H1471" t="inlineStr">
        <is>
          <t>L1 CVI Conveyor Crossfeed 3</t>
        </is>
      </c>
      <c r="I1471" t="n">
        <v>12</v>
      </c>
      <c r="J1471" t="n">
        <v>24</v>
      </c>
      <c r="K1471" t="inlineStr">
        <is>
          <t>EROF</t>
        </is>
      </c>
      <c r="L1471" s="16" t="n">
        <v>44995</v>
      </c>
      <c r="M1471" s="16" t="n">
        <v>45034</v>
      </c>
      <c r="N1471" t="inlineStr">
        <is>
          <t>6531</t>
        </is>
      </c>
      <c r="O1471" t="n">
        <v>0</v>
      </c>
      <c r="P1471" t="inlineStr">
        <is>
          <t>EROF</t>
        </is>
      </c>
      <c r="Q1471" t="inlineStr">
        <is>
          <t>EBL 7031</t>
        </is>
      </c>
      <c r="R1471" s="13" t="n">
        <v>39</v>
      </c>
    </row>
    <row r="1472">
      <c r="D1472" t="n">
        <v>1313961</v>
      </c>
      <c r="E1472" t="inlineStr">
        <is>
          <t>G10083</t>
        </is>
      </c>
      <c r="F1472" t="inlineStr">
        <is>
          <t>Abdichtung komplett</t>
        </is>
      </c>
      <c r="G1472" t="inlineStr">
        <is>
          <t>G10083-430B1-11-03CV-014</t>
        </is>
      </c>
      <c r="H1472" t="inlineStr">
        <is>
          <t>L1 CVI Conveyor Crossfeed 3</t>
        </is>
      </c>
      <c r="I1472" t="n">
        <v>12</v>
      </c>
      <c r="J1472" t="n">
        <v>24</v>
      </c>
      <c r="K1472" t="inlineStr">
        <is>
          <t>EROF</t>
        </is>
      </c>
      <c r="L1472" s="16" t="n">
        <v>44995</v>
      </c>
      <c r="M1472" s="16" t="n">
        <v>45034</v>
      </c>
      <c r="N1472" t="inlineStr">
        <is>
          <t>6531</t>
        </is>
      </c>
      <c r="O1472" t="n">
        <v>0</v>
      </c>
      <c r="P1472" t="inlineStr">
        <is>
          <t>EROF</t>
        </is>
      </c>
      <c r="Q1472" t="inlineStr">
        <is>
          <t>Fertigstellen</t>
        </is>
      </c>
      <c r="R1472" s="13" t="n">
        <v>39</v>
      </c>
    </row>
    <row r="1473">
      <c r="D1473" t="n">
        <v>1313962</v>
      </c>
      <c r="E1473" t="inlineStr">
        <is>
          <t>G10083</t>
        </is>
      </c>
      <c r="F1473" t="inlineStr">
        <is>
          <t>Fuß</t>
        </is>
      </c>
      <c r="G1473" t="inlineStr">
        <is>
          <t>G10083-430B1-11-03CV-014</t>
        </is>
      </c>
      <c r="H1473" t="inlineStr">
        <is>
          <t>L1 CVI Conveyor Crossfeed 3</t>
        </is>
      </c>
      <c r="I1473" t="n">
        <v>16</v>
      </c>
      <c r="J1473" t="n">
        <v>8</v>
      </c>
      <c r="K1473" t="inlineStr">
        <is>
          <t>EROF</t>
        </is>
      </c>
      <c r="L1473" s="16" t="n">
        <v>44995</v>
      </c>
      <c r="M1473" s="16" t="n">
        <v>45042</v>
      </c>
      <c r="N1473" t="inlineStr">
        <is>
          <t>6333</t>
        </is>
      </c>
      <c r="O1473" t="n">
        <v>0</v>
      </c>
      <c r="P1473" t="inlineStr">
        <is>
          <t>EROF</t>
        </is>
      </c>
      <c r="Q1473" t="inlineStr">
        <is>
          <t>Fertigstellen</t>
        </is>
      </c>
      <c r="R1473" s="13" t="n">
        <v>47</v>
      </c>
    </row>
    <row r="1474">
      <c r="D1474" t="n">
        <v>1313962</v>
      </c>
      <c r="E1474" t="inlineStr">
        <is>
          <t>G10083</t>
        </is>
      </c>
      <c r="F1474" t="inlineStr">
        <is>
          <t>Fuß</t>
        </is>
      </c>
      <c r="G1474" t="inlineStr">
        <is>
          <t>G10083-430B1-11-03CV-014</t>
        </is>
      </c>
      <c r="H1474" t="inlineStr">
        <is>
          <t>L1 CVI Conveyor Crossfeed 3</t>
        </is>
      </c>
      <c r="I1474" t="n">
        <v>16</v>
      </c>
      <c r="J1474" t="n">
        <v>4</v>
      </c>
      <c r="K1474" t="inlineStr">
        <is>
          <t>EROF</t>
        </is>
      </c>
      <c r="L1474" s="16" t="n">
        <v>44995</v>
      </c>
      <c r="M1474" s="16" t="n">
        <v>45042</v>
      </c>
      <c r="N1474" t="inlineStr">
        <is>
          <t>6333</t>
        </is>
      </c>
      <c r="O1474" t="n">
        <v>0</v>
      </c>
      <c r="P1474" t="inlineStr">
        <is>
          <t>EROF</t>
        </is>
      </c>
      <c r="Q1474" t="inlineStr">
        <is>
          <t>EBL 7031</t>
        </is>
      </c>
      <c r="R1474" s="13" t="n">
        <v>47</v>
      </c>
    </row>
    <row r="1475">
      <c r="D1475" t="n">
        <v>1313996</v>
      </c>
      <c r="E1475" t="inlineStr">
        <is>
          <t>G10083</t>
        </is>
      </c>
      <c r="F1475" t="inlineStr">
        <is>
          <t>Zugstange komplett</t>
        </is>
      </c>
      <c r="G1475" t="inlineStr">
        <is>
          <t>G10083-430B1-11-03CV-014</t>
        </is>
      </c>
      <c r="H1475" t="inlineStr">
        <is>
          <t>L1 CVI Conveyor Crossfeed 3</t>
        </is>
      </c>
      <c r="I1475" t="n">
        <v>2</v>
      </c>
      <c r="J1475" t="n">
        <v>1.5</v>
      </c>
      <c r="K1475" t="inlineStr">
        <is>
          <t>EROF</t>
        </is>
      </c>
      <c r="L1475" s="16" t="n">
        <v>44995</v>
      </c>
      <c r="M1475" s="16" t="n">
        <v>45001</v>
      </c>
      <c r="N1475" t="inlineStr">
        <is>
          <t>6333</t>
        </is>
      </c>
      <c r="O1475" t="n">
        <v>0</v>
      </c>
      <c r="P1475" t="inlineStr">
        <is>
          <t>EROF</t>
        </is>
      </c>
      <c r="Q1475" t="inlineStr">
        <is>
          <t>Zuschneiden</t>
        </is>
      </c>
      <c r="R1475" s="13" t="n">
        <v>6</v>
      </c>
    </row>
    <row r="1476">
      <c r="D1476" t="n">
        <v>1313996</v>
      </c>
      <c r="E1476" t="inlineStr">
        <is>
          <t>G10083</t>
        </is>
      </c>
      <c r="F1476" t="inlineStr">
        <is>
          <t>Zugstange komplett</t>
        </is>
      </c>
      <c r="G1476" t="inlineStr">
        <is>
          <t>G10083-430B1-11-03CV-014</t>
        </is>
      </c>
      <c r="H1476" t="inlineStr">
        <is>
          <t>L1 CVI Conveyor Crossfeed 3</t>
        </is>
      </c>
      <c r="I1476" t="n">
        <v>2</v>
      </c>
      <c r="J1476" t="n">
        <v>1</v>
      </c>
      <c r="K1476" t="inlineStr">
        <is>
          <t>EROF</t>
        </is>
      </c>
      <c r="L1476" s="16" t="n">
        <v>44995</v>
      </c>
      <c r="M1476" s="16" t="n">
        <v>45001</v>
      </c>
      <c r="N1476" t="inlineStr">
        <is>
          <t>6333</t>
        </is>
      </c>
      <c r="O1476" t="n">
        <v>0</v>
      </c>
      <c r="P1476" t="inlineStr">
        <is>
          <t>EROF</t>
        </is>
      </c>
      <c r="Q1476" t="inlineStr">
        <is>
          <t>Lasern/Kanten</t>
        </is>
      </c>
      <c r="R1476" s="13" t="n">
        <v>6</v>
      </c>
    </row>
    <row r="1477">
      <c r="D1477" t="n">
        <v>1313996</v>
      </c>
      <c r="E1477" t="inlineStr">
        <is>
          <t>G10083</t>
        </is>
      </c>
      <c r="F1477" t="inlineStr">
        <is>
          <t>Zugstange komplett</t>
        </is>
      </c>
      <c r="G1477" t="inlineStr">
        <is>
          <t>G10083-430B1-11-03CV-014</t>
        </is>
      </c>
      <c r="H1477" t="inlineStr">
        <is>
          <t>L1 CVI Conveyor Crossfeed 3</t>
        </is>
      </c>
      <c r="I1477" t="n">
        <v>2</v>
      </c>
      <c r="J1477" t="n">
        <v>10</v>
      </c>
      <c r="K1477" t="inlineStr">
        <is>
          <t>EROF</t>
        </is>
      </c>
      <c r="L1477" s="16" t="n">
        <v>44995</v>
      </c>
      <c r="M1477" s="16" t="n">
        <v>45001</v>
      </c>
      <c r="N1477" t="inlineStr">
        <is>
          <t>6333</t>
        </is>
      </c>
      <c r="O1477" t="n">
        <v>0</v>
      </c>
      <c r="P1477" t="inlineStr">
        <is>
          <t>EROF</t>
        </is>
      </c>
      <c r="Q1477" t="inlineStr">
        <is>
          <t>Drehen</t>
        </is>
      </c>
      <c r="R1477" s="13" t="n">
        <v>6</v>
      </c>
    </row>
    <row r="1478">
      <c r="D1478" t="n">
        <v>1313996</v>
      </c>
      <c r="E1478" t="inlineStr">
        <is>
          <t>G10083</t>
        </is>
      </c>
      <c r="F1478" t="inlineStr">
        <is>
          <t>Zugstange komplett</t>
        </is>
      </c>
      <c r="G1478" t="inlineStr">
        <is>
          <t>G10083-430B1-11-03CV-014</t>
        </is>
      </c>
      <c r="H1478" t="inlineStr">
        <is>
          <t>L1 CVI Conveyor Crossfeed 3</t>
        </is>
      </c>
      <c r="I1478" t="n">
        <v>2</v>
      </c>
      <c r="J1478" t="n">
        <v>16</v>
      </c>
      <c r="K1478" t="inlineStr">
        <is>
          <t>EROF</t>
        </is>
      </c>
      <c r="L1478" s="16" t="n">
        <v>44995</v>
      </c>
      <c r="M1478" s="16" t="n">
        <v>45001</v>
      </c>
      <c r="N1478" t="inlineStr">
        <is>
          <t>6333</t>
        </is>
      </c>
      <c r="O1478" t="n">
        <v>0</v>
      </c>
      <c r="P1478" t="inlineStr">
        <is>
          <t>EROF</t>
        </is>
      </c>
      <c r="Q1478" t="inlineStr">
        <is>
          <t>Fertigstellen</t>
        </is>
      </c>
      <c r="R1478" s="13" t="n">
        <v>6</v>
      </c>
    </row>
    <row r="1479">
      <c r="D1479" t="n">
        <v>1313997</v>
      </c>
      <c r="E1479" t="inlineStr">
        <is>
          <t>G10083</t>
        </is>
      </c>
      <c r="F1479" t="inlineStr">
        <is>
          <t>Schaltstange</t>
        </is>
      </c>
      <c r="G1479" t="inlineStr">
        <is>
          <t>G10083-430B1-11-03CV-014</t>
        </is>
      </c>
      <c r="H1479" t="inlineStr">
        <is>
          <t>L1 CVI Conveyor Crossfeed 3</t>
        </is>
      </c>
      <c r="I1479" t="n">
        <v>2</v>
      </c>
      <c r="J1479" t="n">
        <v>1.5</v>
      </c>
      <c r="K1479" t="inlineStr">
        <is>
          <t>FREI</t>
        </is>
      </c>
      <c r="L1479" s="16" t="n">
        <v>44995</v>
      </c>
      <c r="M1479" s="16" t="n">
        <v>45001</v>
      </c>
      <c r="N1479" t="inlineStr">
        <is>
          <t>6333</t>
        </is>
      </c>
      <c r="O1479" t="n">
        <v>0</v>
      </c>
      <c r="P1479" t="inlineStr">
        <is>
          <t>FREI</t>
        </is>
      </c>
      <c r="Q1479" t="inlineStr">
        <is>
          <t>Zuschneiden</t>
        </is>
      </c>
      <c r="R1479" s="13" t="n">
        <v>6</v>
      </c>
    </row>
    <row r="1480">
      <c r="D1480" t="n">
        <v>1313997</v>
      </c>
      <c r="E1480" t="inlineStr">
        <is>
          <t>G10083</t>
        </is>
      </c>
      <c r="F1480" t="inlineStr">
        <is>
          <t>Schaltstange</t>
        </is>
      </c>
      <c r="G1480" t="inlineStr">
        <is>
          <t>G10083-430B1-11-03CV-014</t>
        </is>
      </c>
      <c r="H1480" t="inlineStr">
        <is>
          <t>L1 CVI Conveyor Crossfeed 3</t>
        </is>
      </c>
      <c r="I1480" t="n">
        <v>2</v>
      </c>
      <c r="J1480" t="n">
        <v>1</v>
      </c>
      <c r="K1480" t="inlineStr">
        <is>
          <t>FREI</t>
        </is>
      </c>
      <c r="L1480" s="16" t="n">
        <v>44995</v>
      </c>
      <c r="M1480" s="16" t="n">
        <v>45001</v>
      </c>
      <c r="N1480" t="inlineStr">
        <is>
          <t>6333</t>
        </is>
      </c>
      <c r="O1480" t="n">
        <v>0</v>
      </c>
      <c r="P1480" t="inlineStr">
        <is>
          <t>FREI</t>
        </is>
      </c>
      <c r="Q1480" t="inlineStr">
        <is>
          <t>Lasern/Kanten</t>
        </is>
      </c>
      <c r="R1480" s="13" t="n">
        <v>6</v>
      </c>
    </row>
    <row r="1481">
      <c r="D1481" t="n">
        <v>1313997</v>
      </c>
      <c r="E1481" t="inlineStr">
        <is>
          <t>G10083</t>
        </is>
      </c>
      <c r="F1481" t="inlineStr">
        <is>
          <t>Schaltstange</t>
        </is>
      </c>
      <c r="G1481" t="inlineStr">
        <is>
          <t>G10083-430B1-11-03CV-014</t>
        </is>
      </c>
      <c r="H1481" t="inlineStr">
        <is>
          <t>L1 CVI Conveyor Crossfeed 3</t>
        </is>
      </c>
      <c r="I1481" t="n">
        <v>2</v>
      </c>
      <c r="J1481" t="n">
        <v>10</v>
      </c>
      <c r="K1481" t="inlineStr">
        <is>
          <t>FREI</t>
        </is>
      </c>
      <c r="L1481" s="16" t="n">
        <v>44995</v>
      </c>
      <c r="M1481" s="16" t="n">
        <v>45001</v>
      </c>
      <c r="N1481" t="inlineStr">
        <is>
          <t>6333</t>
        </is>
      </c>
      <c r="O1481" t="n">
        <v>0</v>
      </c>
      <c r="P1481" t="inlineStr">
        <is>
          <t>FREI</t>
        </is>
      </c>
      <c r="Q1481" t="inlineStr">
        <is>
          <t>Drehen</t>
        </is>
      </c>
      <c r="R1481" s="13" t="n">
        <v>6</v>
      </c>
    </row>
    <row r="1482">
      <c r="D1482" t="n">
        <v>1313997</v>
      </c>
      <c r="E1482" t="inlineStr">
        <is>
          <t>G10083</t>
        </is>
      </c>
      <c r="F1482" t="inlineStr">
        <is>
          <t>Schaltstange</t>
        </is>
      </c>
      <c r="G1482" t="inlineStr">
        <is>
          <t>G10083-430B1-11-03CV-014</t>
        </is>
      </c>
      <c r="H1482" t="inlineStr">
        <is>
          <t>L1 CVI Conveyor Crossfeed 3</t>
        </is>
      </c>
      <c r="I1482" t="n">
        <v>2</v>
      </c>
      <c r="J1482" t="n">
        <v>16</v>
      </c>
      <c r="K1482" t="inlineStr">
        <is>
          <t>FREI</t>
        </is>
      </c>
      <c r="L1482" s="16" t="n">
        <v>44995</v>
      </c>
      <c r="M1482" s="16" t="n">
        <v>45001</v>
      </c>
      <c r="N1482" t="inlineStr">
        <is>
          <t>6333</t>
        </is>
      </c>
      <c r="O1482" t="n">
        <v>0</v>
      </c>
      <c r="P1482" t="inlineStr">
        <is>
          <t>FREI</t>
        </is>
      </c>
      <c r="Q1482" t="inlineStr">
        <is>
          <t>Fertigstellen</t>
        </is>
      </c>
      <c r="R1482" s="13" t="n">
        <v>6</v>
      </c>
    </row>
    <row r="1483">
      <c r="D1483" t="n">
        <v>1313999</v>
      </c>
      <c r="E1483" t="inlineStr">
        <is>
          <t>G10083</t>
        </is>
      </c>
      <c r="F1483" t="inlineStr">
        <is>
          <t>Hubstange</t>
        </is>
      </c>
      <c r="G1483" t="inlineStr">
        <is>
          <t>G10083-430B1-11-03CV-014</t>
        </is>
      </c>
      <c r="H1483" t="inlineStr">
        <is>
          <t>L1 CVI Conveyor Crossfeed 3</t>
        </is>
      </c>
      <c r="I1483" t="n">
        <v>3</v>
      </c>
      <c r="J1483" t="n">
        <v>2.25</v>
      </c>
      <c r="K1483" t="inlineStr">
        <is>
          <t>FREI TRÜC</t>
        </is>
      </c>
      <c r="L1483" s="16" t="n">
        <v>44995</v>
      </c>
      <c r="M1483" s="16" t="n">
        <v>45005</v>
      </c>
      <c r="N1483" t="inlineStr">
        <is>
          <t>6333</t>
        </is>
      </c>
      <c r="O1483" t="n">
        <v>2.5</v>
      </c>
      <c r="P1483" t="inlineStr">
        <is>
          <t>FREI RÜCK</t>
        </is>
      </c>
      <c r="Q1483" t="inlineStr">
        <is>
          <t>Zuschneiden</t>
        </is>
      </c>
      <c r="R1483" s="13" t="n">
        <v>10</v>
      </c>
    </row>
    <row r="1484">
      <c r="D1484" t="n">
        <v>1313999</v>
      </c>
      <c r="E1484" t="inlineStr">
        <is>
          <t>G10083</t>
        </is>
      </c>
      <c r="F1484" t="inlineStr">
        <is>
          <t>Hubstange</t>
        </is>
      </c>
      <c r="G1484" t="inlineStr">
        <is>
          <t>G10083-430B1-11-03CV-014</t>
        </is>
      </c>
      <c r="H1484" t="inlineStr">
        <is>
          <t>L1 CVI Conveyor Crossfeed 3</t>
        </is>
      </c>
      <c r="I1484" t="n">
        <v>3</v>
      </c>
      <c r="J1484" t="n">
        <v>1.5</v>
      </c>
      <c r="K1484" t="inlineStr">
        <is>
          <t>FREI TRÜC</t>
        </is>
      </c>
      <c r="L1484" s="16" t="n">
        <v>44995</v>
      </c>
      <c r="M1484" s="16" t="n">
        <v>45005</v>
      </c>
      <c r="N1484" t="inlineStr">
        <is>
          <t>6333</t>
        </is>
      </c>
      <c r="O1484" t="n">
        <v>1.5</v>
      </c>
      <c r="P1484" t="inlineStr">
        <is>
          <t>FREI RÜCK</t>
        </is>
      </c>
      <c r="Q1484" t="inlineStr">
        <is>
          <t>Lasern/Kanten</t>
        </is>
      </c>
      <c r="R1484" s="13" t="n">
        <v>10</v>
      </c>
    </row>
    <row r="1485">
      <c r="D1485" t="n">
        <v>1313999</v>
      </c>
      <c r="E1485" t="inlineStr">
        <is>
          <t>G10083</t>
        </is>
      </c>
      <c r="F1485" t="inlineStr">
        <is>
          <t>Hubstange</t>
        </is>
      </c>
      <c r="G1485" t="inlineStr">
        <is>
          <t>G10083-430B1-11-03CV-014</t>
        </is>
      </c>
      <c r="H1485" t="inlineStr">
        <is>
          <t>L1 CVI Conveyor Crossfeed 3</t>
        </is>
      </c>
      <c r="I1485" t="n">
        <v>3</v>
      </c>
      <c r="J1485" t="n">
        <v>15</v>
      </c>
      <c r="K1485" t="inlineStr">
        <is>
          <t>FREI TRÜC</t>
        </is>
      </c>
      <c r="L1485" s="16" t="n">
        <v>44995</v>
      </c>
      <c r="M1485" s="16" t="n">
        <v>45005</v>
      </c>
      <c r="N1485" t="inlineStr">
        <is>
          <t>6333</t>
        </is>
      </c>
      <c r="O1485" t="n">
        <v>15</v>
      </c>
      <c r="P1485" t="inlineStr">
        <is>
          <t>FREI RÜCK</t>
        </is>
      </c>
      <c r="Q1485" t="inlineStr">
        <is>
          <t>Drehen</t>
        </is>
      </c>
      <c r="R1485" s="13" t="n">
        <v>10</v>
      </c>
    </row>
    <row r="1486">
      <c r="D1486" t="n">
        <v>1313999</v>
      </c>
      <c r="E1486" t="inlineStr">
        <is>
          <t>G10083</t>
        </is>
      </c>
      <c r="F1486" t="inlineStr">
        <is>
          <t>Hubstange</t>
        </is>
      </c>
      <c r="G1486" t="inlineStr">
        <is>
          <t>G10083-430B1-11-03CV-014</t>
        </is>
      </c>
      <c r="H1486" t="inlineStr">
        <is>
          <t>L1 CVI Conveyor Crossfeed 3</t>
        </is>
      </c>
      <c r="I1486" t="n">
        <v>3</v>
      </c>
      <c r="J1486" t="n">
        <v>24</v>
      </c>
      <c r="K1486" t="inlineStr">
        <is>
          <t>FREI TRÜC</t>
        </is>
      </c>
      <c r="L1486" s="16" t="n">
        <v>44995</v>
      </c>
      <c r="M1486" s="16" t="n">
        <v>45005</v>
      </c>
      <c r="N1486" t="inlineStr">
        <is>
          <t>6333</t>
        </is>
      </c>
      <c r="O1486" t="n">
        <v>0</v>
      </c>
      <c r="P1486" t="inlineStr">
        <is>
          <t>FREI</t>
        </is>
      </c>
      <c r="Q1486" t="inlineStr">
        <is>
          <t>Fertigstellen</t>
        </is>
      </c>
      <c r="R1486" s="13" t="n">
        <v>10</v>
      </c>
    </row>
    <row r="1487">
      <c r="D1487" t="n">
        <v>1314000</v>
      </c>
      <c r="E1487" t="inlineStr">
        <is>
          <t>G10083</t>
        </is>
      </c>
      <c r="F1487" t="inlineStr">
        <is>
          <t>Hubstange</t>
        </is>
      </c>
      <c r="G1487" t="inlineStr">
        <is>
          <t>G10083-430B1-11-03CV-014</t>
        </is>
      </c>
      <c r="H1487" t="inlineStr">
        <is>
          <t>L1 CVI Conveyor Crossfeed 3</t>
        </is>
      </c>
      <c r="I1487" t="n">
        <v>3</v>
      </c>
      <c r="J1487" t="n">
        <v>2.25</v>
      </c>
      <c r="K1487" t="inlineStr">
        <is>
          <t>FREI TRÜC</t>
        </is>
      </c>
      <c r="L1487" s="16" t="n">
        <v>44995</v>
      </c>
      <c r="M1487" s="16" t="n">
        <v>45005</v>
      </c>
      <c r="N1487" t="inlineStr">
        <is>
          <t>6333</t>
        </is>
      </c>
      <c r="O1487" t="n">
        <v>2.25</v>
      </c>
      <c r="P1487" t="inlineStr">
        <is>
          <t>FREI RÜCK</t>
        </is>
      </c>
      <c r="Q1487" t="inlineStr">
        <is>
          <t>Zuschneiden</t>
        </is>
      </c>
      <c r="R1487" s="13" t="n">
        <v>10</v>
      </c>
    </row>
    <row r="1488">
      <c r="D1488" t="n">
        <v>1314000</v>
      </c>
      <c r="E1488" t="inlineStr">
        <is>
          <t>G10083</t>
        </is>
      </c>
      <c r="F1488" t="inlineStr">
        <is>
          <t>Hubstange</t>
        </is>
      </c>
      <c r="G1488" t="inlineStr">
        <is>
          <t>G10083-430B1-11-03CV-014</t>
        </is>
      </c>
      <c r="H1488" t="inlineStr">
        <is>
          <t>L1 CVI Conveyor Crossfeed 3</t>
        </is>
      </c>
      <c r="I1488" t="n">
        <v>3</v>
      </c>
      <c r="J1488" t="n">
        <v>1.5</v>
      </c>
      <c r="K1488" t="inlineStr">
        <is>
          <t>FREI TRÜC</t>
        </is>
      </c>
      <c r="L1488" s="16" t="n">
        <v>44995</v>
      </c>
      <c r="M1488" s="16" t="n">
        <v>45005</v>
      </c>
      <c r="N1488" t="inlineStr">
        <is>
          <t>6333</t>
        </is>
      </c>
      <c r="O1488" t="n">
        <v>1.5</v>
      </c>
      <c r="P1488" t="inlineStr">
        <is>
          <t>FREI RÜCK</t>
        </is>
      </c>
      <c r="Q1488" t="inlineStr">
        <is>
          <t>Lasern/Kanten</t>
        </is>
      </c>
      <c r="R1488" s="13" t="n">
        <v>10</v>
      </c>
    </row>
    <row r="1489">
      <c r="D1489" t="n">
        <v>1314000</v>
      </c>
      <c r="E1489" t="inlineStr">
        <is>
          <t>G10083</t>
        </is>
      </c>
      <c r="F1489" t="inlineStr">
        <is>
          <t>Hubstange</t>
        </is>
      </c>
      <c r="G1489" t="inlineStr">
        <is>
          <t>G10083-430B1-11-03CV-014</t>
        </is>
      </c>
      <c r="H1489" t="inlineStr">
        <is>
          <t>L1 CVI Conveyor Crossfeed 3</t>
        </is>
      </c>
      <c r="I1489" t="n">
        <v>3</v>
      </c>
      <c r="J1489" t="n">
        <v>15</v>
      </c>
      <c r="K1489" t="inlineStr">
        <is>
          <t>FREI TRÜC</t>
        </is>
      </c>
      <c r="L1489" s="16" t="n">
        <v>44995</v>
      </c>
      <c r="M1489" s="16" t="n">
        <v>45005</v>
      </c>
      <c r="N1489" t="inlineStr">
        <is>
          <t>6333</t>
        </is>
      </c>
      <c r="O1489" t="n">
        <v>15</v>
      </c>
      <c r="P1489" t="inlineStr">
        <is>
          <t>FREI RÜCK</t>
        </is>
      </c>
      <c r="Q1489" t="inlineStr">
        <is>
          <t>Drehen</t>
        </is>
      </c>
      <c r="R1489" s="13" t="n">
        <v>10</v>
      </c>
    </row>
    <row r="1490">
      <c r="D1490" t="n">
        <v>1314000</v>
      </c>
      <c r="E1490" t="inlineStr">
        <is>
          <t>G10083</t>
        </is>
      </c>
      <c r="F1490" t="inlineStr">
        <is>
          <t>Hubstange</t>
        </is>
      </c>
      <c r="G1490" t="inlineStr">
        <is>
          <t>G10083-430B1-11-03CV-014</t>
        </is>
      </c>
      <c r="H1490" t="inlineStr">
        <is>
          <t>L1 CVI Conveyor Crossfeed 3</t>
        </is>
      </c>
      <c r="I1490" t="n">
        <v>3</v>
      </c>
      <c r="J1490" t="n">
        <v>24</v>
      </c>
      <c r="K1490" t="inlineStr">
        <is>
          <t>FREI TRÜC</t>
        </is>
      </c>
      <c r="L1490" s="16" t="n">
        <v>44995</v>
      </c>
      <c r="M1490" s="16" t="n">
        <v>45005</v>
      </c>
      <c r="N1490" t="inlineStr">
        <is>
          <t>6333</t>
        </is>
      </c>
      <c r="O1490" t="n">
        <v>0</v>
      </c>
      <c r="P1490" t="inlineStr">
        <is>
          <t>FREI</t>
        </is>
      </c>
      <c r="Q1490" t="inlineStr">
        <is>
          <t>Fertigstellen</t>
        </is>
      </c>
      <c r="R1490" s="13" t="n">
        <v>10</v>
      </c>
    </row>
    <row r="1491">
      <c r="D1491" t="n">
        <v>1314011</v>
      </c>
      <c r="E1491" t="inlineStr">
        <is>
          <t>G10083</t>
        </is>
      </c>
      <c r="F1491" t="inlineStr">
        <is>
          <t>Befehlsgerät mit Halterung NBB20-L2-E2..</t>
        </is>
      </c>
      <c r="G1491" t="inlineStr">
        <is>
          <t>G10083-430B1-11-03CV-014</t>
        </is>
      </c>
      <c r="H1491" t="inlineStr">
        <is>
          <t>L1 CVI Conveyor Crossfeed 3</t>
        </is>
      </c>
      <c r="I1491" t="n">
        <v>6</v>
      </c>
      <c r="J1491" t="n">
        <v>1.5</v>
      </c>
      <c r="K1491" t="inlineStr">
        <is>
          <t>FREI</t>
        </is>
      </c>
      <c r="L1491" s="16" t="n">
        <v>44995</v>
      </c>
      <c r="M1491" s="16" t="n">
        <v>44998</v>
      </c>
      <c r="N1491" t="inlineStr">
        <is>
          <t>6531</t>
        </is>
      </c>
      <c r="O1491" t="n">
        <v>0</v>
      </c>
      <c r="P1491" t="inlineStr">
        <is>
          <t>FREI</t>
        </is>
      </c>
      <c r="Q1491" t="inlineStr">
        <is>
          <t>MONTIEREN</t>
        </is>
      </c>
      <c r="R1491" s="13" t="n">
        <v>3</v>
      </c>
    </row>
    <row r="1492">
      <c r="D1492" t="n">
        <v>1314041</v>
      </c>
      <c r="E1492" t="inlineStr">
        <is>
          <t>G10083</t>
        </is>
      </c>
      <c r="F1492" t="inlineStr">
        <is>
          <t>Verbindungsflansch</t>
        </is>
      </c>
      <c r="G1492" t="inlineStr">
        <is>
          <t>G10083-430B1-11-03CV-014</t>
        </is>
      </c>
      <c r="H1492" t="inlineStr">
        <is>
          <t>L1 CVI Conveyor Crossfeed 3</t>
        </is>
      </c>
      <c r="I1492" t="n">
        <v>12</v>
      </c>
      <c r="J1492" t="n">
        <v>3</v>
      </c>
      <c r="K1492" t="inlineStr">
        <is>
          <t>FREI</t>
        </is>
      </c>
      <c r="L1492" s="16" t="n">
        <v>44995</v>
      </c>
      <c r="M1492" s="16" t="n">
        <v>44998</v>
      </c>
      <c r="N1492" t="inlineStr">
        <is>
          <t>6333</t>
        </is>
      </c>
      <c r="O1492" t="n">
        <v>0</v>
      </c>
      <c r="P1492" t="inlineStr">
        <is>
          <t>FREI</t>
        </is>
      </c>
      <c r="Q1492" t="inlineStr">
        <is>
          <t>Fertigstellen</t>
        </is>
      </c>
      <c r="R1492" s="13" t="n">
        <v>3</v>
      </c>
    </row>
    <row r="1493">
      <c r="D1493" t="n">
        <v>1314042</v>
      </c>
      <c r="E1493" t="inlineStr">
        <is>
          <t>G10083</t>
        </is>
      </c>
      <c r="F1493" t="inlineStr">
        <is>
          <t>Deckel</t>
        </is>
      </c>
      <c r="G1493" t="inlineStr">
        <is>
          <t>G10083-430B1-11-03CV-014</t>
        </is>
      </c>
      <c r="H1493" t="inlineStr">
        <is>
          <t>L1 CVI Conveyor Crossfeed 3</t>
        </is>
      </c>
      <c r="I1493" t="n">
        <v>1</v>
      </c>
      <c r="J1493" t="n">
        <v>4</v>
      </c>
      <c r="K1493" t="inlineStr">
        <is>
          <t>FREI TRÜC</t>
        </is>
      </c>
      <c r="L1493" s="16" t="n">
        <v>44998</v>
      </c>
      <c r="M1493" s="16" t="n">
        <v>45002</v>
      </c>
      <c r="N1493" t="inlineStr">
        <is>
          <t>6531</t>
        </is>
      </c>
      <c r="O1493" t="n">
        <v>4</v>
      </c>
      <c r="P1493" t="inlineStr">
        <is>
          <t>FREI RÜCK</t>
        </is>
      </c>
      <c r="Q1493" t="inlineStr">
        <is>
          <t>Zuschneiden</t>
        </is>
      </c>
      <c r="R1493" s="13" t="n">
        <v>4</v>
      </c>
    </row>
    <row r="1494">
      <c r="D1494" t="n">
        <v>1314042</v>
      </c>
      <c r="E1494" t="inlineStr">
        <is>
          <t>G10083</t>
        </is>
      </c>
      <c r="F1494" t="inlineStr">
        <is>
          <t>Deckel</t>
        </is>
      </c>
      <c r="G1494" t="inlineStr">
        <is>
          <t>G10083-430B1-11-03CV-014</t>
        </is>
      </c>
      <c r="H1494" t="inlineStr">
        <is>
          <t>L1 CVI Conveyor Crossfeed 3</t>
        </is>
      </c>
      <c r="I1494" t="n">
        <v>1</v>
      </c>
      <c r="J1494" t="n">
        <v>5</v>
      </c>
      <c r="K1494" t="inlineStr">
        <is>
          <t>FREI TRÜC</t>
        </is>
      </c>
      <c r="L1494" s="16" t="n">
        <v>44998</v>
      </c>
      <c r="M1494" s="16" t="n">
        <v>45002</v>
      </c>
      <c r="N1494" t="inlineStr">
        <is>
          <t>6531</t>
        </is>
      </c>
      <c r="O1494" t="n">
        <v>0</v>
      </c>
      <c r="P1494" t="inlineStr">
        <is>
          <t>FREI</t>
        </is>
      </c>
      <c r="Q1494" t="inlineStr">
        <is>
          <t>Lasern/Kanten</t>
        </is>
      </c>
      <c r="R1494" s="13" t="n">
        <v>4</v>
      </c>
    </row>
    <row r="1495">
      <c r="D1495" t="n">
        <v>1314042</v>
      </c>
      <c r="E1495" t="inlineStr">
        <is>
          <t>G10083</t>
        </is>
      </c>
      <c r="F1495" t="inlineStr">
        <is>
          <t>Deckel</t>
        </is>
      </c>
      <c r="G1495" t="inlineStr">
        <is>
          <t>G10083-430B1-11-03CV-014</t>
        </is>
      </c>
      <c r="H1495" t="inlineStr">
        <is>
          <t>L1 CVI Conveyor Crossfeed 3</t>
        </is>
      </c>
      <c r="I1495" t="n">
        <v>1</v>
      </c>
      <c r="J1495" t="n">
        <v>24</v>
      </c>
      <c r="K1495" t="inlineStr">
        <is>
          <t>FREI TRÜC</t>
        </is>
      </c>
      <c r="L1495" s="16" t="n">
        <v>44998</v>
      </c>
      <c r="M1495" s="16" t="n">
        <v>45002</v>
      </c>
      <c r="N1495" t="inlineStr">
        <is>
          <t>6531</t>
        </is>
      </c>
      <c r="O1495" t="n">
        <v>0</v>
      </c>
      <c r="P1495" t="inlineStr">
        <is>
          <t>FREI</t>
        </is>
      </c>
      <c r="Q1495" t="inlineStr">
        <is>
          <t>Fertigstellen</t>
        </is>
      </c>
      <c r="R1495" s="13" t="n">
        <v>4</v>
      </c>
    </row>
    <row r="1496">
      <c r="D1496" t="n">
        <v>1314043</v>
      </c>
      <c r="E1496" t="inlineStr">
        <is>
          <t>G10083</t>
        </is>
      </c>
      <c r="F1496" t="inlineStr">
        <is>
          <t>Deckel</t>
        </is>
      </c>
      <c r="G1496" t="inlineStr">
        <is>
          <t>G10083-430B1-11-03CV-014</t>
        </is>
      </c>
      <c r="H1496" t="inlineStr">
        <is>
          <t>L1 CVI Conveyor Crossfeed 3</t>
        </is>
      </c>
      <c r="I1496" t="n">
        <v>1</v>
      </c>
      <c r="J1496" t="n">
        <v>4</v>
      </c>
      <c r="K1496" t="inlineStr">
        <is>
          <t>FREI TRÜC</t>
        </is>
      </c>
      <c r="L1496" s="16" t="n">
        <v>44998</v>
      </c>
      <c r="M1496" s="16" t="n">
        <v>45002</v>
      </c>
      <c r="N1496" t="inlineStr">
        <is>
          <t>6531</t>
        </is>
      </c>
      <c r="O1496" t="n">
        <v>4</v>
      </c>
      <c r="P1496" t="inlineStr">
        <is>
          <t>FREI RÜCK</t>
        </is>
      </c>
      <c r="Q1496" t="inlineStr">
        <is>
          <t>Zuschneiden</t>
        </is>
      </c>
      <c r="R1496" s="13" t="n">
        <v>4</v>
      </c>
    </row>
    <row r="1497">
      <c r="D1497" t="n">
        <v>1314043</v>
      </c>
      <c r="E1497" t="inlineStr">
        <is>
          <t>G10083</t>
        </is>
      </c>
      <c r="F1497" t="inlineStr">
        <is>
          <t>Deckel</t>
        </is>
      </c>
      <c r="G1497" t="inlineStr">
        <is>
          <t>G10083-430B1-11-03CV-014</t>
        </is>
      </c>
      <c r="H1497" t="inlineStr">
        <is>
          <t>L1 CVI Conveyor Crossfeed 3</t>
        </is>
      </c>
      <c r="I1497" t="n">
        <v>1</v>
      </c>
      <c r="J1497" t="n">
        <v>5</v>
      </c>
      <c r="K1497" t="inlineStr">
        <is>
          <t>FREI TRÜC</t>
        </is>
      </c>
      <c r="L1497" s="16" t="n">
        <v>44998</v>
      </c>
      <c r="M1497" s="16" t="n">
        <v>45002</v>
      </c>
      <c r="N1497" t="inlineStr">
        <is>
          <t>6531</t>
        </is>
      </c>
      <c r="O1497" t="n">
        <v>0</v>
      </c>
      <c r="P1497" t="inlineStr">
        <is>
          <t>FREI</t>
        </is>
      </c>
      <c r="Q1497" t="inlineStr">
        <is>
          <t>Lasern/Kanten</t>
        </is>
      </c>
      <c r="R1497" s="13" t="n">
        <v>4</v>
      </c>
    </row>
    <row r="1498">
      <c r="D1498" t="n">
        <v>1314043</v>
      </c>
      <c r="E1498" t="inlineStr">
        <is>
          <t>G10083</t>
        </is>
      </c>
      <c r="F1498" t="inlineStr">
        <is>
          <t>Deckel</t>
        </is>
      </c>
      <c r="G1498" t="inlineStr">
        <is>
          <t>G10083-430B1-11-03CV-014</t>
        </is>
      </c>
      <c r="H1498" t="inlineStr">
        <is>
          <t>L1 CVI Conveyor Crossfeed 3</t>
        </is>
      </c>
      <c r="I1498" t="n">
        <v>1</v>
      </c>
      <c r="J1498" t="n">
        <v>24</v>
      </c>
      <c r="K1498" t="inlineStr">
        <is>
          <t>FREI TRÜC</t>
        </is>
      </c>
      <c r="L1498" s="16" t="n">
        <v>44998</v>
      </c>
      <c r="M1498" s="16" t="n">
        <v>45002</v>
      </c>
      <c r="N1498" t="inlineStr">
        <is>
          <t>6531</t>
        </is>
      </c>
      <c r="O1498" t="n">
        <v>0</v>
      </c>
      <c r="P1498" t="inlineStr">
        <is>
          <t>FREI</t>
        </is>
      </c>
      <c r="Q1498" t="inlineStr">
        <is>
          <t>Fertigstellen</t>
        </is>
      </c>
      <c r="R1498" s="13" t="n">
        <v>4</v>
      </c>
    </row>
    <row r="1499">
      <c r="D1499" t="n">
        <v>1314044</v>
      </c>
      <c r="E1499" t="inlineStr">
        <is>
          <t>G10083</t>
        </is>
      </c>
      <c r="F1499" t="inlineStr">
        <is>
          <t>Deckel</t>
        </is>
      </c>
      <c r="G1499" t="inlineStr">
        <is>
          <t>G10083-430B1-11-03CV-014</t>
        </is>
      </c>
      <c r="H1499" t="inlineStr">
        <is>
          <t>L1 CVI Conveyor Crossfeed 3</t>
        </is>
      </c>
      <c r="I1499" t="n">
        <v>1</v>
      </c>
      <c r="J1499" t="n">
        <v>4</v>
      </c>
      <c r="K1499" t="inlineStr">
        <is>
          <t>FREI TRÜC</t>
        </is>
      </c>
      <c r="L1499" s="16" t="n">
        <v>44998</v>
      </c>
      <c r="M1499" s="16" t="n">
        <v>45002</v>
      </c>
      <c r="N1499" t="inlineStr">
        <is>
          <t>6531</t>
        </is>
      </c>
      <c r="O1499" t="n">
        <v>4</v>
      </c>
      <c r="P1499" t="inlineStr">
        <is>
          <t>FREI RÜCK</t>
        </is>
      </c>
      <c r="Q1499" t="inlineStr">
        <is>
          <t>Zuschneiden</t>
        </is>
      </c>
      <c r="R1499" s="13" t="n">
        <v>4</v>
      </c>
    </row>
    <row r="1500">
      <c r="D1500" t="n">
        <v>1314044</v>
      </c>
      <c r="E1500" t="inlineStr">
        <is>
          <t>G10083</t>
        </is>
      </c>
      <c r="F1500" t="inlineStr">
        <is>
          <t>Deckel</t>
        </is>
      </c>
      <c r="G1500" t="inlineStr">
        <is>
          <t>G10083-430B1-11-03CV-014</t>
        </is>
      </c>
      <c r="H1500" t="inlineStr">
        <is>
          <t>L1 CVI Conveyor Crossfeed 3</t>
        </is>
      </c>
      <c r="I1500" t="n">
        <v>1</v>
      </c>
      <c r="J1500" t="n">
        <v>5</v>
      </c>
      <c r="K1500" t="inlineStr">
        <is>
          <t>FREI TRÜC</t>
        </is>
      </c>
      <c r="L1500" s="16" t="n">
        <v>44998</v>
      </c>
      <c r="M1500" s="16" t="n">
        <v>45002</v>
      </c>
      <c r="N1500" t="inlineStr">
        <is>
          <t>6531</t>
        </is>
      </c>
      <c r="O1500" t="n">
        <v>0</v>
      </c>
      <c r="P1500" t="inlineStr">
        <is>
          <t>FREI</t>
        </is>
      </c>
      <c r="Q1500" t="inlineStr">
        <is>
          <t>Lasern/Kanten</t>
        </is>
      </c>
      <c r="R1500" s="13" t="n">
        <v>4</v>
      </c>
    </row>
    <row r="1501">
      <c r="D1501" t="n">
        <v>1314044</v>
      </c>
      <c r="E1501" t="inlineStr">
        <is>
          <t>G10083</t>
        </is>
      </c>
      <c r="F1501" t="inlineStr">
        <is>
          <t>Deckel</t>
        </is>
      </c>
      <c r="G1501" t="inlineStr">
        <is>
          <t>G10083-430B1-11-03CV-014</t>
        </is>
      </c>
      <c r="H1501" t="inlineStr">
        <is>
          <t>L1 CVI Conveyor Crossfeed 3</t>
        </is>
      </c>
      <c r="I1501" t="n">
        <v>1</v>
      </c>
      <c r="J1501" t="n">
        <v>24</v>
      </c>
      <c r="K1501" t="inlineStr">
        <is>
          <t>FREI TRÜC</t>
        </is>
      </c>
      <c r="L1501" s="16" t="n">
        <v>44998</v>
      </c>
      <c r="M1501" s="16" t="n">
        <v>45002</v>
      </c>
      <c r="N1501" t="inlineStr">
        <is>
          <t>6531</t>
        </is>
      </c>
      <c r="O1501" t="n">
        <v>0</v>
      </c>
      <c r="P1501" t="inlineStr">
        <is>
          <t>FREI</t>
        </is>
      </c>
      <c r="Q1501" t="inlineStr">
        <is>
          <t>Fertigstellen</t>
        </is>
      </c>
      <c r="R1501" s="13" t="n">
        <v>4</v>
      </c>
    </row>
    <row r="1502">
      <c r="D1502" t="n">
        <v>1314045</v>
      </c>
      <c r="E1502" t="inlineStr">
        <is>
          <t>G10083</t>
        </is>
      </c>
      <c r="F1502" t="inlineStr">
        <is>
          <t>Unteres Rahmenteil</t>
        </is>
      </c>
      <c r="G1502" t="inlineStr">
        <is>
          <t>G10083-430B1-11-03CV-014</t>
        </is>
      </c>
      <c r="H1502" t="inlineStr">
        <is>
          <t>L1 CVI Conveyor Crossfeed 3</t>
        </is>
      </c>
      <c r="I1502" t="n">
        <v>1</v>
      </c>
      <c r="J1502" t="n">
        <v>0.25</v>
      </c>
      <c r="K1502" t="inlineStr">
        <is>
          <t>FREI</t>
        </is>
      </c>
      <c r="L1502" s="16" t="n">
        <v>44995</v>
      </c>
      <c r="M1502" s="16" t="n">
        <v>44998</v>
      </c>
      <c r="N1502" t="inlineStr">
        <is>
          <t>6531</t>
        </is>
      </c>
      <c r="O1502" t="n">
        <v>0</v>
      </c>
      <c r="P1502" t="inlineStr">
        <is>
          <t>FREI</t>
        </is>
      </c>
      <c r="Q1502" t="inlineStr">
        <is>
          <t>Zuschneiden</t>
        </is>
      </c>
      <c r="R1502" s="13" t="n">
        <v>3</v>
      </c>
    </row>
    <row r="1503">
      <c r="D1503" t="n">
        <v>1314045</v>
      </c>
      <c r="E1503" t="inlineStr">
        <is>
          <t>G10083</t>
        </is>
      </c>
      <c r="F1503" t="inlineStr">
        <is>
          <t>Unteres Rahmenteil</t>
        </is>
      </c>
      <c r="G1503" t="inlineStr">
        <is>
          <t>G10083-430B1-11-03CV-014</t>
        </is>
      </c>
      <c r="H1503" t="inlineStr">
        <is>
          <t>L1 CVI Conveyor Crossfeed 3</t>
        </is>
      </c>
      <c r="I1503" t="n">
        <v>1</v>
      </c>
      <c r="J1503" t="n">
        <v>0.25</v>
      </c>
      <c r="K1503" t="inlineStr">
        <is>
          <t>FREI</t>
        </is>
      </c>
      <c r="L1503" s="16" t="n">
        <v>44995</v>
      </c>
      <c r="M1503" s="16" t="n">
        <v>44998</v>
      </c>
      <c r="N1503" t="inlineStr">
        <is>
          <t>6531</t>
        </is>
      </c>
      <c r="O1503" t="n">
        <v>0</v>
      </c>
      <c r="P1503" t="inlineStr">
        <is>
          <t>FREI</t>
        </is>
      </c>
      <c r="Q1503" t="inlineStr">
        <is>
          <t>Lasern/Kanten</t>
        </is>
      </c>
      <c r="R1503" s="13" t="n">
        <v>3</v>
      </c>
    </row>
    <row r="1504">
      <c r="D1504" t="n">
        <v>1314045</v>
      </c>
      <c r="E1504" t="inlineStr">
        <is>
          <t>G10083</t>
        </is>
      </c>
      <c r="F1504" t="inlineStr">
        <is>
          <t>Unteres Rahmenteil</t>
        </is>
      </c>
      <c r="G1504" t="inlineStr">
        <is>
          <t>G10083-430B1-11-03CV-014</t>
        </is>
      </c>
      <c r="H1504" t="inlineStr">
        <is>
          <t>L1 CVI Conveyor Crossfeed 3</t>
        </is>
      </c>
      <c r="I1504" t="n">
        <v>1</v>
      </c>
      <c r="J1504" t="n">
        <v>1</v>
      </c>
      <c r="K1504" t="inlineStr">
        <is>
          <t>FREI</t>
        </is>
      </c>
      <c r="L1504" s="16" t="n">
        <v>44995</v>
      </c>
      <c r="M1504" s="16" t="n">
        <v>44998</v>
      </c>
      <c r="N1504" t="inlineStr">
        <is>
          <t>6531</t>
        </is>
      </c>
      <c r="O1504" t="n">
        <v>0</v>
      </c>
      <c r="P1504" t="inlineStr">
        <is>
          <t>FREI</t>
        </is>
      </c>
      <c r="Q1504" t="inlineStr">
        <is>
          <t>Fertigstellen</t>
        </is>
      </c>
      <c r="R1504" s="13" t="n">
        <v>3</v>
      </c>
    </row>
    <row r="1505">
      <c r="D1505" t="n">
        <v>1314046</v>
      </c>
      <c r="E1505" t="inlineStr">
        <is>
          <t>G10083</t>
        </is>
      </c>
      <c r="F1505" t="inlineStr">
        <is>
          <t>Auflageboden</t>
        </is>
      </c>
      <c r="G1505" t="inlineStr">
        <is>
          <t>G10083-430B1-11-03CV-014</t>
        </is>
      </c>
      <c r="H1505" t="inlineStr">
        <is>
          <t>L1 CVI Conveyor Crossfeed 3</t>
        </is>
      </c>
      <c r="I1505" t="n">
        <v>1</v>
      </c>
      <c r="J1505" t="n">
        <v>2</v>
      </c>
      <c r="K1505" t="inlineStr">
        <is>
          <t>FREI</t>
        </is>
      </c>
      <c r="L1505" s="16" t="n">
        <v>44995</v>
      </c>
      <c r="M1505" s="16" t="n">
        <v>44999</v>
      </c>
      <c r="N1505" t="inlineStr">
        <is>
          <t>6531</t>
        </is>
      </c>
      <c r="O1505" t="n">
        <v>0</v>
      </c>
      <c r="P1505" t="inlineStr">
        <is>
          <t>FREI</t>
        </is>
      </c>
      <c r="Q1505" t="inlineStr">
        <is>
          <t>Zuschneiden</t>
        </is>
      </c>
      <c r="R1505" s="13" t="n">
        <v>4</v>
      </c>
    </row>
    <row r="1506">
      <c r="D1506" t="n">
        <v>1314046</v>
      </c>
      <c r="E1506" t="inlineStr">
        <is>
          <t>G10083</t>
        </is>
      </c>
      <c r="F1506" t="inlineStr">
        <is>
          <t>Auflageboden</t>
        </is>
      </c>
      <c r="G1506" t="inlineStr">
        <is>
          <t>G10083-430B1-11-03CV-014</t>
        </is>
      </c>
      <c r="H1506" t="inlineStr">
        <is>
          <t>L1 CVI Conveyor Crossfeed 3</t>
        </is>
      </c>
      <c r="I1506" t="n">
        <v>1</v>
      </c>
      <c r="J1506" t="n">
        <v>0.5</v>
      </c>
      <c r="K1506" t="inlineStr">
        <is>
          <t>FREI</t>
        </is>
      </c>
      <c r="L1506" s="16" t="n">
        <v>44995</v>
      </c>
      <c r="M1506" s="16" t="n">
        <v>44999</v>
      </c>
      <c r="N1506" t="inlineStr">
        <is>
          <t>6531</t>
        </is>
      </c>
      <c r="O1506" t="n">
        <v>0</v>
      </c>
      <c r="P1506" t="inlineStr">
        <is>
          <t>FREI</t>
        </is>
      </c>
      <c r="Q1506" t="inlineStr">
        <is>
          <t>Lasern/Kanten</t>
        </is>
      </c>
      <c r="R1506" s="13" t="n">
        <v>4</v>
      </c>
    </row>
    <row r="1507">
      <c r="D1507" t="n">
        <v>1314046</v>
      </c>
      <c r="E1507" t="inlineStr">
        <is>
          <t>G10083</t>
        </is>
      </c>
      <c r="F1507" t="inlineStr">
        <is>
          <t>Auflageboden</t>
        </is>
      </c>
      <c r="G1507" t="inlineStr">
        <is>
          <t>G10083-430B1-11-03CV-014</t>
        </is>
      </c>
      <c r="H1507" t="inlineStr">
        <is>
          <t>L1 CVI Conveyor Crossfeed 3</t>
        </is>
      </c>
      <c r="I1507" t="n">
        <v>1</v>
      </c>
      <c r="J1507" t="n">
        <v>8</v>
      </c>
      <c r="K1507" t="inlineStr">
        <is>
          <t>FREI</t>
        </is>
      </c>
      <c r="L1507" s="16" t="n">
        <v>44995</v>
      </c>
      <c r="M1507" s="16" t="n">
        <v>44999</v>
      </c>
      <c r="N1507" t="inlineStr">
        <is>
          <t>6531</t>
        </is>
      </c>
      <c r="O1507" t="n">
        <v>0</v>
      </c>
      <c r="P1507" t="inlineStr">
        <is>
          <t>FREI</t>
        </is>
      </c>
      <c r="Q1507" t="inlineStr">
        <is>
          <t>Fertigstellen</t>
        </is>
      </c>
      <c r="R1507" s="13" t="n">
        <v>4</v>
      </c>
    </row>
    <row r="1508">
      <c r="D1508" t="n">
        <v>1314047</v>
      </c>
      <c r="E1508" t="inlineStr">
        <is>
          <t>G10083</t>
        </is>
      </c>
      <c r="F1508" t="inlineStr">
        <is>
          <t>Unteres Rahmenteil</t>
        </is>
      </c>
      <c r="G1508" t="inlineStr">
        <is>
          <t>G10083-430B1-11-03CV-014</t>
        </is>
      </c>
      <c r="H1508" t="inlineStr">
        <is>
          <t>L1 CVI Conveyor Crossfeed 3</t>
        </is>
      </c>
      <c r="I1508" t="n">
        <v>1</v>
      </c>
      <c r="J1508" t="n">
        <v>0.25</v>
      </c>
      <c r="K1508" t="inlineStr">
        <is>
          <t>FREI</t>
        </is>
      </c>
      <c r="L1508" s="16" t="n">
        <v>44995</v>
      </c>
      <c r="M1508" s="16" t="n">
        <v>44998</v>
      </c>
      <c r="N1508" t="inlineStr">
        <is>
          <t>6531</t>
        </is>
      </c>
      <c r="O1508" t="n">
        <v>0</v>
      </c>
      <c r="P1508" t="inlineStr">
        <is>
          <t>FREI</t>
        </is>
      </c>
      <c r="Q1508" t="inlineStr">
        <is>
          <t>Zuschneiden</t>
        </is>
      </c>
      <c r="R1508" s="13" t="n">
        <v>3</v>
      </c>
    </row>
    <row r="1509">
      <c r="D1509" t="n">
        <v>1314047</v>
      </c>
      <c r="E1509" t="inlineStr">
        <is>
          <t>G10083</t>
        </is>
      </c>
      <c r="F1509" t="inlineStr">
        <is>
          <t>Unteres Rahmenteil</t>
        </is>
      </c>
      <c r="G1509" t="inlineStr">
        <is>
          <t>G10083-430B1-11-03CV-014</t>
        </is>
      </c>
      <c r="H1509" t="inlineStr">
        <is>
          <t>L1 CVI Conveyor Crossfeed 3</t>
        </is>
      </c>
      <c r="I1509" t="n">
        <v>1</v>
      </c>
      <c r="J1509" t="n">
        <v>0.25</v>
      </c>
      <c r="K1509" t="inlineStr">
        <is>
          <t>FREI</t>
        </is>
      </c>
      <c r="L1509" s="16" t="n">
        <v>44995</v>
      </c>
      <c r="M1509" s="16" t="n">
        <v>44998</v>
      </c>
      <c r="N1509" t="inlineStr">
        <is>
          <t>6531</t>
        </is>
      </c>
      <c r="O1509" t="n">
        <v>0</v>
      </c>
      <c r="P1509" t="inlineStr">
        <is>
          <t>FREI</t>
        </is>
      </c>
      <c r="Q1509" t="inlineStr">
        <is>
          <t>Lasern/Kanten</t>
        </is>
      </c>
      <c r="R1509" s="13" t="n">
        <v>3</v>
      </c>
    </row>
    <row r="1510">
      <c r="D1510" t="n">
        <v>1314047</v>
      </c>
      <c r="E1510" t="inlineStr">
        <is>
          <t>G10083</t>
        </is>
      </c>
      <c r="F1510" t="inlineStr">
        <is>
          <t>Unteres Rahmenteil</t>
        </is>
      </c>
      <c r="G1510" t="inlineStr">
        <is>
          <t>G10083-430B1-11-03CV-014</t>
        </is>
      </c>
      <c r="H1510" t="inlineStr">
        <is>
          <t>L1 CVI Conveyor Crossfeed 3</t>
        </is>
      </c>
      <c r="I1510" t="n">
        <v>1</v>
      </c>
      <c r="J1510" t="n">
        <v>1</v>
      </c>
      <c r="K1510" t="inlineStr">
        <is>
          <t>FREI</t>
        </is>
      </c>
      <c r="L1510" s="16" t="n">
        <v>44995</v>
      </c>
      <c r="M1510" s="16" t="n">
        <v>44998</v>
      </c>
      <c r="N1510" t="inlineStr">
        <is>
          <t>6531</t>
        </is>
      </c>
      <c r="O1510" t="n">
        <v>0</v>
      </c>
      <c r="P1510" t="inlineStr">
        <is>
          <t>FREI</t>
        </is>
      </c>
      <c r="Q1510" t="inlineStr">
        <is>
          <t>Fertigstellen</t>
        </is>
      </c>
      <c r="R1510" s="13" t="n">
        <v>3</v>
      </c>
    </row>
    <row r="1511">
      <c r="D1511" t="n">
        <v>1314048</v>
      </c>
      <c r="E1511" t="inlineStr">
        <is>
          <t>G10083</t>
        </is>
      </c>
      <c r="F1511" t="inlineStr">
        <is>
          <t>Oberes Rahmenteil</t>
        </is>
      </c>
      <c r="G1511" t="inlineStr">
        <is>
          <t>G10083-430B1-11-03CV-014</t>
        </is>
      </c>
      <c r="H1511" t="inlineStr">
        <is>
          <t>L1 CVI Conveyor Crossfeed 3</t>
        </is>
      </c>
      <c r="I1511" t="n">
        <v>1</v>
      </c>
      <c r="J1511" t="n">
        <v>0.5</v>
      </c>
      <c r="K1511" t="inlineStr">
        <is>
          <t>FREI</t>
        </is>
      </c>
      <c r="L1511" s="16" t="n">
        <v>44995</v>
      </c>
      <c r="M1511" s="16" t="n">
        <v>44998</v>
      </c>
      <c r="N1511" t="inlineStr">
        <is>
          <t>6531</t>
        </is>
      </c>
      <c r="O1511" t="n">
        <v>0</v>
      </c>
      <c r="P1511" t="inlineStr">
        <is>
          <t>FREI</t>
        </is>
      </c>
      <c r="Q1511" t="inlineStr">
        <is>
          <t>Zuschneiden</t>
        </is>
      </c>
      <c r="R1511" s="13" t="n">
        <v>3</v>
      </c>
    </row>
    <row r="1512">
      <c r="D1512" t="n">
        <v>1314048</v>
      </c>
      <c r="E1512" t="inlineStr">
        <is>
          <t>G10083</t>
        </is>
      </c>
      <c r="F1512" t="inlineStr">
        <is>
          <t>Oberes Rahmenteil</t>
        </is>
      </c>
      <c r="G1512" t="inlineStr">
        <is>
          <t>G10083-430B1-11-03CV-014</t>
        </is>
      </c>
      <c r="H1512" t="inlineStr">
        <is>
          <t>L1 CVI Conveyor Crossfeed 3</t>
        </is>
      </c>
      <c r="I1512" t="n">
        <v>1</v>
      </c>
      <c r="J1512" t="n">
        <v>0.5</v>
      </c>
      <c r="K1512" t="inlineStr">
        <is>
          <t>FREI</t>
        </is>
      </c>
      <c r="L1512" s="16" t="n">
        <v>44995</v>
      </c>
      <c r="M1512" s="16" t="n">
        <v>44998</v>
      </c>
      <c r="N1512" t="inlineStr">
        <is>
          <t>6531</t>
        </is>
      </c>
      <c r="O1512" t="n">
        <v>0</v>
      </c>
      <c r="P1512" t="inlineStr">
        <is>
          <t>FREI</t>
        </is>
      </c>
      <c r="Q1512" t="inlineStr">
        <is>
          <t>Lasern/Kanten</t>
        </is>
      </c>
      <c r="R1512" s="13" t="n">
        <v>3</v>
      </c>
    </row>
    <row r="1513">
      <c r="D1513" t="n">
        <v>1314048</v>
      </c>
      <c r="E1513" t="inlineStr">
        <is>
          <t>G10083</t>
        </is>
      </c>
      <c r="F1513" t="inlineStr">
        <is>
          <t>Oberes Rahmenteil</t>
        </is>
      </c>
      <c r="G1513" t="inlineStr">
        <is>
          <t>G10083-430B1-11-03CV-014</t>
        </is>
      </c>
      <c r="H1513" t="inlineStr">
        <is>
          <t>L1 CVI Conveyor Crossfeed 3</t>
        </is>
      </c>
      <c r="I1513" t="n">
        <v>1</v>
      </c>
      <c r="J1513" t="n">
        <v>2</v>
      </c>
      <c r="K1513" t="inlineStr">
        <is>
          <t>FREI</t>
        </is>
      </c>
      <c r="L1513" s="16" t="n">
        <v>44995</v>
      </c>
      <c r="M1513" s="16" t="n">
        <v>44998</v>
      </c>
      <c r="N1513" t="inlineStr">
        <is>
          <t>6531</t>
        </is>
      </c>
      <c r="O1513" t="n">
        <v>0</v>
      </c>
      <c r="P1513" t="inlineStr">
        <is>
          <t>FREI</t>
        </is>
      </c>
      <c r="Q1513" t="inlineStr">
        <is>
          <t>Fertigstellen</t>
        </is>
      </c>
      <c r="R1513" s="13" t="n">
        <v>3</v>
      </c>
    </row>
    <row r="1514">
      <c r="D1514" t="n">
        <v>1314049</v>
      </c>
      <c r="E1514" t="inlineStr">
        <is>
          <t>G10083</t>
        </is>
      </c>
      <c r="F1514" t="inlineStr">
        <is>
          <t>Auflageboden</t>
        </is>
      </c>
      <c r="G1514" t="inlineStr">
        <is>
          <t>G10083-430B1-11-03CV-014</t>
        </is>
      </c>
      <c r="H1514" t="inlineStr">
        <is>
          <t>L1 CVI Conveyor Crossfeed 3</t>
        </is>
      </c>
      <c r="I1514" t="n">
        <v>1</v>
      </c>
      <c r="J1514" t="n">
        <v>2</v>
      </c>
      <c r="K1514" t="inlineStr">
        <is>
          <t>FREI TRÜC</t>
        </is>
      </c>
      <c r="L1514" s="16" t="n">
        <v>44995</v>
      </c>
      <c r="M1514" s="16" t="n">
        <v>44999</v>
      </c>
      <c r="N1514" t="inlineStr">
        <is>
          <t>6531</t>
        </is>
      </c>
      <c r="O1514" t="n">
        <v>2</v>
      </c>
      <c r="P1514" t="inlineStr">
        <is>
          <t>FREI RÜCK</t>
        </is>
      </c>
      <c r="Q1514" t="inlineStr">
        <is>
          <t>Zuschneiden</t>
        </is>
      </c>
      <c r="R1514" s="13" t="n">
        <v>4</v>
      </c>
    </row>
    <row r="1515">
      <c r="D1515" t="n">
        <v>1314049</v>
      </c>
      <c r="E1515" t="inlineStr">
        <is>
          <t>G10083</t>
        </is>
      </c>
      <c r="F1515" t="inlineStr">
        <is>
          <t>Auflageboden</t>
        </is>
      </c>
      <c r="G1515" t="inlineStr">
        <is>
          <t>G10083-430B1-11-03CV-014</t>
        </is>
      </c>
      <c r="H1515" t="inlineStr">
        <is>
          <t>L1 CVI Conveyor Crossfeed 3</t>
        </is>
      </c>
      <c r="I1515" t="n">
        <v>1</v>
      </c>
      <c r="J1515" t="n">
        <v>0.5</v>
      </c>
      <c r="K1515" t="inlineStr">
        <is>
          <t>FREI TRÜC</t>
        </is>
      </c>
      <c r="L1515" s="16" t="n">
        <v>44995</v>
      </c>
      <c r="M1515" s="16" t="n">
        <v>44999</v>
      </c>
      <c r="N1515" t="inlineStr">
        <is>
          <t>6531</t>
        </is>
      </c>
      <c r="O1515" t="n">
        <v>0</v>
      </c>
      <c r="P1515" t="inlineStr">
        <is>
          <t>FREI</t>
        </is>
      </c>
      <c r="Q1515" t="inlineStr">
        <is>
          <t>Lasern/Kanten</t>
        </is>
      </c>
      <c r="R1515" s="13" t="n">
        <v>4</v>
      </c>
    </row>
    <row r="1516">
      <c r="D1516" t="n">
        <v>1314049</v>
      </c>
      <c r="E1516" t="inlineStr">
        <is>
          <t>G10083</t>
        </is>
      </c>
      <c r="F1516" t="inlineStr">
        <is>
          <t>Auflageboden</t>
        </is>
      </c>
      <c r="G1516" t="inlineStr">
        <is>
          <t>G10083-430B1-11-03CV-014</t>
        </is>
      </c>
      <c r="H1516" t="inlineStr">
        <is>
          <t>L1 CVI Conveyor Crossfeed 3</t>
        </is>
      </c>
      <c r="I1516" t="n">
        <v>1</v>
      </c>
      <c r="J1516" t="n">
        <v>8</v>
      </c>
      <c r="K1516" t="inlineStr">
        <is>
          <t>FREI TRÜC</t>
        </is>
      </c>
      <c r="L1516" s="16" t="n">
        <v>44995</v>
      </c>
      <c r="M1516" s="16" t="n">
        <v>44999</v>
      </c>
      <c r="N1516" t="inlineStr">
        <is>
          <t>6531</t>
        </is>
      </c>
      <c r="O1516" t="n">
        <v>0</v>
      </c>
      <c r="P1516" t="inlineStr">
        <is>
          <t>FREI</t>
        </is>
      </c>
      <c r="Q1516" t="inlineStr">
        <is>
          <t>Fertigstellen</t>
        </is>
      </c>
      <c r="R1516" s="13" t="n">
        <v>4</v>
      </c>
    </row>
    <row r="1517">
      <c r="D1517" t="n">
        <v>1314050</v>
      </c>
      <c r="E1517" t="inlineStr">
        <is>
          <t>G10083</t>
        </is>
      </c>
      <c r="F1517" t="inlineStr">
        <is>
          <t>Unteres Rahmenteil</t>
        </is>
      </c>
      <c r="G1517" t="inlineStr">
        <is>
          <t>G10083-430B1-11-03CV-014</t>
        </is>
      </c>
      <c r="H1517" t="inlineStr">
        <is>
          <t>L1 CVI Conveyor Crossfeed 3</t>
        </is>
      </c>
      <c r="I1517" t="n">
        <v>1</v>
      </c>
      <c r="J1517" t="n">
        <v>0.25</v>
      </c>
      <c r="K1517" t="inlineStr">
        <is>
          <t>FREI</t>
        </is>
      </c>
      <c r="L1517" s="16" t="n">
        <v>44995</v>
      </c>
      <c r="M1517" s="16" t="n">
        <v>44998</v>
      </c>
      <c r="N1517" t="inlineStr">
        <is>
          <t>6531</t>
        </is>
      </c>
      <c r="O1517" t="n">
        <v>0</v>
      </c>
      <c r="P1517" t="inlineStr">
        <is>
          <t>FREI</t>
        </is>
      </c>
      <c r="Q1517" t="inlineStr">
        <is>
          <t>Zuschneiden</t>
        </is>
      </c>
      <c r="R1517" s="13" t="n">
        <v>3</v>
      </c>
    </row>
    <row r="1518">
      <c r="D1518" t="n">
        <v>1314050</v>
      </c>
      <c r="E1518" t="inlineStr">
        <is>
          <t>G10083</t>
        </is>
      </c>
      <c r="F1518" t="inlineStr">
        <is>
          <t>Unteres Rahmenteil</t>
        </is>
      </c>
      <c r="G1518" t="inlineStr">
        <is>
          <t>G10083-430B1-11-03CV-014</t>
        </is>
      </c>
      <c r="H1518" t="inlineStr">
        <is>
          <t>L1 CVI Conveyor Crossfeed 3</t>
        </is>
      </c>
      <c r="I1518" t="n">
        <v>1</v>
      </c>
      <c r="J1518" t="n">
        <v>0.25</v>
      </c>
      <c r="K1518" t="inlineStr">
        <is>
          <t>FREI</t>
        </is>
      </c>
      <c r="L1518" s="16" t="n">
        <v>44995</v>
      </c>
      <c r="M1518" s="16" t="n">
        <v>44998</v>
      </c>
      <c r="N1518" t="inlineStr">
        <is>
          <t>6531</t>
        </is>
      </c>
      <c r="O1518" t="n">
        <v>0</v>
      </c>
      <c r="P1518" t="inlineStr">
        <is>
          <t>FREI</t>
        </is>
      </c>
      <c r="Q1518" t="inlineStr">
        <is>
          <t>Lasern/Kanten</t>
        </is>
      </c>
      <c r="R1518" s="13" t="n">
        <v>3</v>
      </c>
    </row>
    <row r="1519">
      <c r="D1519" t="n">
        <v>1314050</v>
      </c>
      <c r="E1519" t="inlineStr">
        <is>
          <t>G10083</t>
        </is>
      </c>
      <c r="F1519" t="inlineStr">
        <is>
          <t>Unteres Rahmenteil</t>
        </is>
      </c>
      <c r="G1519" t="inlineStr">
        <is>
          <t>G10083-430B1-11-03CV-014</t>
        </is>
      </c>
      <c r="H1519" t="inlineStr">
        <is>
          <t>L1 CVI Conveyor Crossfeed 3</t>
        </is>
      </c>
      <c r="I1519" t="n">
        <v>1</v>
      </c>
      <c r="J1519" t="n">
        <v>1</v>
      </c>
      <c r="K1519" t="inlineStr">
        <is>
          <t>FREI</t>
        </is>
      </c>
      <c r="L1519" s="16" t="n">
        <v>44995</v>
      </c>
      <c r="M1519" s="16" t="n">
        <v>44998</v>
      </c>
      <c r="N1519" t="inlineStr">
        <is>
          <t>6531</t>
        </is>
      </c>
      <c r="O1519" t="n">
        <v>0</v>
      </c>
      <c r="P1519" t="inlineStr">
        <is>
          <t>FREI</t>
        </is>
      </c>
      <c r="Q1519" t="inlineStr">
        <is>
          <t>Fertigstellen</t>
        </is>
      </c>
      <c r="R1519" s="13" t="n">
        <v>3</v>
      </c>
    </row>
    <row r="1520">
      <c r="D1520" t="n">
        <v>1314051</v>
      </c>
      <c r="E1520" t="inlineStr">
        <is>
          <t>G10083</t>
        </is>
      </c>
      <c r="F1520" t="inlineStr">
        <is>
          <t>Oberes Rahmenteil</t>
        </is>
      </c>
      <c r="G1520" t="inlineStr">
        <is>
          <t>G10083-430B1-11-03CV-014</t>
        </is>
      </c>
      <c r="H1520" t="inlineStr">
        <is>
          <t>L1 CVI Conveyor Crossfeed 3</t>
        </is>
      </c>
      <c r="I1520" t="n">
        <v>1</v>
      </c>
      <c r="J1520" t="n">
        <v>0.5</v>
      </c>
      <c r="K1520" t="inlineStr">
        <is>
          <t>FREI</t>
        </is>
      </c>
      <c r="L1520" s="16" t="n">
        <v>44995</v>
      </c>
      <c r="M1520" s="16" t="n">
        <v>44998</v>
      </c>
      <c r="N1520" t="inlineStr">
        <is>
          <t>6531</t>
        </is>
      </c>
      <c r="O1520" t="n">
        <v>0</v>
      </c>
      <c r="P1520" t="inlineStr">
        <is>
          <t>FREI</t>
        </is>
      </c>
      <c r="Q1520" t="inlineStr">
        <is>
          <t>Zuschneiden</t>
        </is>
      </c>
      <c r="R1520" s="13" t="n">
        <v>3</v>
      </c>
    </row>
    <row r="1521">
      <c r="D1521" t="n">
        <v>1314051</v>
      </c>
      <c r="E1521" t="inlineStr">
        <is>
          <t>G10083</t>
        </is>
      </c>
      <c r="F1521" t="inlineStr">
        <is>
          <t>Oberes Rahmenteil</t>
        </is>
      </c>
      <c r="G1521" t="inlineStr">
        <is>
          <t>G10083-430B1-11-03CV-014</t>
        </is>
      </c>
      <c r="H1521" t="inlineStr">
        <is>
          <t>L1 CVI Conveyor Crossfeed 3</t>
        </is>
      </c>
      <c r="I1521" t="n">
        <v>1</v>
      </c>
      <c r="J1521" t="n">
        <v>0.5</v>
      </c>
      <c r="K1521" t="inlineStr">
        <is>
          <t>FREI</t>
        </is>
      </c>
      <c r="L1521" s="16" t="n">
        <v>44995</v>
      </c>
      <c r="M1521" s="16" t="n">
        <v>44998</v>
      </c>
      <c r="N1521" t="inlineStr">
        <is>
          <t>6531</t>
        </is>
      </c>
      <c r="O1521" t="n">
        <v>0</v>
      </c>
      <c r="P1521" t="inlineStr">
        <is>
          <t>FREI</t>
        </is>
      </c>
      <c r="Q1521" t="inlineStr">
        <is>
          <t>Lasern/Kanten</t>
        </is>
      </c>
      <c r="R1521" s="13" t="n">
        <v>3</v>
      </c>
    </row>
    <row r="1522">
      <c r="D1522" t="n">
        <v>1314051</v>
      </c>
      <c r="E1522" t="inlineStr">
        <is>
          <t>G10083</t>
        </is>
      </c>
      <c r="F1522" t="inlineStr">
        <is>
          <t>Oberes Rahmenteil</t>
        </is>
      </c>
      <c r="G1522" t="inlineStr">
        <is>
          <t>G10083-430B1-11-03CV-014</t>
        </is>
      </c>
      <c r="H1522" t="inlineStr">
        <is>
          <t>L1 CVI Conveyor Crossfeed 3</t>
        </is>
      </c>
      <c r="I1522" t="n">
        <v>1</v>
      </c>
      <c r="J1522" t="n">
        <v>2</v>
      </c>
      <c r="K1522" t="inlineStr">
        <is>
          <t>FREI</t>
        </is>
      </c>
      <c r="L1522" s="16" t="n">
        <v>44995</v>
      </c>
      <c r="M1522" s="16" t="n">
        <v>44998</v>
      </c>
      <c r="N1522" t="inlineStr">
        <is>
          <t>6531</t>
        </is>
      </c>
      <c r="O1522" t="n">
        <v>0</v>
      </c>
      <c r="P1522" t="inlineStr">
        <is>
          <t>FREI</t>
        </is>
      </c>
      <c r="Q1522" t="inlineStr">
        <is>
          <t>Fertigstellen</t>
        </is>
      </c>
      <c r="R1522" s="13" t="n">
        <v>3</v>
      </c>
    </row>
    <row r="1523">
      <c r="D1523" t="n">
        <v>1314052</v>
      </c>
      <c r="E1523" t="inlineStr">
        <is>
          <t>G10083</t>
        </is>
      </c>
      <c r="F1523" t="inlineStr">
        <is>
          <t>Oberes Rahmenteil</t>
        </is>
      </c>
      <c r="G1523" t="inlineStr">
        <is>
          <t>G10083-430B1-11-03CV-014</t>
        </is>
      </c>
      <c r="H1523" t="inlineStr">
        <is>
          <t>L1 CVI Conveyor Crossfeed 3</t>
        </is>
      </c>
      <c r="I1523" t="n">
        <v>1</v>
      </c>
      <c r="J1523" t="n">
        <v>0.5</v>
      </c>
      <c r="K1523" t="inlineStr">
        <is>
          <t>FREI</t>
        </is>
      </c>
      <c r="L1523" s="16" t="n">
        <v>44995</v>
      </c>
      <c r="M1523" s="16" t="n">
        <v>44998</v>
      </c>
      <c r="N1523" t="inlineStr">
        <is>
          <t>6531</t>
        </is>
      </c>
      <c r="O1523" t="n">
        <v>0</v>
      </c>
      <c r="P1523" t="inlineStr">
        <is>
          <t>FREI</t>
        </is>
      </c>
      <c r="Q1523" t="inlineStr">
        <is>
          <t>Zuschneiden</t>
        </is>
      </c>
      <c r="R1523" s="13" t="n">
        <v>3</v>
      </c>
    </row>
    <row r="1524">
      <c r="D1524" t="n">
        <v>1314052</v>
      </c>
      <c r="E1524" t="inlineStr">
        <is>
          <t>G10083</t>
        </is>
      </c>
      <c r="F1524" t="inlineStr">
        <is>
          <t>Oberes Rahmenteil</t>
        </is>
      </c>
      <c r="G1524" t="inlineStr">
        <is>
          <t>G10083-430B1-11-03CV-014</t>
        </is>
      </c>
      <c r="H1524" t="inlineStr">
        <is>
          <t>L1 CVI Conveyor Crossfeed 3</t>
        </is>
      </c>
      <c r="I1524" t="n">
        <v>1</v>
      </c>
      <c r="J1524" t="n">
        <v>0.5</v>
      </c>
      <c r="K1524" t="inlineStr">
        <is>
          <t>FREI</t>
        </is>
      </c>
      <c r="L1524" s="16" t="n">
        <v>44995</v>
      </c>
      <c r="M1524" s="16" t="n">
        <v>44998</v>
      </c>
      <c r="N1524" t="inlineStr">
        <is>
          <t>6531</t>
        </is>
      </c>
      <c r="O1524" t="n">
        <v>0</v>
      </c>
      <c r="P1524" t="inlineStr">
        <is>
          <t>FREI</t>
        </is>
      </c>
      <c r="Q1524" t="inlineStr">
        <is>
          <t>Lasern/Kanten</t>
        </is>
      </c>
      <c r="R1524" s="13" t="n">
        <v>3</v>
      </c>
    </row>
    <row r="1525">
      <c r="D1525" t="n">
        <v>1314052</v>
      </c>
      <c r="E1525" t="inlineStr">
        <is>
          <t>G10083</t>
        </is>
      </c>
      <c r="F1525" t="inlineStr">
        <is>
          <t>Oberes Rahmenteil</t>
        </is>
      </c>
      <c r="G1525" t="inlineStr">
        <is>
          <t>G10083-430B1-11-03CV-014</t>
        </is>
      </c>
      <c r="H1525" t="inlineStr">
        <is>
          <t>L1 CVI Conveyor Crossfeed 3</t>
        </is>
      </c>
      <c r="I1525" t="n">
        <v>1</v>
      </c>
      <c r="J1525" t="n">
        <v>2</v>
      </c>
      <c r="K1525" t="inlineStr">
        <is>
          <t>FREI</t>
        </is>
      </c>
      <c r="L1525" s="16" t="n">
        <v>44995</v>
      </c>
      <c r="M1525" s="16" t="n">
        <v>44998</v>
      </c>
      <c r="N1525" t="inlineStr">
        <is>
          <t>6531</t>
        </is>
      </c>
      <c r="O1525" t="n">
        <v>0</v>
      </c>
      <c r="P1525" t="inlineStr">
        <is>
          <t>FREI</t>
        </is>
      </c>
      <c r="Q1525" t="inlineStr">
        <is>
          <t>Fertigstellen</t>
        </is>
      </c>
      <c r="R1525" s="13" t="n">
        <v>3</v>
      </c>
    </row>
    <row r="1526">
      <c r="D1526" t="n">
        <v>1314053</v>
      </c>
      <c r="E1526" t="inlineStr">
        <is>
          <t>G10083</t>
        </is>
      </c>
      <c r="F1526" t="inlineStr">
        <is>
          <t>Z-Blech</t>
        </is>
      </c>
      <c r="G1526" t="inlineStr">
        <is>
          <t>G10083-430B1-11-03CV-014</t>
        </is>
      </c>
      <c r="H1526" t="inlineStr">
        <is>
          <t>L1 CVI Conveyor Crossfeed 3</t>
        </is>
      </c>
      <c r="I1526" t="n">
        <v>16</v>
      </c>
      <c r="J1526" t="n">
        <v>8</v>
      </c>
      <c r="K1526" t="inlineStr">
        <is>
          <t>EROF</t>
        </is>
      </c>
      <c r="L1526" s="16" t="n">
        <v>44998</v>
      </c>
      <c r="M1526" s="16" t="n">
        <v>44999</v>
      </c>
      <c r="N1526" t="inlineStr">
        <is>
          <t>6331</t>
        </is>
      </c>
      <c r="O1526" t="n">
        <v>0</v>
      </c>
      <c r="P1526" t="inlineStr">
        <is>
          <t>EROF</t>
        </is>
      </c>
      <c r="Q1526" t="inlineStr">
        <is>
          <t>Lasern/Kanten</t>
        </is>
      </c>
      <c r="R1526" s="13" t="n">
        <v>1</v>
      </c>
    </row>
    <row r="1527">
      <c r="D1527" t="n">
        <v>1314054</v>
      </c>
      <c r="E1527" t="inlineStr">
        <is>
          <t>G10083</t>
        </is>
      </c>
      <c r="F1527" t="inlineStr">
        <is>
          <t>Versteifung</t>
        </is>
      </c>
      <c r="G1527" t="inlineStr">
        <is>
          <t>G10083-430B1-11-03CV-014</t>
        </is>
      </c>
      <c r="H1527" t="inlineStr">
        <is>
          <t>L1 CVI Conveyor Crossfeed 3</t>
        </is>
      </c>
      <c r="I1527" t="n">
        <v>32</v>
      </c>
      <c r="J1527" t="n">
        <v>8</v>
      </c>
      <c r="K1527" t="inlineStr">
        <is>
          <t>EROF</t>
        </is>
      </c>
      <c r="L1527" s="16" t="n">
        <v>44998</v>
      </c>
      <c r="M1527" s="16" t="n">
        <v>44999</v>
      </c>
      <c r="N1527" t="inlineStr">
        <is>
          <t>6331</t>
        </is>
      </c>
      <c r="O1527" t="n">
        <v>0</v>
      </c>
      <c r="P1527" t="inlineStr">
        <is>
          <t>EROF</t>
        </is>
      </c>
      <c r="Q1527" t="inlineStr">
        <is>
          <t>Lasern/Kanten</t>
        </is>
      </c>
      <c r="R1527" s="13" t="n">
        <v>1</v>
      </c>
    </row>
    <row r="1528">
      <c r="D1528" t="n">
        <v>1314077</v>
      </c>
      <c r="E1528" t="inlineStr">
        <is>
          <t>G10083</t>
        </is>
      </c>
      <c r="F1528" t="inlineStr">
        <is>
          <t>Hubtor außen</t>
        </is>
      </c>
      <c r="G1528" t="inlineStr">
        <is>
          <t>G10083-430B1-11-03CV-014</t>
        </is>
      </c>
      <c r="H1528" t="inlineStr">
        <is>
          <t>L1 CVI Conveyor Crossfeed 3</t>
        </is>
      </c>
      <c r="I1528" t="n">
        <v>1</v>
      </c>
      <c r="J1528" t="n">
        <v>4</v>
      </c>
      <c r="K1528" t="inlineStr">
        <is>
          <t>FREI</t>
        </is>
      </c>
      <c r="L1528" s="16" t="n">
        <v>44995</v>
      </c>
      <c r="M1528" s="16" t="n">
        <v>44998</v>
      </c>
      <c r="N1528" t="inlineStr">
        <is>
          <t>6333</t>
        </is>
      </c>
      <c r="O1528" t="n">
        <v>0</v>
      </c>
      <c r="P1528" t="inlineStr">
        <is>
          <t>FREI</t>
        </is>
      </c>
      <c r="Q1528" t="inlineStr">
        <is>
          <t>Fertigstellen</t>
        </is>
      </c>
      <c r="R1528" s="13" t="n">
        <v>3</v>
      </c>
    </row>
    <row r="1529">
      <c r="D1529" t="n">
        <v>1314078</v>
      </c>
      <c r="E1529" t="inlineStr">
        <is>
          <t>G10083</t>
        </is>
      </c>
      <c r="F1529" t="inlineStr">
        <is>
          <t>Führungsrahmen</t>
        </is>
      </c>
      <c r="G1529" t="inlineStr">
        <is>
          <t>G10083-430B1-11-03CV-014</t>
        </is>
      </c>
      <c r="H1529" t="inlineStr">
        <is>
          <t>L1 CVI Conveyor Crossfeed 3</t>
        </is>
      </c>
      <c r="I1529" t="n">
        <v>1</v>
      </c>
      <c r="J1529" t="n">
        <v>2</v>
      </c>
      <c r="K1529" t="inlineStr">
        <is>
          <t>FREI</t>
        </is>
      </c>
      <c r="L1529" s="16" t="n">
        <v>44995</v>
      </c>
      <c r="M1529" s="16" t="n">
        <v>44998</v>
      </c>
      <c r="N1529" t="inlineStr">
        <is>
          <t>6333</t>
        </is>
      </c>
      <c r="O1529" t="n">
        <v>0</v>
      </c>
      <c r="P1529" t="inlineStr">
        <is>
          <t>FREI</t>
        </is>
      </c>
      <c r="Q1529" t="inlineStr">
        <is>
          <t>Fertigstellen</t>
        </is>
      </c>
      <c r="R1529" s="13" t="n">
        <v>3</v>
      </c>
    </row>
    <row r="1530">
      <c r="D1530" t="n">
        <v>1314079</v>
      </c>
      <c r="E1530" t="inlineStr">
        <is>
          <t>G10083</t>
        </is>
      </c>
      <c r="F1530" t="inlineStr">
        <is>
          <t>Führungsrahmen</t>
        </is>
      </c>
      <c r="G1530" t="inlineStr">
        <is>
          <t>G10083-430B1-11-03CV-014</t>
        </is>
      </c>
      <c r="H1530" t="inlineStr">
        <is>
          <t>L1 CVI Conveyor Crossfeed 3</t>
        </is>
      </c>
      <c r="I1530" t="n">
        <v>1</v>
      </c>
      <c r="J1530" t="n">
        <v>2</v>
      </c>
      <c r="K1530" t="inlineStr">
        <is>
          <t>FREI</t>
        </is>
      </c>
      <c r="L1530" s="16" t="n">
        <v>44995</v>
      </c>
      <c r="M1530" s="16" t="n">
        <v>44998</v>
      </c>
      <c r="N1530" t="inlineStr">
        <is>
          <t>6333</t>
        </is>
      </c>
      <c r="O1530" t="n">
        <v>0</v>
      </c>
      <c r="P1530" t="inlineStr">
        <is>
          <t>FREI</t>
        </is>
      </c>
      <c r="Q1530" t="inlineStr">
        <is>
          <t>Fertigstellen</t>
        </is>
      </c>
      <c r="R1530" s="13" t="n">
        <v>3</v>
      </c>
    </row>
    <row r="1531">
      <c r="D1531" t="n">
        <v>1314080</v>
      </c>
      <c r="E1531" t="inlineStr">
        <is>
          <t>G10083</t>
        </is>
      </c>
      <c r="F1531" t="inlineStr">
        <is>
          <t>Hubtor außen</t>
        </is>
      </c>
      <c r="G1531" t="inlineStr">
        <is>
          <t>G10083-430B1-11-03CV-014</t>
        </is>
      </c>
      <c r="H1531" t="inlineStr">
        <is>
          <t>L1 CVI Conveyor Crossfeed 3</t>
        </is>
      </c>
      <c r="I1531" t="n">
        <v>1</v>
      </c>
      <c r="J1531" t="n">
        <v>4</v>
      </c>
      <c r="K1531" t="inlineStr">
        <is>
          <t>FREI</t>
        </is>
      </c>
      <c r="L1531" s="16" t="n">
        <v>44995</v>
      </c>
      <c r="M1531" s="16" t="n">
        <v>44998</v>
      </c>
      <c r="N1531" t="inlineStr">
        <is>
          <t>6333</t>
        </is>
      </c>
      <c r="O1531" t="n">
        <v>0</v>
      </c>
      <c r="P1531" t="inlineStr">
        <is>
          <t>FREI</t>
        </is>
      </c>
      <c r="Q1531" t="inlineStr">
        <is>
          <t>Fertigstellen</t>
        </is>
      </c>
      <c r="R1531" s="13" t="n">
        <v>3</v>
      </c>
    </row>
    <row r="1532">
      <c r="D1532" t="n">
        <v>1314081</v>
      </c>
      <c r="E1532" t="inlineStr">
        <is>
          <t>G10083</t>
        </is>
      </c>
      <c r="F1532" t="inlineStr">
        <is>
          <t>Hubtor außen</t>
        </is>
      </c>
      <c r="G1532" t="inlineStr">
        <is>
          <t>G10083-430B1-11-03CV-014</t>
        </is>
      </c>
      <c r="H1532" t="inlineStr">
        <is>
          <t>L1 CVI Conveyor Crossfeed 3</t>
        </is>
      </c>
      <c r="I1532" t="n">
        <v>1</v>
      </c>
      <c r="J1532" t="n">
        <v>4</v>
      </c>
      <c r="K1532" t="inlineStr">
        <is>
          <t>FREI</t>
        </is>
      </c>
      <c r="L1532" s="16" t="n">
        <v>44995</v>
      </c>
      <c r="M1532" s="16" t="n">
        <v>44998</v>
      </c>
      <c r="N1532" t="inlineStr">
        <is>
          <t>6333</t>
        </is>
      </c>
      <c r="O1532" t="n">
        <v>0</v>
      </c>
      <c r="P1532" t="inlineStr">
        <is>
          <t>FREI</t>
        </is>
      </c>
      <c r="Q1532" t="inlineStr">
        <is>
          <t>Fertigstellen</t>
        </is>
      </c>
      <c r="R1532" s="13" t="n">
        <v>3</v>
      </c>
    </row>
    <row r="1533">
      <c r="D1533" t="n">
        <v>1314210</v>
      </c>
      <c r="E1533" t="inlineStr">
        <is>
          <t>G10083</t>
        </is>
      </c>
      <c r="F1533" t="inlineStr">
        <is>
          <t>Führungsrahmen</t>
        </is>
      </c>
      <c r="G1533" t="inlineStr">
        <is>
          <t>G10083-430B1-11-03CV-014</t>
        </is>
      </c>
      <c r="H1533" t="inlineStr">
        <is>
          <t>L1 CVI Conveyor Crossfeed 3</t>
        </is>
      </c>
      <c r="I1533" t="n">
        <v>1</v>
      </c>
      <c r="J1533" t="n">
        <v>1</v>
      </c>
      <c r="K1533" t="inlineStr">
        <is>
          <t>FREI</t>
        </is>
      </c>
      <c r="L1533" s="16" t="n">
        <v>44995</v>
      </c>
      <c r="M1533" s="16" t="n">
        <v>44998</v>
      </c>
      <c r="N1533" t="inlineStr">
        <is>
          <t>6333</t>
        </is>
      </c>
      <c r="O1533" t="n">
        <v>0</v>
      </c>
      <c r="P1533" t="inlineStr">
        <is>
          <t>FREI</t>
        </is>
      </c>
      <c r="Q1533" t="inlineStr">
        <is>
          <t>Fertigstellen</t>
        </is>
      </c>
      <c r="R1533" s="13" t="n">
        <v>3</v>
      </c>
    </row>
    <row r="1534">
      <c r="D1534" t="n">
        <v>1314211</v>
      </c>
      <c r="E1534" t="inlineStr">
        <is>
          <t>G10083</t>
        </is>
      </c>
      <c r="F1534" t="inlineStr">
        <is>
          <t>Klinkenwagen kpl.</t>
        </is>
      </c>
      <c r="G1534" t="inlineStr">
        <is>
          <t>G10083-430B1-11-03CV-014</t>
        </is>
      </c>
      <c r="H1534" t="inlineStr">
        <is>
          <t>L1 CVI Conveyor Crossfeed 3</t>
        </is>
      </c>
      <c r="I1534" t="n">
        <v>2</v>
      </c>
      <c r="J1534" t="n">
        <v>2</v>
      </c>
      <c r="K1534" t="inlineStr">
        <is>
          <t>EROF</t>
        </is>
      </c>
      <c r="L1534" s="16" t="n">
        <v>44995</v>
      </c>
      <c r="M1534" s="16" t="n">
        <v>44998</v>
      </c>
      <c r="N1534" t="inlineStr">
        <is>
          <t>6333</t>
        </is>
      </c>
      <c r="O1534" t="n">
        <v>0</v>
      </c>
      <c r="P1534" t="inlineStr">
        <is>
          <t>EROF</t>
        </is>
      </c>
      <c r="Q1534" t="inlineStr">
        <is>
          <t>Montage</t>
        </is>
      </c>
      <c r="R1534" s="13" t="n">
        <v>3</v>
      </c>
    </row>
    <row r="1535">
      <c r="D1535" t="n">
        <v>1314212</v>
      </c>
      <c r="E1535" t="inlineStr">
        <is>
          <t>G10083</t>
        </is>
      </c>
      <c r="F1535" t="inlineStr">
        <is>
          <t>Abfrage</t>
        </is>
      </c>
      <c r="G1535" t="inlineStr">
        <is>
          <t>G10083-430B1-11-03CV-014</t>
        </is>
      </c>
      <c r="H1535" t="inlineStr">
        <is>
          <t>L1 CVI Conveyor Crossfeed 3</t>
        </is>
      </c>
      <c r="I1535" t="n">
        <v>2</v>
      </c>
      <c r="J1535" t="n">
        <v>0.5</v>
      </c>
      <c r="K1535" t="inlineStr">
        <is>
          <t>EROF</t>
        </is>
      </c>
      <c r="L1535" s="16" t="n">
        <v>44995</v>
      </c>
      <c r="M1535" s="16" t="n">
        <v>44998</v>
      </c>
      <c r="N1535" t="inlineStr">
        <is>
          <t>6333</t>
        </is>
      </c>
      <c r="O1535" t="n">
        <v>0</v>
      </c>
      <c r="P1535" t="inlineStr">
        <is>
          <t>EROF</t>
        </is>
      </c>
      <c r="Q1535" t="inlineStr">
        <is>
          <t>Montage</t>
        </is>
      </c>
      <c r="R1535" s="13" t="n">
        <v>3</v>
      </c>
    </row>
    <row r="1536">
      <c r="D1536" t="n">
        <v>1314213</v>
      </c>
      <c r="E1536" t="inlineStr">
        <is>
          <t>G10083</t>
        </is>
      </c>
      <c r="F1536" t="inlineStr">
        <is>
          <t>Zylindereinheit</t>
        </is>
      </c>
      <c r="G1536" t="inlineStr">
        <is>
          <t>G10083-430B1-11-03CV-014</t>
        </is>
      </c>
      <c r="H1536" t="inlineStr">
        <is>
          <t>L1 CVI Conveyor Crossfeed 3</t>
        </is>
      </c>
      <c r="I1536" t="n">
        <v>2</v>
      </c>
      <c r="J1536" t="n">
        <v>1</v>
      </c>
      <c r="K1536" t="inlineStr">
        <is>
          <t>EROF</t>
        </is>
      </c>
      <c r="L1536" s="16" t="n">
        <v>44995</v>
      </c>
      <c r="M1536" s="16" t="n">
        <v>44998</v>
      </c>
      <c r="N1536" t="inlineStr">
        <is>
          <t>6333</t>
        </is>
      </c>
      <c r="O1536" t="n">
        <v>0</v>
      </c>
      <c r="P1536" t="inlineStr">
        <is>
          <t>EROF</t>
        </is>
      </c>
      <c r="Q1536" t="inlineStr">
        <is>
          <t>Montage</t>
        </is>
      </c>
      <c r="R1536" s="13" t="n">
        <v>3</v>
      </c>
    </row>
    <row r="1537">
      <c r="D1537" t="n">
        <v>1314214</v>
      </c>
      <c r="E1537" t="inlineStr">
        <is>
          <t>G10083</t>
        </is>
      </c>
      <c r="F1537" t="inlineStr">
        <is>
          <t>Einlegeplatte</t>
        </is>
      </c>
      <c r="G1537" t="inlineStr">
        <is>
          <t>G10083-430B1-11-03CV-014</t>
        </is>
      </c>
      <c r="H1537" t="inlineStr">
        <is>
          <t>L1 CVI Conveyor Crossfeed 3</t>
        </is>
      </c>
      <c r="I1537" t="n">
        <v>6</v>
      </c>
      <c r="J1537" t="n">
        <v>1.2</v>
      </c>
      <c r="K1537" t="inlineStr">
        <is>
          <t>FREI</t>
        </is>
      </c>
      <c r="L1537" s="16" t="n">
        <v>44995</v>
      </c>
      <c r="M1537" s="16" t="n">
        <v>44998</v>
      </c>
      <c r="N1537" t="inlineStr">
        <is>
          <t>6333</t>
        </is>
      </c>
      <c r="O1537" t="n">
        <v>0</v>
      </c>
      <c r="P1537" t="inlineStr">
        <is>
          <t>FREI</t>
        </is>
      </c>
      <c r="Q1537" t="inlineStr">
        <is>
          <t>Lasern/Kanten</t>
        </is>
      </c>
      <c r="R1537" s="13" t="n">
        <v>3</v>
      </c>
    </row>
    <row r="1538">
      <c r="D1538" t="n">
        <v>1314215</v>
      </c>
      <c r="E1538" t="inlineStr">
        <is>
          <t>G10083</t>
        </is>
      </c>
      <c r="F1538" t="inlineStr">
        <is>
          <t>Schubstange komplett</t>
        </is>
      </c>
      <c r="G1538" t="inlineStr">
        <is>
          <t>G10083-430B1-11-03CV-014</t>
        </is>
      </c>
      <c r="H1538" t="inlineStr">
        <is>
          <t>L1 CVI Conveyor Crossfeed 3</t>
        </is>
      </c>
      <c r="I1538" t="n">
        <v>1</v>
      </c>
      <c r="J1538" t="n">
        <v>0.75</v>
      </c>
      <c r="K1538" t="inlineStr">
        <is>
          <t>FREI TRÜC</t>
        </is>
      </c>
      <c r="L1538" s="16" t="n">
        <v>44995</v>
      </c>
      <c r="M1538" s="16" t="n">
        <v>44999</v>
      </c>
      <c r="N1538" t="inlineStr">
        <is>
          <t>6333</t>
        </is>
      </c>
      <c r="O1538" t="n">
        <v>0.75</v>
      </c>
      <c r="P1538" t="inlineStr">
        <is>
          <t>FREI RÜCK</t>
        </is>
      </c>
      <c r="Q1538" t="inlineStr">
        <is>
          <t>Zuschneiden</t>
        </is>
      </c>
      <c r="R1538" s="13" t="n">
        <v>4</v>
      </c>
    </row>
    <row r="1539">
      <c r="D1539" t="n">
        <v>1314215</v>
      </c>
      <c r="E1539" t="inlineStr">
        <is>
          <t>G10083</t>
        </is>
      </c>
      <c r="F1539" t="inlineStr">
        <is>
          <t>Schubstange komplett</t>
        </is>
      </c>
      <c r="G1539" t="inlineStr">
        <is>
          <t>G10083-430B1-11-03CV-014</t>
        </is>
      </c>
      <c r="H1539" t="inlineStr">
        <is>
          <t>L1 CVI Conveyor Crossfeed 3</t>
        </is>
      </c>
      <c r="I1539" t="n">
        <v>1</v>
      </c>
      <c r="J1539" t="n">
        <v>0.5</v>
      </c>
      <c r="K1539" t="inlineStr">
        <is>
          <t>FREI TRÜC</t>
        </is>
      </c>
      <c r="L1539" s="16" t="n">
        <v>44995</v>
      </c>
      <c r="M1539" s="16" t="n">
        <v>44999</v>
      </c>
      <c r="N1539" t="inlineStr">
        <is>
          <t>6333</t>
        </is>
      </c>
      <c r="O1539" t="n">
        <v>0</v>
      </c>
      <c r="P1539" t="inlineStr">
        <is>
          <t>FREI</t>
        </is>
      </c>
      <c r="Q1539" t="inlineStr">
        <is>
          <t>Lasern/Kanten</t>
        </is>
      </c>
      <c r="R1539" s="13" t="n">
        <v>4</v>
      </c>
    </row>
    <row r="1540">
      <c r="D1540" t="n">
        <v>1314215</v>
      </c>
      <c r="E1540" t="inlineStr">
        <is>
          <t>G10083</t>
        </is>
      </c>
      <c r="F1540" t="inlineStr">
        <is>
          <t>Schubstange komplett</t>
        </is>
      </c>
      <c r="G1540" t="inlineStr">
        <is>
          <t>G10083-430B1-11-03CV-014</t>
        </is>
      </c>
      <c r="H1540" t="inlineStr">
        <is>
          <t>L1 CVI Conveyor Crossfeed 3</t>
        </is>
      </c>
      <c r="I1540" t="n">
        <v>1</v>
      </c>
      <c r="J1540" t="n">
        <v>5</v>
      </c>
      <c r="K1540" t="inlineStr">
        <is>
          <t>FREI TRÜC</t>
        </is>
      </c>
      <c r="L1540" s="16" t="n">
        <v>44995</v>
      </c>
      <c r="M1540" s="16" t="n">
        <v>44999</v>
      </c>
      <c r="N1540" t="inlineStr">
        <is>
          <t>6333</t>
        </is>
      </c>
      <c r="O1540" t="n">
        <v>0</v>
      </c>
      <c r="P1540" t="inlineStr">
        <is>
          <t>FREI</t>
        </is>
      </c>
      <c r="Q1540" t="inlineStr">
        <is>
          <t>Drehen</t>
        </is>
      </c>
      <c r="R1540" s="13" t="n">
        <v>4</v>
      </c>
    </row>
    <row r="1541">
      <c r="D1541" t="n">
        <v>1314215</v>
      </c>
      <c r="E1541" t="inlineStr">
        <is>
          <t>G10083</t>
        </is>
      </c>
      <c r="F1541" t="inlineStr">
        <is>
          <t>Schubstange komplett</t>
        </is>
      </c>
      <c r="G1541" t="inlineStr">
        <is>
          <t>G10083-430B1-11-03CV-014</t>
        </is>
      </c>
      <c r="H1541" t="inlineStr">
        <is>
          <t>L1 CVI Conveyor Crossfeed 3</t>
        </is>
      </c>
      <c r="I1541" t="n">
        <v>1</v>
      </c>
      <c r="J1541" t="n">
        <v>8</v>
      </c>
      <c r="K1541" t="inlineStr">
        <is>
          <t>FREI TRÜC</t>
        </is>
      </c>
      <c r="L1541" s="16" t="n">
        <v>44995</v>
      </c>
      <c r="M1541" s="16" t="n">
        <v>44999</v>
      </c>
      <c r="N1541" t="inlineStr">
        <is>
          <t>6333</t>
        </is>
      </c>
      <c r="O1541" t="n">
        <v>0</v>
      </c>
      <c r="P1541" t="inlineStr">
        <is>
          <t>FREI</t>
        </is>
      </c>
      <c r="Q1541" t="inlineStr">
        <is>
          <t>Fertigstellen</t>
        </is>
      </c>
      <c r="R1541" s="13" t="n">
        <v>4</v>
      </c>
    </row>
    <row r="1542">
      <c r="D1542" t="n">
        <v>1314216</v>
      </c>
      <c r="E1542" t="inlineStr">
        <is>
          <t>G10083</t>
        </is>
      </c>
      <c r="F1542" t="inlineStr">
        <is>
          <t>Schubstange komplett</t>
        </is>
      </c>
      <c r="G1542" t="inlineStr">
        <is>
          <t>G10083-430B1-11-03CV-014</t>
        </is>
      </c>
      <c r="H1542" t="inlineStr">
        <is>
          <t>L1 CVI Conveyor Crossfeed 3</t>
        </is>
      </c>
      <c r="I1542" t="n">
        <v>1</v>
      </c>
      <c r="J1542" t="n">
        <v>0.75</v>
      </c>
      <c r="K1542" t="inlineStr">
        <is>
          <t>FREI TRÜC</t>
        </is>
      </c>
      <c r="L1542" s="16" t="n">
        <v>44995</v>
      </c>
      <c r="M1542" s="16" t="n">
        <v>44999</v>
      </c>
      <c r="N1542" t="inlineStr">
        <is>
          <t>6333</t>
        </is>
      </c>
      <c r="O1542" t="n">
        <v>0.75</v>
      </c>
      <c r="P1542" t="inlineStr">
        <is>
          <t>FREI RÜCK</t>
        </is>
      </c>
      <c r="Q1542" t="inlineStr">
        <is>
          <t>Zuschneiden</t>
        </is>
      </c>
      <c r="R1542" s="13" t="n">
        <v>4</v>
      </c>
    </row>
    <row r="1543">
      <c r="D1543" t="n">
        <v>1314216</v>
      </c>
      <c r="E1543" t="inlineStr">
        <is>
          <t>G10083</t>
        </is>
      </c>
      <c r="F1543" t="inlineStr">
        <is>
          <t>Schubstange komplett</t>
        </is>
      </c>
      <c r="G1543" t="inlineStr">
        <is>
          <t>G10083-430B1-11-03CV-014</t>
        </is>
      </c>
      <c r="H1543" t="inlineStr">
        <is>
          <t>L1 CVI Conveyor Crossfeed 3</t>
        </is>
      </c>
      <c r="I1543" t="n">
        <v>1</v>
      </c>
      <c r="J1543" t="n">
        <v>0.5</v>
      </c>
      <c r="K1543" t="inlineStr">
        <is>
          <t>FREI TRÜC</t>
        </is>
      </c>
      <c r="L1543" s="16" t="n">
        <v>44995</v>
      </c>
      <c r="M1543" s="16" t="n">
        <v>44999</v>
      </c>
      <c r="N1543" t="inlineStr">
        <is>
          <t>6333</t>
        </is>
      </c>
      <c r="O1543" t="n">
        <v>0</v>
      </c>
      <c r="P1543" t="inlineStr">
        <is>
          <t>FREI</t>
        </is>
      </c>
      <c r="Q1543" t="inlineStr">
        <is>
          <t>Lasern/Kanten</t>
        </is>
      </c>
      <c r="R1543" s="13" t="n">
        <v>4</v>
      </c>
    </row>
    <row r="1544">
      <c r="D1544" t="n">
        <v>1314216</v>
      </c>
      <c r="E1544" t="inlineStr">
        <is>
          <t>G10083</t>
        </is>
      </c>
      <c r="F1544" t="inlineStr">
        <is>
          <t>Schubstange komplett</t>
        </is>
      </c>
      <c r="G1544" t="inlineStr">
        <is>
          <t>G10083-430B1-11-03CV-014</t>
        </is>
      </c>
      <c r="H1544" t="inlineStr">
        <is>
          <t>L1 CVI Conveyor Crossfeed 3</t>
        </is>
      </c>
      <c r="I1544" t="n">
        <v>1</v>
      </c>
      <c r="J1544" t="n">
        <v>5</v>
      </c>
      <c r="K1544" t="inlineStr">
        <is>
          <t>FREI TRÜC</t>
        </is>
      </c>
      <c r="L1544" s="16" t="n">
        <v>44995</v>
      </c>
      <c r="M1544" s="16" t="n">
        <v>44999</v>
      </c>
      <c r="N1544" t="inlineStr">
        <is>
          <t>6333</t>
        </is>
      </c>
      <c r="O1544" t="n">
        <v>0</v>
      </c>
      <c r="P1544" t="inlineStr">
        <is>
          <t>FREI</t>
        </is>
      </c>
      <c r="Q1544" t="inlineStr">
        <is>
          <t>Drehen</t>
        </is>
      </c>
      <c r="R1544" s="13" t="n">
        <v>4</v>
      </c>
    </row>
    <row r="1545">
      <c r="D1545" t="n">
        <v>1314216</v>
      </c>
      <c r="E1545" t="inlineStr">
        <is>
          <t>G10083</t>
        </is>
      </c>
      <c r="F1545" t="inlineStr">
        <is>
          <t>Schubstange komplett</t>
        </is>
      </c>
      <c r="G1545" t="inlineStr">
        <is>
          <t>G10083-430B1-11-03CV-014</t>
        </is>
      </c>
      <c r="H1545" t="inlineStr">
        <is>
          <t>L1 CVI Conveyor Crossfeed 3</t>
        </is>
      </c>
      <c r="I1545" t="n">
        <v>1</v>
      </c>
      <c r="J1545" t="n">
        <v>8</v>
      </c>
      <c r="K1545" t="inlineStr">
        <is>
          <t>FREI TRÜC</t>
        </is>
      </c>
      <c r="L1545" s="16" t="n">
        <v>44995</v>
      </c>
      <c r="M1545" s="16" t="n">
        <v>44999</v>
      </c>
      <c r="N1545" t="inlineStr">
        <is>
          <t>6333</t>
        </is>
      </c>
      <c r="O1545" t="n">
        <v>0</v>
      </c>
      <c r="P1545" t="inlineStr">
        <is>
          <t>FREI</t>
        </is>
      </c>
      <c r="Q1545" t="inlineStr">
        <is>
          <t>Fertigstellen</t>
        </is>
      </c>
      <c r="R1545" s="13" t="n">
        <v>4</v>
      </c>
    </row>
    <row r="1546">
      <c r="D1546" t="n">
        <v>1314217</v>
      </c>
      <c r="E1546" t="inlineStr">
        <is>
          <t>G10083</t>
        </is>
      </c>
      <c r="F1546" t="inlineStr">
        <is>
          <t>Verdrehsicherung</t>
        </is>
      </c>
      <c r="G1546" t="inlineStr">
        <is>
          <t>G10083-430B1-11-03CV-014</t>
        </is>
      </c>
      <c r="H1546" t="inlineStr">
        <is>
          <t>L1 CVI Conveyor Crossfeed 3</t>
        </is>
      </c>
      <c r="I1546" t="n">
        <v>2</v>
      </c>
      <c r="J1546" t="n">
        <v>0.2</v>
      </c>
      <c r="K1546" t="inlineStr">
        <is>
          <t>FREI</t>
        </is>
      </c>
      <c r="L1546" s="16" t="n">
        <v>44995</v>
      </c>
      <c r="M1546" s="16" t="n">
        <v>44998</v>
      </c>
      <c r="N1546" t="inlineStr">
        <is>
          <t>6333</t>
        </is>
      </c>
      <c r="O1546" t="n">
        <v>0</v>
      </c>
      <c r="P1546" t="inlineStr">
        <is>
          <t>FREI</t>
        </is>
      </c>
      <c r="Q1546" t="inlineStr">
        <is>
          <t>Montage</t>
        </is>
      </c>
      <c r="R1546" s="13" t="n">
        <v>3</v>
      </c>
    </row>
    <row r="1547">
      <c r="D1547" t="n">
        <v>1314221</v>
      </c>
      <c r="E1547" t="inlineStr">
        <is>
          <t>G10083</t>
        </is>
      </c>
      <c r="F1547" t="inlineStr">
        <is>
          <t>Kulisse</t>
        </is>
      </c>
      <c r="G1547" t="inlineStr">
        <is>
          <t>G10083-430B1-11-03CV-014</t>
        </is>
      </c>
      <c r="H1547" t="inlineStr">
        <is>
          <t>L1 CVI Conveyor Crossfeed 3</t>
        </is>
      </c>
      <c r="I1547" t="n">
        <v>6</v>
      </c>
      <c r="J1547" t="n">
        <v>1.5</v>
      </c>
      <c r="K1547" t="inlineStr">
        <is>
          <t>FREI</t>
        </is>
      </c>
      <c r="L1547" s="16" t="n">
        <v>44998</v>
      </c>
      <c r="M1547" s="16" t="n">
        <v>44999</v>
      </c>
      <c r="N1547" t="inlineStr">
        <is>
          <t>6531</t>
        </is>
      </c>
      <c r="O1547" t="n">
        <v>0</v>
      </c>
      <c r="P1547" t="inlineStr">
        <is>
          <t>FREI</t>
        </is>
      </c>
      <c r="Q1547" t="inlineStr">
        <is>
          <t>Lasern/Kanten</t>
        </is>
      </c>
      <c r="R1547" s="13" t="n">
        <v>1</v>
      </c>
    </row>
    <row r="1548">
      <c r="D1548" t="n">
        <v>1314221</v>
      </c>
      <c r="E1548" t="inlineStr">
        <is>
          <t>G10083</t>
        </is>
      </c>
      <c r="F1548" t="inlineStr">
        <is>
          <t>Kulisse</t>
        </is>
      </c>
      <c r="G1548" t="inlineStr">
        <is>
          <t>G10083-430B1-11-03CV-014</t>
        </is>
      </c>
      <c r="H1548" t="inlineStr">
        <is>
          <t>L1 CVI Conveyor Crossfeed 3</t>
        </is>
      </c>
      <c r="I1548" t="n">
        <v>6</v>
      </c>
      <c r="J1548" t="n">
        <v>4.5</v>
      </c>
      <c r="K1548" t="inlineStr">
        <is>
          <t>FREI</t>
        </is>
      </c>
      <c r="L1548" s="16" t="n">
        <v>44998</v>
      </c>
      <c r="M1548" s="16" t="n">
        <v>44999</v>
      </c>
      <c r="N1548" t="inlineStr">
        <is>
          <t>6531</t>
        </is>
      </c>
      <c r="O1548" t="n">
        <v>0</v>
      </c>
      <c r="P1548" t="inlineStr">
        <is>
          <t>FREI</t>
        </is>
      </c>
      <c r="Q1548" t="inlineStr">
        <is>
          <t>Fertigstellen</t>
        </is>
      </c>
      <c r="R1548" s="13" t="n">
        <v>1</v>
      </c>
    </row>
    <row r="1549">
      <c r="D1549" t="n">
        <v>1314222</v>
      </c>
      <c r="E1549" t="inlineStr">
        <is>
          <t>G10083</t>
        </is>
      </c>
      <c r="F1549" t="inlineStr">
        <is>
          <t>Keil</t>
        </is>
      </c>
      <c r="G1549" t="inlineStr">
        <is>
          <t>G10083-430B1-11-03CV-014</t>
        </is>
      </c>
      <c r="H1549" t="inlineStr">
        <is>
          <t>L1 CVI Conveyor Crossfeed 3</t>
        </is>
      </c>
      <c r="I1549" t="n">
        <v>2</v>
      </c>
      <c r="J1549" t="n">
        <v>6</v>
      </c>
      <c r="K1549" t="inlineStr">
        <is>
          <t>FREI</t>
        </is>
      </c>
      <c r="L1549" s="16" t="n">
        <v>44998</v>
      </c>
      <c r="M1549" s="16" t="n">
        <v>44999</v>
      </c>
      <c r="N1549" t="inlineStr">
        <is>
          <t>6531</t>
        </is>
      </c>
      <c r="O1549" t="n">
        <v>0</v>
      </c>
      <c r="P1549" t="inlineStr">
        <is>
          <t>FREI</t>
        </is>
      </c>
      <c r="Q1549" t="inlineStr">
        <is>
          <t>Montage</t>
        </is>
      </c>
      <c r="R1549" s="13" t="n">
        <v>1</v>
      </c>
    </row>
    <row r="1550">
      <c r="D1550" t="n">
        <v>1314223</v>
      </c>
      <c r="E1550" t="inlineStr">
        <is>
          <t>G10083</t>
        </is>
      </c>
      <c r="F1550" t="inlineStr">
        <is>
          <t>Auflagebock</t>
        </is>
      </c>
      <c r="G1550" t="inlineStr">
        <is>
          <t>G10083-430B1-11-03CV-014</t>
        </is>
      </c>
      <c r="H1550" t="inlineStr">
        <is>
          <t>L1 CVI Conveyor Crossfeed 3</t>
        </is>
      </c>
      <c r="I1550" t="n">
        <v>6</v>
      </c>
      <c r="J1550" t="n">
        <v>0.6</v>
      </c>
      <c r="K1550" t="inlineStr">
        <is>
          <t>EROF</t>
        </is>
      </c>
      <c r="L1550" s="16" t="n">
        <v>44995</v>
      </c>
      <c r="M1550" s="16" t="n">
        <v>44998</v>
      </c>
      <c r="N1550" t="inlineStr">
        <is>
          <t>6531</t>
        </is>
      </c>
      <c r="O1550" t="n">
        <v>0</v>
      </c>
      <c r="P1550" t="inlineStr">
        <is>
          <t>EROF</t>
        </is>
      </c>
      <c r="Q1550" t="inlineStr">
        <is>
          <t>Montage</t>
        </is>
      </c>
      <c r="R1550" s="13" t="n">
        <v>3</v>
      </c>
    </row>
    <row r="1551">
      <c r="D1551" t="n">
        <v>1314224</v>
      </c>
      <c r="E1551" t="inlineStr">
        <is>
          <t>G10083</t>
        </is>
      </c>
      <c r="F1551" t="inlineStr">
        <is>
          <t>Abdeckblech</t>
        </is>
      </c>
      <c r="G1551" t="inlineStr">
        <is>
          <t>G10083-430B1-11-03CV-014</t>
        </is>
      </c>
      <c r="H1551" t="inlineStr">
        <is>
          <t>L1 CVI Conveyor Crossfeed 3</t>
        </is>
      </c>
      <c r="I1551" t="n">
        <v>6</v>
      </c>
      <c r="J1551" t="n">
        <v>1.5</v>
      </c>
      <c r="K1551" t="inlineStr">
        <is>
          <t>EROF</t>
        </is>
      </c>
      <c r="L1551" s="16" t="n">
        <v>44995</v>
      </c>
      <c r="M1551" s="16" t="n">
        <v>44998</v>
      </c>
      <c r="N1551" t="inlineStr">
        <is>
          <t>6531</t>
        </is>
      </c>
      <c r="O1551" t="n">
        <v>0</v>
      </c>
      <c r="P1551" t="inlineStr">
        <is>
          <t>EROF</t>
        </is>
      </c>
      <c r="Q1551" t="inlineStr">
        <is>
          <t>Lasern/Kanten</t>
        </is>
      </c>
      <c r="R1551" s="13" t="n">
        <v>3</v>
      </c>
    </row>
    <row r="1552">
      <c r="D1552" t="n">
        <v>1314225</v>
      </c>
      <c r="E1552" t="inlineStr">
        <is>
          <t>G10083</t>
        </is>
      </c>
      <c r="F1552" t="inlineStr">
        <is>
          <t>Abdeckblech</t>
        </is>
      </c>
      <c r="G1552" t="inlineStr">
        <is>
          <t>G10083-430B1-11-03CV-014</t>
        </is>
      </c>
      <c r="H1552" t="inlineStr">
        <is>
          <t>L1 CVI Conveyor Crossfeed 3</t>
        </is>
      </c>
      <c r="I1552" t="n">
        <v>2</v>
      </c>
      <c r="J1552" t="n">
        <v>0.7</v>
      </c>
      <c r="K1552" t="inlineStr">
        <is>
          <t>EROF</t>
        </is>
      </c>
      <c r="L1552" s="16" t="n">
        <v>44995</v>
      </c>
      <c r="M1552" s="16" t="n">
        <v>44998</v>
      </c>
      <c r="N1552" t="inlineStr">
        <is>
          <t>6531</t>
        </is>
      </c>
      <c r="O1552" t="n">
        <v>0</v>
      </c>
      <c r="P1552" t="inlineStr">
        <is>
          <t>EROF</t>
        </is>
      </c>
      <c r="Q1552" t="inlineStr">
        <is>
          <t>Lasern/Kanten</t>
        </is>
      </c>
      <c r="R1552" s="13" t="n">
        <v>3</v>
      </c>
    </row>
    <row r="1553">
      <c r="D1553" t="n">
        <v>1314226</v>
      </c>
      <c r="E1553" t="inlineStr">
        <is>
          <t>G10083</t>
        </is>
      </c>
      <c r="F1553" t="inlineStr">
        <is>
          <t>Durchführung</t>
        </is>
      </c>
      <c r="G1553" t="inlineStr">
        <is>
          <t>G10083-430B1-11-03CV-014</t>
        </is>
      </c>
      <c r="H1553" t="inlineStr">
        <is>
          <t>L1 CVI Conveyor Crossfeed 3</t>
        </is>
      </c>
      <c r="I1553" t="n">
        <v>6</v>
      </c>
      <c r="J1553" t="n">
        <v>1.5</v>
      </c>
      <c r="K1553" t="inlineStr">
        <is>
          <t>FREI</t>
        </is>
      </c>
      <c r="L1553" s="16" t="n">
        <v>44995</v>
      </c>
      <c r="M1553" s="16" t="n">
        <v>45000</v>
      </c>
      <c r="N1553" t="inlineStr">
        <is>
          <t>6531</t>
        </is>
      </c>
      <c r="O1553" t="n">
        <v>0</v>
      </c>
      <c r="P1553" t="inlineStr">
        <is>
          <t>FREI</t>
        </is>
      </c>
      <c r="Q1553" t="inlineStr">
        <is>
          <t>Zuschneiden und entgraten</t>
        </is>
      </c>
      <c r="R1553" s="13" t="n">
        <v>5</v>
      </c>
    </row>
    <row r="1554">
      <c r="D1554" t="n">
        <v>1314226</v>
      </c>
      <c r="E1554" t="inlineStr">
        <is>
          <t>G10083</t>
        </is>
      </c>
      <c r="F1554" t="inlineStr">
        <is>
          <t>Durchführung</t>
        </is>
      </c>
      <c r="G1554" t="inlineStr">
        <is>
          <t>G10083-430B1-11-03CV-014</t>
        </is>
      </c>
      <c r="H1554" t="inlineStr">
        <is>
          <t>L1 CVI Conveyor Crossfeed 3</t>
        </is>
      </c>
      <c r="I1554" t="n">
        <v>6</v>
      </c>
      <c r="J1554" t="n">
        <v>3</v>
      </c>
      <c r="K1554" t="inlineStr">
        <is>
          <t>FREI</t>
        </is>
      </c>
      <c r="L1554" s="16" t="n">
        <v>44995</v>
      </c>
      <c r="M1554" s="16" t="n">
        <v>45000</v>
      </c>
      <c r="N1554" t="inlineStr">
        <is>
          <t>6531</t>
        </is>
      </c>
      <c r="O1554" t="n">
        <v>0</v>
      </c>
      <c r="P1554" t="inlineStr">
        <is>
          <t>FREI</t>
        </is>
      </c>
      <c r="Q1554" t="inlineStr">
        <is>
          <t>Lasern/Kanten</t>
        </is>
      </c>
      <c r="R1554" s="13" t="n">
        <v>5</v>
      </c>
    </row>
    <row r="1555">
      <c r="D1555" t="n">
        <v>1314226</v>
      </c>
      <c r="E1555" t="inlineStr">
        <is>
          <t>G10083</t>
        </is>
      </c>
      <c r="F1555" t="inlineStr">
        <is>
          <t>Durchführung</t>
        </is>
      </c>
      <c r="G1555" t="inlineStr">
        <is>
          <t>G10083-430B1-11-03CV-014</t>
        </is>
      </c>
      <c r="H1555" t="inlineStr">
        <is>
          <t>L1 CVI Conveyor Crossfeed 3</t>
        </is>
      </c>
      <c r="I1555" t="n">
        <v>6</v>
      </c>
      <c r="J1555" t="n">
        <v>15</v>
      </c>
      <c r="K1555" t="inlineStr">
        <is>
          <t>FREI</t>
        </is>
      </c>
      <c r="L1555" s="16" t="n">
        <v>44995</v>
      </c>
      <c r="M1555" s="16" t="n">
        <v>45000</v>
      </c>
      <c r="N1555" t="inlineStr">
        <is>
          <t>6531</t>
        </is>
      </c>
      <c r="O1555" t="n">
        <v>0</v>
      </c>
      <c r="P1555" t="inlineStr">
        <is>
          <t>FREI</t>
        </is>
      </c>
      <c r="Q1555" t="inlineStr">
        <is>
          <t>Fertigstellen</t>
        </is>
      </c>
      <c r="R1555" s="13" t="n">
        <v>5</v>
      </c>
    </row>
    <row r="1556">
      <c r="D1556" t="n">
        <v>1314227</v>
      </c>
      <c r="E1556" t="inlineStr">
        <is>
          <t>G10083</t>
        </is>
      </c>
      <c r="F1556" t="inlineStr">
        <is>
          <t>Stangenführung</t>
        </is>
      </c>
      <c r="G1556" t="inlineStr">
        <is>
          <t>G10083-430B1-11-03CV-014</t>
        </is>
      </c>
      <c r="H1556" t="inlineStr">
        <is>
          <t>L1 CVI Conveyor Crossfeed 3</t>
        </is>
      </c>
      <c r="I1556" t="n">
        <v>3</v>
      </c>
      <c r="J1556" t="n">
        <v>2.25</v>
      </c>
      <c r="K1556" t="inlineStr">
        <is>
          <t>EROF</t>
        </is>
      </c>
      <c r="L1556" s="16" t="n">
        <v>44995</v>
      </c>
      <c r="M1556" s="16" t="n">
        <v>44998</v>
      </c>
      <c r="N1556" t="inlineStr">
        <is>
          <t>6531</t>
        </is>
      </c>
      <c r="O1556" t="n">
        <v>0</v>
      </c>
      <c r="P1556" t="inlineStr">
        <is>
          <t>EROF</t>
        </is>
      </c>
      <c r="Q1556" t="inlineStr">
        <is>
          <t>Lasern/Kanten</t>
        </is>
      </c>
      <c r="R1556" s="13" t="n">
        <v>3</v>
      </c>
    </row>
    <row r="1557">
      <c r="D1557" t="n">
        <v>1314227</v>
      </c>
      <c r="E1557" t="inlineStr">
        <is>
          <t>G10083</t>
        </is>
      </c>
      <c r="F1557" t="inlineStr">
        <is>
          <t>Stangenführung</t>
        </is>
      </c>
      <c r="G1557" t="inlineStr">
        <is>
          <t>G10083-430B1-11-03CV-014</t>
        </is>
      </c>
      <c r="H1557" t="inlineStr">
        <is>
          <t>L1 CVI Conveyor Crossfeed 3</t>
        </is>
      </c>
      <c r="I1557" t="n">
        <v>3</v>
      </c>
      <c r="J1557" t="n">
        <v>0.75</v>
      </c>
      <c r="K1557" t="inlineStr">
        <is>
          <t>EROF</t>
        </is>
      </c>
      <c r="L1557" s="16" t="n">
        <v>44995</v>
      </c>
      <c r="M1557" s="16" t="n">
        <v>44998</v>
      </c>
      <c r="N1557" t="inlineStr">
        <is>
          <t>6531</t>
        </is>
      </c>
      <c r="O1557" t="n">
        <v>0</v>
      </c>
      <c r="P1557" t="inlineStr">
        <is>
          <t>EROF</t>
        </is>
      </c>
      <c r="Q1557" t="inlineStr">
        <is>
          <t>Montage</t>
        </is>
      </c>
      <c r="R1557" s="13" t="n">
        <v>3</v>
      </c>
    </row>
    <row r="1558">
      <c r="D1558" t="n">
        <v>1314228</v>
      </c>
      <c r="E1558" t="inlineStr">
        <is>
          <t>G10083</t>
        </is>
      </c>
      <c r="F1558" t="inlineStr">
        <is>
          <t>Stangenführung</t>
        </is>
      </c>
      <c r="G1558" t="inlineStr">
        <is>
          <t>G10083-430B1-11-03CV-014</t>
        </is>
      </c>
      <c r="H1558" t="inlineStr">
        <is>
          <t>L1 CVI Conveyor Crossfeed 3</t>
        </is>
      </c>
      <c r="I1558" t="n">
        <v>6</v>
      </c>
      <c r="J1558" t="n">
        <v>3</v>
      </c>
      <c r="K1558" t="inlineStr">
        <is>
          <t>EROF</t>
        </is>
      </c>
      <c r="L1558" s="16" t="n">
        <v>44998</v>
      </c>
      <c r="M1558" s="16" t="n">
        <v>44999</v>
      </c>
      <c r="N1558" t="inlineStr">
        <is>
          <t>6531</t>
        </is>
      </c>
      <c r="O1558" t="n">
        <v>0</v>
      </c>
      <c r="P1558" t="inlineStr">
        <is>
          <t>EROF</t>
        </is>
      </c>
      <c r="Q1558" t="inlineStr">
        <is>
          <t>Lasern/Kanten</t>
        </is>
      </c>
      <c r="R1558" s="13" t="n">
        <v>1</v>
      </c>
    </row>
    <row r="1559">
      <c r="D1559" t="n">
        <v>1314228</v>
      </c>
      <c r="E1559" t="inlineStr">
        <is>
          <t>G10083</t>
        </is>
      </c>
      <c r="F1559" t="inlineStr">
        <is>
          <t>Stangenführung</t>
        </is>
      </c>
      <c r="G1559" t="inlineStr">
        <is>
          <t>G10083-430B1-11-03CV-014</t>
        </is>
      </c>
      <c r="H1559" t="inlineStr">
        <is>
          <t>L1 CVI Conveyor Crossfeed 3</t>
        </is>
      </c>
      <c r="I1559" t="n">
        <v>6</v>
      </c>
      <c r="J1559" t="n">
        <v>3</v>
      </c>
      <c r="K1559" t="inlineStr">
        <is>
          <t>EROF</t>
        </is>
      </c>
      <c r="L1559" s="16" t="n">
        <v>44998</v>
      </c>
      <c r="M1559" s="16" t="n">
        <v>44999</v>
      </c>
      <c r="N1559" t="inlineStr">
        <is>
          <t>6531</t>
        </is>
      </c>
      <c r="O1559" t="n">
        <v>0</v>
      </c>
      <c r="P1559" t="inlineStr">
        <is>
          <t>EROF</t>
        </is>
      </c>
      <c r="Q1559" t="inlineStr">
        <is>
          <t>Montage</t>
        </is>
      </c>
      <c r="R1559" s="13" t="n">
        <v>1</v>
      </c>
    </row>
    <row r="1560">
      <c r="D1560" t="n">
        <v>1314229</v>
      </c>
      <c r="E1560" t="inlineStr">
        <is>
          <t>G10083</t>
        </is>
      </c>
      <c r="F1560" t="inlineStr">
        <is>
          <t>Stangenführung</t>
        </is>
      </c>
      <c r="G1560" t="inlineStr">
        <is>
          <t>G10083-430B1-11-03CV-014</t>
        </is>
      </c>
      <c r="H1560" t="inlineStr">
        <is>
          <t>L1 CVI Conveyor Crossfeed 3</t>
        </is>
      </c>
      <c r="I1560" t="n">
        <v>3</v>
      </c>
      <c r="J1560" t="n">
        <v>2.25</v>
      </c>
      <c r="K1560" t="inlineStr">
        <is>
          <t>EROF</t>
        </is>
      </c>
      <c r="L1560" s="16" t="n">
        <v>44995</v>
      </c>
      <c r="M1560" s="16" t="n">
        <v>44998</v>
      </c>
      <c r="N1560" t="inlineStr">
        <is>
          <t>6531</t>
        </is>
      </c>
      <c r="O1560" t="n">
        <v>0</v>
      </c>
      <c r="P1560" t="inlineStr">
        <is>
          <t>EROF</t>
        </is>
      </c>
      <c r="Q1560" t="inlineStr">
        <is>
          <t>Lasern/Kanten</t>
        </is>
      </c>
      <c r="R1560" s="13" t="n">
        <v>3</v>
      </c>
    </row>
    <row r="1561">
      <c r="D1561" t="n">
        <v>1314229</v>
      </c>
      <c r="E1561" t="inlineStr">
        <is>
          <t>G10083</t>
        </is>
      </c>
      <c r="F1561" t="inlineStr">
        <is>
          <t>Stangenführung</t>
        </is>
      </c>
      <c r="G1561" t="inlineStr">
        <is>
          <t>G10083-430B1-11-03CV-014</t>
        </is>
      </c>
      <c r="H1561" t="inlineStr">
        <is>
          <t>L1 CVI Conveyor Crossfeed 3</t>
        </is>
      </c>
      <c r="I1561" t="n">
        <v>3</v>
      </c>
      <c r="J1561" t="n">
        <v>0.75</v>
      </c>
      <c r="K1561" t="inlineStr">
        <is>
          <t>EROF</t>
        </is>
      </c>
      <c r="L1561" s="16" t="n">
        <v>44995</v>
      </c>
      <c r="M1561" s="16" t="n">
        <v>44998</v>
      </c>
      <c r="N1561" t="inlineStr">
        <is>
          <t>6531</t>
        </is>
      </c>
      <c r="O1561" t="n">
        <v>0</v>
      </c>
      <c r="P1561" t="inlineStr">
        <is>
          <t>EROF</t>
        </is>
      </c>
      <c r="Q1561" t="inlineStr">
        <is>
          <t>Montage</t>
        </is>
      </c>
      <c r="R1561" s="13" t="n">
        <v>3</v>
      </c>
    </row>
    <row r="1562">
      <c r="D1562" t="n">
        <v>1314230</v>
      </c>
      <c r="E1562" t="inlineStr">
        <is>
          <t>G10083</t>
        </is>
      </c>
      <c r="F1562" t="inlineStr">
        <is>
          <t>Niederhalterblech</t>
        </is>
      </c>
      <c r="G1562" t="inlineStr">
        <is>
          <t>G10083-430B1-11-03CV-014</t>
        </is>
      </c>
      <c r="H1562" t="inlineStr">
        <is>
          <t>L1 CVI Conveyor Crossfeed 3</t>
        </is>
      </c>
      <c r="I1562" t="n">
        <v>6</v>
      </c>
      <c r="J1562" t="n">
        <v>0.6</v>
      </c>
      <c r="K1562" t="inlineStr">
        <is>
          <t>FREI</t>
        </is>
      </c>
      <c r="L1562" s="16" t="n">
        <v>44995</v>
      </c>
      <c r="M1562" s="16" t="n">
        <v>44998</v>
      </c>
      <c r="N1562" t="inlineStr">
        <is>
          <t>6531</t>
        </is>
      </c>
      <c r="O1562" t="n">
        <v>0</v>
      </c>
      <c r="P1562" t="inlineStr">
        <is>
          <t>FREI</t>
        </is>
      </c>
      <c r="Q1562" t="inlineStr">
        <is>
          <t>Lasern/Kanten</t>
        </is>
      </c>
      <c r="R1562" s="13" t="n">
        <v>3</v>
      </c>
    </row>
    <row r="1563">
      <c r="D1563" t="n">
        <v>1314231</v>
      </c>
      <c r="E1563" t="inlineStr">
        <is>
          <t>G10083</t>
        </is>
      </c>
      <c r="F1563" t="inlineStr">
        <is>
          <t>Führungsprofil</t>
        </is>
      </c>
      <c r="G1563" t="inlineStr">
        <is>
          <t>G10083-430B1-11-03CV-014</t>
        </is>
      </c>
      <c r="H1563" t="inlineStr">
        <is>
          <t>L1 CVI Conveyor Crossfeed 3</t>
        </is>
      </c>
      <c r="I1563" t="n">
        <v>6</v>
      </c>
      <c r="J1563" t="n">
        <v>1.5</v>
      </c>
      <c r="K1563" t="inlineStr">
        <is>
          <t>FREI</t>
        </is>
      </c>
      <c r="L1563" s="16" t="n">
        <v>44995</v>
      </c>
      <c r="M1563" s="16" t="n">
        <v>44998</v>
      </c>
      <c r="N1563" t="inlineStr">
        <is>
          <t>6531</t>
        </is>
      </c>
      <c r="O1563" t="n">
        <v>0</v>
      </c>
      <c r="P1563" t="inlineStr">
        <is>
          <t>FREI</t>
        </is>
      </c>
      <c r="Q1563" t="inlineStr">
        <is>
          <t>Lasern/Kanten</t>
        </is>
      </c>
      <c r="R1563" s="13" t="n">
        <v>3</v>
      </c>
    </row>
    <row r="1564">
      <c r="D1564" t="n">
        <v>1314232</v>
      </c>
      <c r="E1564" t="inlineStr">
        <is>
          <t>G10083</t>
        </is>
      </c>
      <c r="F1564" t="inlineStr">
        <is>
          <t>Keil</t>
        </is>
      </c>
      <c r="G1564" t="inlineStr">
        <is>
          <t>G10083-430B1-11-03CV-014</t>
        </is>
      </c>
      <c r="H1564" t="inlineStr">
        <is>
          <t>L1 CVI Conveyor Crossfeed 3</t>
        </is>
      </c>
      <c r="I1564" t="n">
        <v>2</v>
      </c>
      <c r="J1564" t="n">
        <v>6</v>
      </c>
      <c r="K1564" t="inlineStr">
        <is>
          <t>FREI</t>
        </is>
      </c>
      <c r="L1564" s="16" t="n">
        <v>44998</v>
      </c>
      <c r="M1564" s="16" t="n">
        <v>44999</v>
      </c>
      <c r="N1564" t="inlineStr">
        <is>
          <t>6531</t>
        </is>
      </c>
      <c r="O1564" t="n">
        <v>0</v>
      </c>
      <c r="P1564" t="inlineStr">
        <is>
          <t>FREI</t>
        </is>
      </c>
      <c r="Q1564" t="inlineStr">
        <is>
          <t>Montage</t>
        </is>
      </c>
      <c r="R1564" s="13" t="n">
        <v>1</v>
      </c>
    </row>
    <row r="1565">
      <c r="D1565" t="n">
        <v>1314233</v>
      </c>
      <c r="E1565" t="inlineStr">
        <is>
          <t>G10083</t>
        </is>
      </c>
      <c r="F1565" t="inlineStr">
        <is>
          <t>Keil</t>
        </is>
      </c>
      <c r="G1565" t="inlineStr">
        <is>
          <t>G10083-430B1-11-03CV-014</t>
        </is>
      </c>
      <c r="H1565" t="inlineStr">
        <is>
          <t>L1 CVI Conveyor Crossfeed 3</t>
        </is>
      </c>
      <c r="I1565" t="n">
        <v>1</v>
      </c>
      <c r="J1565" t="n">
        <v>3</v>
      </c>
      <c r="K1565" t="inlineStr">
        <is>
          <t>FREI</t>
        </is>
      </c>
      <c r="L1565" s="16" t="n">
        <v>44995</v>
      </c>
      <c r="M1565" s="16" t="n">
        <v>44998</v>
      </c>
      <c r="N1565" t="inlineStr">
        <is>
          <t>6531</t>
        </is>
      </c>
      <c r="O1565" t="n">
        <v>0</v>
      </c>
      <c r="P1565" t="inlineStr">
        <is>
          <t>FREI</t>
        </is>
      </c>
      <c r="Q1565" t="inlineStr">
        <is>
          <t>Montage</t>
        </is>
      </c>
      <c r="R1565" s="13" t="n">
        <v>3</v>
      </c>
    </row>
    <row r="1566">
      <c r="D1566" t="n">
        <v>1314234</v>
      </c>
      <c r="E1566" t="inlineStr">
        <is>
          <t>G10083</t>
        </is>
      </c>
      <c r="F1566" t="inlineStr">
        <is>
          <t>Keil</t>
        </is>
      </c>
      <c r="G1566" t="inlineStr">
        <is>
          <t>G10083-430B1-11-03CV-014</t>
        </is>
      </c>
      <c r="H1566" t="inlineStr">
        <is>
          <t>L1 CVI Conveyor Crossfeed 3</t>
        </is>
      </c>
      <c r="I1566" t="n">
        <v>1</v>
      </c>
      <c r="J1566" t="n">
        <v>3</v>
      </c>
      <c r="K1566" t="inlineStr">
        <is>
          <t>FREI</t>
        </is>
      </c>
      <c r="L1566" s="16" t="n">
        <v>44995</v>
      </c>
      <c r="M1566" s="16" t="n">
        <v>44998</v>
      </c>
      <c r="N1566" t="inlineStr">
        <is>
          <t>6531</t>
        </is>
      </c>
      <c r="O1566" t="n">
        <v>0</v>
      </c>
      <c r="P1566" t="inlineStr">
        <is>
          <t>FREI</t>
        </is>
      </c>
      <c r="Q1566" t="inlineStr">
        <is>
          <t>Montage</t>
        </is>
      </c>
      <c r="R1566" s="13" t="n">
        <v>3</v>
      </c>
    </row>
    <row r="1567">
      <c r="D1567" t="n">
        <v>1314236</v>
      </c>
      <c r="E1567" t="inlineStr">
        <is>
          <t>G10083</t>
        </is>
      </c>
      <c r="F1567" t="inlineStr">
        <is>
          <t>Losflansch</t>
        </is>
      </c>
      <c r="G1567" t="inlineStr">
        <is>
          <t>G10083-430B1-11-03CV-014</t>
        </is>
      </c>
      <c r="H1567" t="inlineStr">
        <is>
          <t>L1 CVI Conveyor Crossfeed 3</t>
        </is>
      </c>
      <c r="I1567" t="n">
        <v>12</v>
      </c>
      <c r="J1567" t="n">
        <v>3</v>
      </c>
      <c r="K1567" t="inlineStr">
        <is>
          <t>FREI</t>
        </is>
      </c>
      <c r="L1567" s="16" t="n">
        <v>44998</v>
      </c>
      <c r="M1567" s="16" t="n">
        <v>44999</v>
      </c>
      <c r="N1567" t="inlineStr">
        <is>
          <t>6531</t>
        </is>
      </c>
      <c r="O1567" t="n">
        <v>0</v>
      </c>
      <c r="P1567" t="inlineStr">
        <is>
          <t>FREI</t>
        </is>
      </c>
      <c r="Q1567" t="inlineStr">
        <is>
          <t>Lasern/Kanten</t>
        </is>
      </c>
      <c r="R1567" s="13" t="n">
        <v>1</v>
      </c>
    </row>
    <row r="1568">
      <c r="D1568" t="n">
        <v>1314236</v>
      </c>
      <c r="E1568" t="inlineStr">
        <is>
          <t>G10083</t>
        </is>
      </c>
      <c r="F1568" t="inlineStr">
        <is>
          <t>Losflansch</t>
        </is>
      </c>
      <c r="G1568" t="inlineStr">
        <is>
          <t>G10083-430B1-11-03CV-014</t>
        </is>
      </c>
      <c r="H1568" t="inlineStr">
        <is>
          <t>L1 CVI Conveyor Crossfeed 3</t>
        </is>
      </c>
      <c r="I1568" t="n">
        <v>12</v>
      </c>
      <c r="J1568" t="n">
        <v>3</v>
      </c>
      <c r="K1568" t="inlineStr">
        <is>
          <t>FREI</t>
        </is>
      </c>
      <c r="L1568" s="16" t="n">
        <v>44998</v>
      </c>
      <c r="M1568" s="16" t="n">
        <v>44999</v>
      </c>
      <c r="N1568" t="inlineStr">
        <is>
          <t>6531</t>
        </is>
      </c>
      <c r="O1568" t="n">
        <v>0</v>
      </c>
      <c r="P1568" t="inlineStr">
        <is>
          <t>FREI</t>
        </is>
      </c>
      <c r="Q1568" t="inlineStr">
        <is>
          <t>Fertigstellen (M10)</t>
        </is>
      </c>
      <c r="R1568" s="13" t="n">
        <v>1</v>
      </c>
    </row>
    <row r="1569">
      <c r="D1569" t="n">
        <v>1314237</v>
      </c>
      <c r="E1569" t="inlineStr">
        <is>
          <t>G10083</t>
        </is>
      </c>
      <c r="F1569" t="inlineStr">
        <is>
          <t>Abdeckblech</t>
        </is>
      </c>
      <c r="G1569" t="inlineStr">
        <is>
          <t>G10083-430B1-11-03CV-014</t>
        </is>
      </c>
      <c r="H1569" t="inlineStr">
        <is>
          <t>L1 CVI Conveyor Crossfeed 3</t>
        </is>
      </c>
      <c r="I1569" t="n">
        <v>6</v>
      </c>
      <c r="J1569" t="n">
        <v>3</v>
      </c>
      <c r="K1569" t="inlineStr">
        <is>
          <t>EROF</t>
        </is>
      </c>
      <c r="L1569" s="16" t="n">
        <v>44998</v>
      </c>
      <c r="M1569" s="16" t="n">
        <v>44999</v>
      </c>
      <c r="N1569" t="inlineStr">
        <is>
          <t>6531</t>
        </is>
      </c>
      <c r="O1569" t="n">
        <v>0</v>
      </c>
      <c r="P1569" t="inlineStr">
        <is>
          <t>EROF</t>
        </is>
      </c>
      <c r="Q1569" t="inlineStr">
        <is>
          <t>Lasern/Kanten</t>
        </is>
      </c>
      <c r="R1569" s="13" t="n">
        <v>1</v>
      </c>
    </row>
    <row r="1570">
      <c r="D1570" t="n">
        <v>1314237</v>
      </c>
      <c r="E1570" t="inlineStr">
        <is>
          <t>G10083</t>
        </is>
      </c>
      <c r="F1570" t="inlineStr">
        <is>
          <t>Abdeckblech</t>
        </is>
      </c>
      <c r="G1570" t="inlineStr">
        <is>
          <t>G10083-430B1-11-03CV-014</t>
        </is>
      </c>
      <c r="H1570" t="inlineStr">
        <is>
          <t>L1 CVI Conveyor Crossfeed 3</t>
        </is>
      </c>
      <c r="I1570" t="n">
        <v>6</v>
      </c>
      <c r="J1570" t="n">
        <v>4.5</v>
      </c>
      <c r="K1570" t="inlineStr">
        <is>
          <t>EROF</t>
        </is>
      </c>
      <c r="L1570" s="16" t="n">
        <v>44998</v>
      </c>
      <c r="M1570" s="16" t="n">
        <v>44999</v>
      </c>
      <c r="N1570" t="inlineStr">
        <is>
          <t>6531</t>
        </is>
      </c>
      <c r="O1570" t="n">
        <v>0</v>
      </c>
      <c r="P1570" t="inlineStr">
        <is>
          <t>EROF</t>
        </is>
      </c>
      <c r="Q1570" t="inlineStr">
        <is>
          <t>Fertigstellen</t>
        </is>
      </c>
      <c r="R1570" s="13" t="n">
        <v>1</v>
      </c>
    </row>
    <row r="1571">
      <c r="D1571" t="n">
        <v>1314238</v>
      </c>
      <c r="E1571" t="inlineStr">
        <is>
          <t>G10083</t>
        </is>
      </c>
      <c r="F1571" t="inlineStr">
        <is>
          <t>Befehlsgerät mit Halterung 3SE51..</t>
        </is>
      </c>
      <c r="G1571" t="inlineStr">
        <is>
          <t>G10083-430B1-11-03CV-014</t>
        </is>
      </c>
      <c r="H1571" t="inlineStr">
        <is>
          <t>L1 CVI Conveyor Crossfeed 3</t>
        </is>
      </c>
      <c r="I1571" t="n">
        <v>6</v>
      </c>
      <c r="J1571" t="n">
        <v>1.5</v>
      </c>
      <c r="K1571" t="inlineStr">
        <is>
          <t>FREI</t>
        </is>
      </c>
      <c r="L1571" s="16" t="n">
        <v>44995</v>
      </c>
      <c r="M1571" s="16" t="n">
        <v>44998</v>
      </c>
      <c r="N1571" t="inlineStr">
        <is>
          <t>6531</t>
        </is>
      </c>
      <c r="O1571" t="n">
        <v>0</v>
      </c>
      <c r="P1571" t="inlineStr">
        <is>
          <t>FREI</t>
        </is>
      </c>
      <c r="Q1571" t="inlineStr">
        <is>
          <t>Montage</t>
        </is>
      </c>
      <c r="R1571" s="13" t="n">
        <v>3</v>
      </c>
    </row>
    <row r="1572">
      <c r="D1572" t="n">
        <v>1314239</v>
      </c>
      <c r="E1572" t="inlineStr">
        <is>
          <t>G10083</t>
        </is>
      </c>
      <c r="F1572" t="inlineStr">
        <is>
          <t>Konsole</t>
        </is>
      </c>
      <c r="G1572" t="inlineStr">
        <is>
          <t>G10083-430B1-11-03CV-014</t>
        </is>
      </c>
      <c r="H1572" t="inlineStr">
        <is>
          <t>L1 CVI Conveyor Crossfeed 3</t>
        </is>
      </c>
      <c r="I1572" t="n">
        <v>2</v>
      </c>
      <c r="J1572" t="n">
        <v>0.5</v>
      </c>
      <c r="K1572" t="inlineStr">
        <is>
          <t>FREI TRÜC</t>
        </is>
      </c>
      <c r="L1572" s="16" t="n">
        <v>44995</v>
      </c>
      <c r="M1572" s="16" t="n">
        <v>44998</v>
      </c>
      <c r="N1572" t="inlineStr">
        <is>
          <t>6531</t>
        </is>
      </c>
      <c r="O1572" t="n">
        <v>0.5</v>
      </c>
      <c r="P1572" t="inlineStr">
        <is>
          <t>FREI RÜCK</t>
        </is>
      </c>
      <c r="Q1572" t="inlineStr">
        <is>
          <t>Zuschneiden</t>
        </is>
      </c>
      <c r="R1572" s="13" t="n">
        <v>3</v>
      </c>
    </row>
    <row r="1573">
      <c r="D1573" t="n">
        <v>1314239</v>
      </c>
      <c r="E1573" t="inlineStr">
        <is>
          <t>G10083</t>
        </is>
      </c>
      <c r="F1573" t="inlineStr">
        <is>
          <t>Konsole</t>
        </is>
      </c>
      <c r="G1573" t="inlineStr">
        <is>
          <t>G10083-430B1-11-03CV-014</t>
        </is>
      </c>
      <c r="H1573" t="inlineStr">
        <is>
          <t>L1 CVI Conveyor Crossfeed 3</t>
        </is>
      </c>
      <c r="I1573" t="n">
        <v>2</v>
      </c>
      <c r="J1573" t="n">
        <v>0.4</v>
      </c>
      <c r="K1573" t="inlineStr">
        <is>
          <t>FREI TRÜC</t>
        </is>
      </c>
      <c r="L1573" s="16" t="n">
        <v>44995</v>
      </c>
      <c r="M1573" s="16" t="n">
        <v>44998</v>
      </c>
      <c r="N1573" t="inlineStr">
        <is>
          <t>6531</t>
        </is>
      </c>
      <c r="O1573" t="n">
        <v>0</v>
      </c>
      <c r="P1573" t="inlineStr">
        <is>
          <t>FREI</t>
        </is>
      </c>
      <c r="Q1573" t="inlineStr">
        <is>
          <t>Lasern/Kanten</t>
        </is>
      </c>
      <c r="R1573" s="13" t="n">
        <v>3</v>
      </c>
    </row>
    <row r="1574">
      <c r="D1574" t="n">
        <v>1314239</v>
      </c>
      <c r="E1574" t="inlineStr">
        <is>
          <t>G10083</t>
        </is>
      </c>
      <c r="F1574" t="inlineStr">
        <is>
          <t>Konsole</t>
        </is>
      </c>
      <c r="G1574" t="inlineStr">
        <is>
          <t>G10083-430B1-11-03CV-014</t>
        </is>
      </c>
      <c r="H1574" t="inlineStr">
        <is>
          <t>L1 CVI Conveyor Crossfeed 3</t>
        </is>
      </c>
      <c r="I1574" t="n">
        <v>2</v>
      </c>
      <c r="J1574" t="n">
        <v>2</v>
      </c>
      <c r="K1574" t="inlineStr">
        <is>
          <t>FREI TRÜC</t>
        </is>
      </c>
      <c r="L1574" s="16" t="n">
        <v>44995</v>
      </c>
      <c r="M1574" s="16" t="n">
        <v>44998</v>
      </c>
      <c r="N1574" t="inlineStr">
        <is>
          <t>6531</t>
        </is>
      </c>
      <c r="O1574" t="n">
        <v>0</v>
      </c>
      <c r="P1574" t="inlineStr">
        <is>
          <t>FREI</t>
        </is>
      </c>
      <c r="Q1574" t="inlineStr">
        <is>
          <t>Fertigstellen</t>
        </is>
      </c>
      <c r="R1574" s="13" t="n">
        <v>3</v>
      </c>
    </row>
    <row r="1575">
      <c r="D1575" t="n">
        <v>1314239</v>
      </c>
      <c r="E1575" t="inlineStr">
        <is>
          <t>G10083</t>
        </is>
      </c>
      <c r="F1575" t="inlineStr">
        <is>
          <t>Konsole</t>
        </is>
      </c>
      <c r="G1575" t="inlineStr">
        <is>
          <t>G10083-430B1-11-03CV-014</t>
        </is>
      </c>
      <c r="H1575" t="inlineStr">
        <is>
          <t>L1 CVI Conveyor Crossfeed 3</t>
        </is>
      </c>
      <c r="I1575" t="n">
        <v>2</v>
      </c>
      <c r="J1575" t="n">
        <v>1</v>
      </c>
      <c r="K1575" t="inlineStr">
        <is>
          <t>FREI TRÜC</t>
        </is>
      </c>
      <c r="L1575" s="16" t="n">
        <v>44995</v>
      </c>
      <c r="M1575" s="16" t="n">
        <v>44998</v>
      </c>
      <c r="N1575" t="inlineStr">
        <is>
          <t>6531</t>
        </is>
      </c>
      <c r="O1575" t="n">
        <v>0</v>
      </c>
      <c r="P1575" t="inlineStr">
        <is>
          <t>FREI</t>
        </is>
      </c>
      <c r="Q1575" t="inlineStr">
        <is>
          <t>EBL 7031</t>
        </is>
      </c>
      <c r="R1575" s="13" t="n">
        <v>3</v>
      </c>
    </row>
    <row r="1576">
      <c r="D1576" t="n">
        <v>1314240</v>
      </c>
      <c r="E1576" t="inlineStr">
        <is>
          <t>G10083</t>
        </is>
      </c>
      <c r="F1576" t="inlineStr">
        <is>
          <t>Konsole</t>
        </is>
      </c>
      <c r="G1576" t="inlineStr">
        <is>
          <t>G10083-430B1-11-03CV-014</t>
        </is>
      </c>
      <c r="H1576" t="inlineStr">
        <is>
          <t>L1 CVI Conveyor Crossfeed 3</t>
        </is>
      </c>
      <c r="I1576" t="n">
        <v>1</v>
      </c>
      <c r="J1576" t="n">
        <v>0.25</v>
      </c>
      <c r="K1576" t="inlineStr">
        <is>
          <t>FREI TRÜC</t>
        </is>
      </c>
      <c r="L1576" s="16" t="n">
        <v>44995</v>
      </c>
      <c r="M1576" s="16" t="n">
        <v>44998</v>
      </c>
      <c r="N1576" t="inlineStr">
        <is>
          <t>6531</t>
        </is>
      </c>
      <c r="O1576" t="n">
        <v>0.25</v>
      </c>
      <c r="P1576" t="inlineStr">
        <is>
          <t>FREI RÜCK</t>
        </is>
      </c>
      <c r="Q1576" t="inlineStr">
        <is>
          <t>Zuschneiden</t>
        </is>
      </c>
      <c r="R1576" s="13" t="n">
        <v>3</v>
      </c>
    </row>
    <row r="1577">
      <c r="D1577" t="n">
        <v>1314240</v>
      </c>
      <c r="E1577" t="inlineStr">
        <is>
          <t>G10083</t>
        </is>
      </c>
      <c r="F1577" t="inlineStr">
        <is>
          <t>Konsole</t>
        </is>
      </c>
      <c r="G1577" t="inlineStr">
        <is>
          <t>G10083-430B1-11-03CV-014</t>
        </is>
      </c>
      <c r="H1577" t="inlineStr">
        <is>
          <t>L1 CVI Conveyor Crossfeed 3</t>
        </is>
      </c>
      <c r="I1577" t="n">
        <v>1</v>
      </c>
      <c r="J1577" t="n">
        <v>0.2</v>
      </c>
      <c r="K1577" t="inlineStr">
        <is>
          <t>FREI TRÜC</t>
        </is>
      </c>
      <c r="L1577" s="16" t="n">
        <v>44995</v>
      </c>
      <c r="M1577" s="16" t="n">
        <v>44998</v>
      </c>
      <c r="N1577" t="inlineStr">
        <is>
          <t>6531</t>
        </is>
      </c>
      <c r="O1577" t="n">
        <v>0</v>
      </c>
      <c r="P1577" t="inlineStr">
        <is>
          <t>FREI</t>
        </is>
      </c>
      <c r="Q1577" t="inlineStr">
        <is>
          <t>Lasern/Kanten</t>
        </is>
      </c>
      <c r="R1577" s="13" t="n">
        <v>3</v>
      </c>
    </row>
    <row r="1578">
      <c r="D1578" t="n">
        <v>1314240</v>
      </c>
      <c r="E1578" t="inlineStr">
        <is>
          <t>G10083</t>
        </is>
      </c>
      <c r="F1578" t="inlineStr">
        <is>
          <t>Konsole</t>
        </is>
      </c>
      <c r="G1578" t="inlineStr">
        <is>
          <t>G10083-430B1-11-03CV-014</t>
        </is>
      </c>
      <c r="H1578" t="inlineStr">
        <is>
          <t>L1 CVI Conveyor Crossfeed 3</t>
        </is>
      </c>
      <c r="I1578" t="n">
        <v>1</v>
      </c>
      <c r="J1578" t="n">
        <v>1</v>
      </c>
      <c r="K1578" t="inlineStr">
        <is>
          <t>FREI TRÜC</t>
        </is>
      </c>
      <c r="L1578" s="16" t="n">
        <v>44995</v>
      </c>
      <c r="M1578" s="16" t="n">
        <v>44998</v>
      </c>
      <c r="N1578" t="inlineStr">
        <is>
          <t>6531</t>
        </is>
      </c>
      <c r="O1578" t="n">
        <v>0</v>
      </c>
      <c r="P1578" t="inlineStr">
        <is>
          <t>FREI</t>
        </is>
      </c>
      <c r="Q1578" t="inlineStr">
        <is>
          <t>Fertigstellen</t>
        </is>
      </c>
      <c r="R1578" s="13" t="n">
        <v>3</v>
      </c>
    </row>
    <row r="1579">
      <c r="D1579" t="n">
        <v>1314240</v>
      </c>
      <c r="E1579" t="inlineStr">
        <is>
          <t>G10083</t>
        </is>
      </c>
      <c r="F1579" t="inlineStr">
        <is>
          <t>Konsole</t>
        </is>
      </c>
      <c r="G1579" t="inlineStr">
        <is>
          <t>G10083-430B1-11-03CV-014</t>
        </is>
      </c>
      <c r="H1579" t="inlineStr">
        <is>
          <t>L1 CVI Conveyor Crossfeed 3</t>
        </is>
      </c>
      <c r="I1579" t="n">
        <v>1</v>
      </c>
      <c r="J1579" t="n">
        <v>0.5</v>
      </c>
      <c r="K1579" t="inlineStr">
        <is>
          <t>FREI TRÜC</t>
        </is>
      </c>
      <c r="L1579" s="16" t="n">
        <v>44995</v>
      </c>
      <c r="M1579" s="16" t="n">
        <v>44998</v>
      </c>
      <c r="N1579" t="inlineStr">
        <is>
          <t>6531</t>
        </is>
      </c>
      <c r="O1579" t="n">
        <v>0</v>
      </c>
      <c r="P1579" t="inlineStr">
        <is>
          <t>FREI</t>
        </is>
      </c>
      <c r="Q1579" t="inlineStr">
        <is>
          <t>EBL 7031</t>
        </is>
      </c>
      <c r="R1579" s="13" t="n">
        <v>3</v>
      </c>
    </row>
    <row r="1580">
      <c r="D1580" t="n">
        <v>1314241</v>
      </c>
      <c r="E1580" t="inlineStr">
        <is>
          <t>G10083</t>
        </is>
      </c>
      <c r="F1580" t="inlineStr">
        <is>
          <t>Verbindungsflansch</t>
        </is>
      </c>
      <c r="G1580" t="inlineStr">
        <is>
          <t>G10083-430B1-11-03CV-014</t>
        </is>
      </c>
      <c r="H1580" t="inlineStr">
        <is>
          <t>L1 CVI Conveyor Crossfeed 3</t>
        </is>
      </c>
      <c r="I1580" t="n">
        <v>4</v>
      </c>
      <c r="J1580" t="n">
        <v>1</v>
      </c>
      <c r="K1580" t="inlineStr">
        <is>
          <t>FREI</t>
        </is>
      </c>
      <c r="L1580" s="16" t="n">
        <v>44995</v>
      </c>
      <c r="M1580" s="16" t="n">
        <v>44998</v>
      </c>
      <c r="N1580" t="inlineStr">
        <is>
          <t>6523</t>
        </is>
      </c>
      <c r="O1580" t="n">
        <v>0</v>
      </c>
      <c r="P1580" t="inlineStr">
        <is>
          <t>FREI</t>
        </is>
      </c>
      <c r="Q1580" t="inlineStr">
        <is>
          <t>Lasern/Kanten</t>
        </is>
      </c>
      <c r="R1580" s="13" t="n">
        <v>3</v>
      </c>
    </row>
    <row r="1581">
      <c r="D1581" t="n">
        <v>1314242</v>
      </c>
      <c r="E1581" t="inlineStr">
        <is>
          <t>G10083</t>
        </is>
      </c>
      <c r="F1581" t="inlineStr">
        <is>
          <t>Verbindungsflansch</t>
        </is>
      </c>
      <c r="G1581" t="inlineStr">
        <is>
          <t>G10083-430B1-11-03CV-014</t>
        </is>
      </c>
      <c r="H1581" t="inlineStr">
        <is>
          <t>L1 CVI Conveyor Crossfeed 3</t>
        </is>
      </c>
      <c r="I1581" t="n">
        <v>4</v>
      </c>
      <c r="J1581" t="n">
        <v>1</v>
      </c>
      <c r="K1581" t="inlineStr">
        <is>
          <t>FREI</t>
        </is>
      </c>
      <c r="L1581" s="16" t="n">
        <v>44995</v>
      </c>
      <c r="M1581" s="16" t="n">
        <v>44998</v>
      </c>
      <c r="N1581" t="inlineStr">
        <is>
          <t>6523</t>
        </is>
      </c>
      <c r="O1581" t="n">
        <v>0</v>
      </c>
      <c r="P1581" t="inlineStr">
        <is>
          <t>FREI</t>
        </is>
      </c>
      <c r="Q1581" t="inlineStr">
        <is>
          <t>Lasern/Kanten</t>
        </is>
      </c>
      <c r="R1581" s="13" t="n">
        <v>3</v>
      </c>
    </row>
    <row r="1582">
      <c r="D1582" t="n">
        <v>1314243</v>
      </c>
      <c r="E1582" t="inlineStr">
        <is>
          <t>G10083</t>
        </is>
      </c>
      <c r="F1582" t="inlineStr">
        <is>
          <t>Edelstahlkompensator</t>
        </is>
      </c>
      <c r="G1582" t="inlineStr">
        <is>
          <t>G10083-430B1-11-03CV-014</t>
        </is>
      </c>
      <c r="H1582" t="inlineStr">
        <is>
          <t>L1 CVI Conveyor Crossfeed 3</t>
        </is>
      </c>
      <c r="I1582" t="n">
        <v>2</v>
      </c>
      <c r="J1582" t="n">
        <v>4</v>
      </c>
      <c r="K1582" t="inlineStr">
        <is>
          <t>FREI</t>
        </is>
      </c>
      <c r="L1582" s="16" t="n">
        <v>44995</v>
      </c>
      <c r="M1582" s="16" t="n">
        <v>44998</v>
      </c>
      <c r="N1582" t="inlineStr">
        <is>
          <t>6523</t>
        </is>
      </c>
      <c r="O1582" t="n">
        <v>0</v>
      </c>
      <c r="P1582" t="inlineStr">
        <is>
          <t>FREI</t>
        </is>
      </c>
      <c r="Q1582" t="inlineStr">
        <is>
          <t>Fertigstellen</t>
        </is>
      </c>
      <c r="R1582" s="13" t="n">
        <v>3</v>
      </c>
    </row>
    <row r="1583">
      <c r="D1583" t="n">
        <v>1314244</v>
      </c>
      <c r="E1583" t="inlineStr">
        <is>
          <t>G10083</t>
        </is>
      </c>
      <c r="F1583" t="inlineStr">
        <is>
          <t>Verschiebeeinheit</t>
        </is>
      </c>
      <c r="G1583" t="inlineStr">
        <is>
          <t>G10083-430B1-11-03CV-014</t>
        </is>
      </c>
      <c r="H1583" t="inlineStr">
        <is>
          <t>L1 CVI Conveyor Crossfeed 3</t>
        </is>
      </c>
      <c r="I1583" t="n">
        <v>1</v>
      </c>
      <c r="J1583" t="n">
        <v>60</v>
      </c>
      <c r="K1583" t="inlineStr">
        <is>
          <t>EROF</t>
        </is>
      </c>
      <c r="L1583" s="16" t="n">
        <v>44995</v>
      </c>
      <c r="M1583" s="16" t="n">
        <v>45007</v>
      </c>
      <c r="N1583" t="inlineStr">
        <is>
          <t>6333</t>
        </is>
      </c>
      <c r="O1583" t="n">
        <v>0</v>
      </c>
      <c r="P1583" t="inlineStr">
        <is>
          <t>EROF</t>
        </is>
      </c>
      <c r="Q1583" t="inlineStr">
        <is>
          <t>Montage</t>
        </is>
      </c>
      <c r="R1583" s="13" t="n">
        <v>12</v>
      </c>
    </row>
    <row r="1584">
      <c r="D1584" t="n">
        <v>1314245</v>
      </c>
      <c r="E1584" t="inlineStr">
        <is>
          <t>G10083</t>
        </is>
      </c>
      <c r="F1584" t="inlineStr">
        <is>
          <t>Antriebseinheit</t>
        </is>
      </c>
      <c r="G1584" t="inlineStr">
        <is>
          <t>G10083-430B1-11-03CV-014</t>
        </is>
      </c>
      <c r="H1584" t="inlineStr">
        <is>
          <t>L1 CVI Conveyor Crossfeed 3</t>
        </is>
      </c>
      <c r="I1584" t="n">
        <v>2</v>
      </c>
      <c r="J1584" t="n">
        <v>2</v>
      </c>
      <c r="K1584" t="inlineStr">
        <is>
          <t>EROF</t>
        </is>
      </c>
      <c r="L1584" s="16" t="n">
        <v>44998</v>
      </c>
      <c r="M1584" s="16" t="n">
        <v>44999</v>
      </c>
      <c r="N1584" t="inlineStr">
        <is>
          <t>6531</t>
        </is>
      </c>
      <c r="O1584" t="n">
        <v>0</v>
      </c>
      <c r="P1584" t="inlineStr">
        <is>
          <t>EROF</t>
        </is>
      </c>
      <c r="Q1584" t="inlineStr">
        <is>
          <t>EBL 7031</t>
        </is>
      </c>
      <c r="R1584" s="13" t="n">
        <v>1</v>
      </c>
    </row>
    <row r="1585">
      <c r="D1585" t="n">
        <v>1314245</v>
      </c>
      <c r="E1585" t="inlineStr">
        <is>
          <t>G10083</t>
        </is>
      </c>
      <c r="F1585" t="inlineStr">
        <is>
          <t>Antriebseinheit</t>
        </is>
      </c>
      <c r="G1585" t="inlineStr">
        <is>
          <t>G10083-430B1-11-03CV-014</t>
        </is>
      </c>
      <c r="H1585" t="inlineStr">
        <is>
          <t>L1 CVI Conveyor Crossfeed 3</t>
        </is>
      </c>
      <c r="I1585" t="n">
        <v>2</v>
      </c>
      <c r="J1585" t="n">
        <v>6</v>
      </c>
      <c r="K1585" t="inlineStr">
        <is>
          <t>EROF</t>
        </is>
      </c>
      <c r="L1585" s="16" t="n">
        <v>44998</v>
      </c>
      <c r="M1585" s="16" t="n">
        <v>44999</v>
      </c>
      <c r="N1585" t="inlineStr">
        <is>
          <t>6531</t>
        </is>
      </c>
      <c r="O1585" t="n">
        <v>0</v>
      </c>
      <c r="P1585" t="inlineStr">
        <is>
          <t>EROF</t>
        </is>
      </c>
      <c r="Q1585" t="inlineStr">
        <is>
          <t>Fertigstellen</t>
        </is>
      </c>
      <c r="R1585" s="13" t="n">
        <v>1</v>
      </c>
    </row>
    <row r="1586">
      <c r="D1586" t="n">
        <v>1314246</v>
      </c>
      <c r="E1586" t="inlineStr">
        <is>
          <t>G10083</t>
        </is>
      </c>
      <c r="F1586" t="inlineStr">
        <is>
          <t>Antriebseinheit Variante lang</t>
        </is>
      </c>
      <c r="G1586" t="inlineStr">
        <is>
          <t>G10083-430B1-11-03CV-014</t>
        </is>
      </c>
      <c r="H1586" t="inlineStr">
        <is>
          <t>L1 CVI Conveyor Crossfeed 3</t>
        </is>
      </c>
      <c r="I1586" t="n">
        <v>1</v>
      </c>
      <c r="J1586" t="n">
        <v>1</v>
      </c>
      <c r="K1586" t="inlineStr">
        <is>
          <t>EROF</t>
        </is>
      </c>
      <c r="L1586" s="16" t="n">
        <v>44995</v>
      </c>
      <c r="M1586" s="16" t="n">
        <v>44998</v>
      </c>
      <c r="N1586" t="inlineStr">
        <is>
          <t>6531</t>
        </is>
      </c>
      <c r="O1586" t="n">
        <v>0</v>
      </c>
      <c r="P1586" t="inlineStr">
        <is>
          <t>EROF</t>
        </is>
      </c>
      <c r="Q1586" t="inlineStr">
        <is>
          <t>EBL 7031</t>
        </is>
      </c>
      <c r="R1586" s="13" t="n">
        <v>3</v>
      </c>
    </row>
    <row r="1587">
      <c r="D1587" t="n">
        <v>1314246</v>
      </c>
      <c r="E1587" t="inlineStr">
        <is>
          <t>G10083</t>
        </is>
      </c>
      <c r="F1587" t="inlineStr">
        <is>
          <t>Antriebseinheit Variante lang</t>
        </is>
      </c>
      <c r="G1587" t="inlineStr">
        <is>
          <t>G10083-430B1-11-03CV-014</t>
        </is>
      </c>
      <c r="H1587" t="inlineStr">
        <is>
          <t>L1 CVI Conveyor Crossfeed 3</t>
        </is>
      </c>
      <c r="I1587" t="n">
        <v>1</v>
      </c>
      <c r="J1587" t="n">
        <v>3</v>
      </c>
      <c r="K1587" t="inlineStr">
        <is>
          <t>EROF</t>
        </is>
      </c>
      <c r="L1587" s="16" t="n">
        <v>44995</v>
      </c>
      <c r="M1587" s="16" t="n">
        <v>44998</v>
      </c>
      <c r="N1587" t="inlineStr">
        <is>
          <t>6531</t>
        </is>
      </c>
      <c r="O1587" t="n">
        <v>0</v>
      </c>
      <c r="P1587" t="inlineStr">
        <is>
          <t>EROF</t>
        </is>
      </c>
      <c r="Q1587" t="inlineStr">
        <is>
          <t>Fertigstellen</t>
        </is>
      </c>
      <c r="R1587" s="13" t="n">
        <v>3</v>
      </c>
    </row>
    <row r="1588">
      <c r="D1588" t="n">
        <v>1314247</v>
      </c>
      <c r="E1588" t="inlineStr">
        <is>
          <t>G10083</t>
        </is>
      </c>
      <c r="F1588" t="inlineStr">
        <is>
          <t>Hubschlitten</t>
        </is>
      </c>
      <c r="G1588" t="inlineStr">
        <is>
          <t>G10083-430B1-11-03CV-014</t>
        </is>
      </c>
      <c r="H1588" t="inlineStr">
        <is>
          <t>L1 CVI Conveyor Crossfeed 3</t>
        </is>
      </c>
      <c r="I1588" t="n">
        <v>1</v>
      </c>
      <c r="J1588" t="n">
        <v>1</v>
      </c>
      <c r="K1588" t="inlineStr">
        <is>
          <t>FREI</t>
        </is>
      </c>
      <c r="L1588" s="16" t="n">
        <v>44995</v>
      </c>
      <c r="M1588" s="16" t="n">
        <v>44998</v>
      </c>
      <c r="N1588" t="inlineStr">
        <is>
          <t>6333</t>
        </is>
      </c>
      <c r="O1588" t="n">
        <v>0</v>
      </c>
      <c r="P1588" t="inlineStr">
        <is>
          <t>FREI</t>
        </is>
      </c>
      <c r="Q1588" t="inlineStr">
        <is>
          <t>EBL 7031</t>
        </is>
      </c>
      <c r="R1588" s="13" t="n">
        <v>3</v>
      </c>
    </row>
    <row r="1589">
      <c r="D1589" t="n">
        <v>1314247</v>
      </c>
      <c r="E1589" t="inlineStr">
        <is>
          <t>G10083</t>
        </is>
      </c>
      <c r="F1589" t="inlineStr">
        <is>
          <t>Hubschlitten</t>
        </is>
      </c>
      <c r="G1589" t="inlineStr">
        <is>
          <t>G10083-430B1-11-03CV-014</t>
        </is>
      </c>
      <c r="H1589" t="inlineStr">
        <is>
          <t>L1 CVI Conveyor Crossfeed 3</t>
        </is>
      </c>
      <c r="I1589" t="n">
        <v>1</v>
      </c>
      <c r="J1589" t="n">
        <v>0.5</v>
      </c>
      <c r="K1589" t="inlineStr">
        <is>
          <t>FREI</t>
        </is>
      </c>
      <c r="L1589" s="16" t="n">
        <v>44995</v>
      </c>
      <c r="M1589" s="16" t="n">
        <v>44998</v>
      </c>
      <c r="N1589" t="inlineStr">
        <is>
          <t>6333</t>
        </is>
      </c>
      <c r="O1589" t="n">
        <v>0</v>
      </c>
      <c r="P1589" t="inlineStr">
        <is>
          <t>FREI</t>
        </is>
      </c>
      <c r="Q1589" t="inlineStr">
        <is>
          <t>Fertigstellen</t>
        </is>
      </c>
      <c r="R1589" s="13" t="n">
        <v>3</v>
      </c>
    </row>
    <row r="1590">
      <c r="D1590" t="n">
        <v>1314250</v>
      </c>
      <c r="E1590" t="inlineStr">
        <is>
          <t>G10083</t>
        </is>
      </c>
      <c r="F1590" t="inlineStr">
        <is>
          <t>Hubschlitten</t>
        </is>
      </c>
      <c r="G1590" t="inlineStr">
        <is>
          <t>G10083-430B1-11-03CV-014</t>
        </is>
      </c>
      <c r="H1590" t="inlineStr">
        <is>
          <t>L1 CVI Conveyor Crossfeed 3</t>
        </is>
      </c>
      <c r="I1590" t="n">
        <v>1</v>
      </c>
      <c r="J1590" t="n">
        <v>1</v>
      </c>
      <c r="K1590" t="inlineStr">
        <is>
          <t>FREI</t>
        </is>
      </c>
      <c r="L1590" s="16" t="n">
        <v>44995</v>
      </c>
      <c r="M1590" s="16" t="n">
        <v>44998</v>
      </c>
      <c r="N1590" t="inlineStr">
        <is>
          <t>6333</t>
        </is>
      </c>
      <c r="O1590" t="n">
        <v>0</v>
      </c>
      <c r="P1590" t="inlineStr">
        <is>
          <t>FREI</t>
        </is>
      </c>
      <c r="Q1590" t="inlineStr">
        <is>
          <t>EBL 7031</t>
        </is>
      </c>
      <c r="R1590" s="13" t="n">
        <v>3</v>
      </c>
    </row>
    <row r="1591">
      <c r="D1591" t="n">
        <v>1314250</v>
      </c>
      <c r="E1591" t="inlineStr">
        <is>
          <t>G10083</t>
        </is>
      </c>
      <c r="F1591" t="inlineStr">
        <is>
          <t>Hubschlitten</t>
        </is>
      </c>
      <c r="G1591" t="inlineStr">
        <is>
          <t>G10083-430B1-11-03CV-014</t>
        </is>
      </c>
      <c r="H1591" t="inlineStr">
        <is>
          <t>L1 CVI Conveyor Crossfeed 3</t>
        </is>
      </c>
      <c r="I1591" t="n">
        <v>1</v>
      </c>
      <c r="J1591" t="n">
        <v>0.5</v>
      </c>
      <c r="K1591" t="inlineStr">
        <is>
          <t>FREI</t>
        </is>
      </c>
      <c r="L1591" s="16" t="n">
        <v>44995</v>
      </c>
      <c r="M1591" s="16" t="n">
        <v>44998</v>
      </c>
      <c r="N1591" t="inlineStr">
        <is>
          <t>6333</t>
        </is>
      </c>
      <c r="O1591" t="n">
        <v>0</v>
      </c>
      <c r="P1591" t="inlineStr">
        <is>
          <t>FREI</t>
        </is>
      </c>
      <c r="Q1591" t="inlineStr">
        <is>
          <t>Fertigstellen</t>
        </is>
      </c>
      <c r="R1591" s="13" t="n">
        <v>3</v>
      </c>
    </row>
    <row r="1592">
      <c r="D1592" t="n">
        <v>1314251</v>
      </c>
      <c r="E1592" t="inlineStr">
        <is>
          <t>G10083</t>
        </is>
      </c>
      <c r="F1592" t="inlineStr">
        <is>
          <t>Gestell Hubtor</t>
        </is>
      </c>
      <c r="G1592" t="inlineStr">
        <is>
          <t>G10083-430B1-11-03CV-014</t>
        </is>
      </c>
      <c r="H1592" t="inlineStr">
        <is>
          <t>L1 CVI Conveyor Crossfeed 3</t>
        </is>
      </c>
      <c r="I1592" t="n">
        <v>1</v>
      </c>
      <c r="J1592" t="n">
        <v>0.25</v>
      </c>
      <c r="K1592" t="inlineStr">
        <is>
          <t>FREI TRÜC</t>
        </is>
      </c>
      <c r="L1592" s="16" t="n">
        <v>44995</v>
      </c>
      <c r="M1592" s="16" t="n">
        <v>44999</v>
      </c>
      <c r="N1592" t="inlineStr">
        <is>
          <t>6333</t>
        </is>
      </c>
      <c r="O1592" t="n">
        <v>0.25</v>
      </c>
      <c r="P1592" t="inlineStr">
        <is>
          <t>FREI RÜCK</t>
        </is>
      </c>
      <c r="Q1592" t="inlineStr">
        <is>
          <t>Lasern/Kanten</t>
        </is>
      </c>
      <c r="R1592" s="13" t="n">
        <v>4</v>
      </c>
    </row>
    <row r="1593">
      <c r="D1593" t="n">
        <v>1314251</v>
      </c>
      <c r="E1593" t="inlineStr">
        <is>
          <t>G10083</t>
        </is>
      </c>
      <c r="F1593" t="inlineStr">
        <is>
          <t>Gestell Hubtor</t>
        </is>
      </c>
      <c r="G1593" t="inlineStr">
        <is>
          <t>G10083-430B1-11-03CV-014</t>
        </is>
      </c>
      <c r="H1593" t="inlineStr">
        <is>
          <t>L1 CVI Conveyor Crossfeed 3</t>
        </is>
      </c>
      <c r="I1593" t="n">
        <v>1</v>
      </c>
      <c r="J1593" t="n">
        <v>1</v>
      </c>
      <c r="K1593" t="inlineStr">
        <is>
          <t>FREI TRÜC</t>
        </is>
      </c>
      <c r="L1593" s="16" t="n">
        <v>44995</v>
      </c>
      <c r="M1593" s="16" t="n">
        <v>44999</v>
      </c>
      <c r="N1593" t="inlineStr">
        <is>
          <t>6333</t>
        </is>
      </c>
      <c r="O1593" t="n">
        <v>1.5</v>
      </c>
      <c r="P1593" t="inlineStr">
        <is>
          <t>FREI RÜCK</t>
        </is>
      </c>
      <c r="Q1593" t="inlineStr">
        <is>
          <t>Zuschneiden</t>
        </is>
      </c>
      <c r="R1593" s="13" t="n">
        <v>4</v>
      </c>
    </row>
    <row r="1594">
      <c r="D1594" t="n">
        <v>1314251</v>
      </c>
      <c r="E1594" t="inlineStr">
        <is>
          <t>G10083</t>
        </is>
      </c>
      <c r="F1594" t="inlineStr">
        <is>
          <t>Gestell Hubtor</t>
        </is>
      </c>
      <c r="G1594" t="inlineStr">
        <is>
          <t>G10083-430B1-11-03CV-014</t>
        </is>
      </c>
      <c r="H1594" t="inlineStr">
        <is>
          <t>L1 CVI Conveyor Crossfeed 3</t>
        </is>
      </c>
      <c r="I1594" t="n">
        <v>1</v>
      </c>
      <c r="J1594" t="n">
        <v>8</v>
      </c>
      <c r="K1594" t="inlineStr">
        <is>
          <t>FREI TRÜC</t>
        </is>
      </c>
      <c r="L1594" s="16" t="n">
        <v>44995</v>
      </c>
      <c r="M1594" s="16" t="n">
        <v>44999</v>
      </c>
      <c r="N1594" t="inlineStr">
        <is>
          <t>6333</t>
        </is>
      </c>
      <c r="O1594" t="n">
        <v>0</v>
      </c>
      <c r="P1594" t="inlineStr">
        <is>
          <t>FREI</t>
        </is>
      </c>
      <c r="Q1594" t="inlineStr">
        <is>
          <t>Fertigstellen</t>
        </is>
      </c>
      <c r="R1594" s="13" t="n">
        <v>4</v>
      </c>
    </row>
    <row r="1595">
      <c r="D1595" t="n">
        <v>1314251</v>
      </c>
      <c r="E1595" t="inlineStr">
        <is>
          <t>G10083</t>
        </is>
      </c>
      <c r="F1595" t="inlineStr">
        <is>
          <t>Gestell Hubtor</t>
        </is>
      </c>
      <c r="G1595" t="inlineStr">
        <is>
          <t>G10083-430B1-11-03CV-014</t>
        </is>
      </c>
      <c r="H1595" t="inlineStr">
        <is>
          <t>L1 CVI Conveyor Crossfeed 3</t>
        </is>
      </c>
      <c r="I1595" t="n">
        <v>1</v>
      </c>
      <c r="J1595" t="n">
        <v>2</v>
      </c>
      <c r="K1595" t="inlineStr">
        <is>
          <t>FREI TRÜC</t>
        </is>
      </c>
      <c r="L1595" s="16" t="n">
        <v>44995</v>
      </c>
      <c r="M1595" s="16" t="n">
        <v>44999</v>
      </c>
      <c r="N1595" t="inlineStr">
        <is>
          <t>6333</t>
        </is>
      </c>
      <c r="O1595" t="n">
        <v>2</v>
      </c>
      <c r="P1595" t="inlineStr">
        <is>
          <t>FREI TRÜC</t>
        </is>
      </c>
      <c r="Q1595" t="inlineStr">
        <is>
          <t>EBL 7031</t>
        </is>
      </c>
      <c r="R1595" s="13" t="n">
        <v>4</v>
      </c>
    </row>
    <row r="1596">
      <c r="D1596" t="n">
        <v>1314252</v>
      </c>
      <c r="E1596" t="inlineStr">
        <is>
          <t>G10083</t>
        </is>
      </c>
      <c r="F1596" t="inlineStr">
        <is>
          <t>Hubschlitten</t>
        </is>
      </c>
      <c r="G1596" t="inlineStr">
        <is>
          <t>G10083-430B1-11-03CV-014</t>
        </is>
      </c>
      <c r="H1596" t="inlineStr">
        <is>
          <t>L1 CVI Conveyor Crossfeed 3</t>
        </is>
      </c>
      <c r="I1596" t="n">
        <v>1</v>
      </c>
      <c r="J1596" t="n">
        <v>1</v>
      </c>
      <c r="K1596" t="inlineStr">
        <is>
          <t>FREI</t>
        </is>
      </c>
      <c r="L1596" s="16" t="n">
        <v>44995</v>
      </c>
      <c r="M1596" s="16" t="n">
        <v>44998</v>
      </c>
      <c r="N1596" t="inlineStr">
        <is>
          <t>6333</t>
        </is>
      </c>
      <c r="O1596" t="n">
        <v>0</v>
      </c>
      <c r="P1596" t="inlineStr">
        <is>
          <t>FREI</t>
        </is>
      </c>
      <c r="Q1596" t="inlineStr">
        <is>
          <t>EBL 7031</t>
        </is>
      </c>
      <c r="R1596" s="13" t="n">
        <v>3</v>
      </c>
    </row>
    <row r="1597">
      <c r="D1597" t="n">
        <v>1314252</v>
      </c>
      <c r="E1597" t="inlineStr">
        <is>
          <t>G10083</t>
        </is>
      </c>
      <c r="F1597" t="inlineStr">
        <is>
          <t>Hubschlitten</t>
        </is>
      </c>
      <c r="G1597" t="inlineStr">
        <is>
          <t>G10083-430B1-11-03CV-014</t>
        </is>
      </c>
      <c r="H1597" t="inlineStr">
        <is>
          <t>L1 CVI Conveyor Crossfeed 3</t>
        </is>
      </c>
      <c r="I1597" t="n">
        <v>1</v>
      </c>
      <c r="J1597" t="n">
        <v>0.5</v>
      </c>
      <c r="K1597" t="inlineStr">
        <is>
          <t>FREI</t>
        </is>
      </c>
      <c r="L1597" s="16" t="n">
        <v>44995</v>
      </c>
      <c r="M1597" s="16" t="n">
        <v>44998</v>
      </c>
      <c r="N1597" t="inlineStr">
        <is>
          <t>6333</t>
        </is>
      </c>
      <c r="O1597" t="n">
        <v>0</v>
      </c>
      <c r="P1597" t="inlineStr">
        <is>
          <t>FREI</t>
        </is>
      </c>
      <c r="Q1597" t="inlineStr">
        <is>
          <t>Fertigstellen</t>
        </is>
      </c>
      <c r="R1597" s="13" t="n">
        <v>3</v>
      </c>
    </row>
    <row r="1598">
      <c r="D1598" t="n">
        <v>1314253</v>
      </c>
      <c r="E1598" t="inlineStr">
        <is>
          <t>G10083</t>
        </is>
      </c>
      <c r="F1598" t="inlineStr">
        <is>
          <t>Losflansch D=190 K=150 D1=70</t>
        </is>
      </c>
      <c r="G1598" t="inlineStr">
        <is>
          <t>G10083-430B1-11-03CV-014</t>
        </is>
      </c>
      <c r="H1598" t="inlineStr">
        <is>
          <t>L1 CVI Conveyor Crossfeed 3</t>
        </is>
      </c>
      <c r="I1598" t="n">
        <v>12</v>
      </c>
      <c r="J1598" t="n">
        <v>3</v>
      </c>
      <c r="K1598" t="inlineStr">
        <is>
          <t>FREI</t>
        </is>
      </c>
      <c r="L1598" s="16" t="n">
        <v>44995</v>
      </c>
      <c r="M1598" s="16" t="n">
        <v>44998</v>
      </c>
      <c r="N1598" t="inlineStr">
        <is>
          <t>6333</t>
        </is>
      </c>
      <c r="O1598" t="n">
        <v>0</v>
      </c>
      <c r="P1598" t="inlineStr">
        <is>
          <t>FREI</t>
        </is>
      </c>
      <c r="Q1598" t="inlineStr">
        <is>
          <t>Lasern/Kanten</t>
        </is>
      </c>
      <c r="R1598" s="13" t="n">
        <v>3</v>
      </c>
    </row>
    <row r="1599">
      <c r="D1599" t="n">
        <v>1314255</v>
      </c>
      <c r="E1599" t="inlineStr">
        <is>
          <t>G10083</t>
        </is>
      </c>
      <c r="F1599" t="inlineStr">
        <is>
          <t>Klemmkeil</t>
        </is>
      </c>
      <c r="G1599" t="inlineStr">
        <is>
          <t>G10083-430B1-11-03CV-014</t>
        </is>
      </c>
      <c r="H1599" t="inlineStr">
        <is>
          <t>L1 CVI Conveyor Crossfeed 3</t>
        </is>
      </c>
      <c r="I1599" t="n">
        <v>2</v>
      </c>
      <c r="J1599" t="n">
        <v>1.2</v>
      </c>
      <c r="K1599" t="inlineStr">
        <is>
          <t>FREI</t>
        </is>
      </c>
      <c r="L1599" s="16" t="n">
        <v>44995</v>
      </c>
      <c r="M1599" s="16" t="n">
        <v>44999</v>
      </c>
      <c r="N1599" t="inlineStr">
        <is>
          <t>6333</t>
        </is>
      </c>
      <c r="O1599" t="n">
        <v>0</v>
      </c>
      <c r="P1599" t="inlineStr">
        <is>
          <t>FREI</t>
        </is>
      </c>
      <c r="Q1599" t="inlineStr">
        <is>
          <t>Zuschneiden und entgraten</t>
        </is>
      </c>
      <c r="R1599" s="13" t="n">
        <v>4</v>
      </c>
    </row>
    <row r="1600">
      <c r="D1600" t="n">
        <v>1314255</v>
      </c>
      <c r="E1600" t="inlineStr">
        <is>
          <t>G10083</t>
        </is>
      </c>
      <c r="F1600" t="inlineStr">
        <is>
          <t>Klemmkeil</t>
        </is>
      </c>
      <c r="G1600" t="inlineStr">
        <is>
          <t>G10083-430B1-11-03CV-014</t>
        </is>
      </c>
      <c r="H1600" t="inlineStr">
        <is>
          <t>L1 CVI Conveyor Crossfeed 3</t>
        </is>
      </c>
      <c r="I1600" t="n">
        <v>2</v>
      </c>
      <c r="J1600" t="n">
        <v>0.8</v>
      </c>
      <c r="K1600" t="inlineStr">
        <is>
          <t>FREI</t>
        </is>
      </c>
      <c r="L1600" s="16" t="n">
        <v>44995</v>
      </c>
      <c r="M1600" s="16" t="n">
        <v>44999</v>
      </c>
      <c r="N1600" t="inlineStr">
        <is>
          <t>6333</t>
        </is>
      </c>
      <c r="O1600" t="n">
        <v>0</v>
      </c>
      <c r="P1600" t="inlineStr">
        <is>
          <t>FREI</t>
        </is>
      </c>
      <c r="Q1600" t="inlineStr">
        <is>
          <t>Lasern/Kanten</t>
        </is>
      </c>
      <c r="R1600" s="13" t="n">
        <v>4</v>
      </c>
    </row>
    <row r="1601">
      <c r="D1601" t="n">
        <v>1314255</v>
      </c>
      <c r="E1601" t="inlineStr">
        <is>
          <t>G10083</t>
        </is>
      </c>
      <c r="F1601" t="inlineStr">
        <is>
          <t>Klemmkeil</t>
        </is>
      </c>
      <c r="G1601" t="inlineStr">
        <is>
          <t>G10083-430B1-11-03CV-014</t>
        </is>
      </c>
      <c r="H1601" t="inlineStr">
        <is>
          <t>L1 CVI Conveyor Crossfeed 3</t>
        </is>
      </c>
      <c r="I1601" t="n">
        <v>2</v>
      </c>
      <c r="J1601" t="n">
        <v>12</v>
      </c>
      <c r="K1601" t="inlineStr">
        <is>
          <t>FREI</t>
        </is>
      </c>
      <c r="L1601" s="16" t="n">
        <v>44995</v>
      </c>
      <c r="M1601" s="16" t="n">
        <v>44999</v>
      </c>
      <c r="N1601" t="inlineStr">
        <is>
          <t>6333</t>
        </is>
      </c>
      <c r="O1601" t="n">
        <v>0</v>
      </c>
      <c r="P1601" t="inlineStr">
        <is>
          <t>FREI</t>
        </is>
      </c>
      <c r="Q1601" t="inlineStr">
        <is>
          <t>Fertigstellen</t>
        </is>
      </c>
      <c r="R1601" s="13" t="n">
        <v>4</v>
      </c>
    </row>
    <row r="1602">
      <c r="D1602" t="n">
        <v>1314257</v>
      </c>
      <c r="E1602" t="inlineStr">
        <is>
          <t>G10083</t>
        </is>
      </c>
      <c r="F1602" t="inlineStr">
        <is>
          <t>Bodenplatte mit Versteifungen</t>
        </is>
      </c>
      <c r="G1602" t="inlineStr">
        <is>
          <t>G10083-430B1-11-03CV-014</t>
        </is>
      </c>
      <c r="H1602" t="inlineStr">
        <is>
          <t>L1 CVI Conveyor Crossfeed 3</t>
        </is>
      </c>
      <c r="I1602" t="n">
        <v>2</v>
      </c>
      <c r="J1602" t="n">
        <v>1</v>
      </c>
      <c r="K1602" t="inlineStr">
        <is>
          <t>FREI</t>
        </is>
      </c>
      <c r="L1602" s="16" t="n">
        <v>44995</v>
      </c>
      <c r="M1602" s="16" t="n">
        <v>44998</v>
      </c>
      <c r="N1602" t="inlineStr">
        <is>
          <t>6531</t>
        </is>
      </c>
      <c r="O1602" t="n">
        <v>0</v>
      </c>
      <c r="P1602" t="inlineStr">
        <is>
          <t>FREI</t>
        </is>
      </c>
      <c r="Q1602" t="inlineStr">
        <is>
          <t>Lasern/Kanten</t>
        </is>
      </c>
      <c r="R1602" s="13" t="n">
        <v>3</v>
      </c>
    </row>
    <row r="1603">
      <c r="D1603" t="n">
        <v>1314257</v>
      </c>
      <c r="E1603" t="inlineStr">
        <is>
          <t>G10083</t>
        </is>
      </c>
      <c r="F1603" t="inlineStr">
        <is>
          <t>Bodenplatte mit Versteifungen</t>
        </is>
      </c>
      <c r="G1603" t="inlineStr">
        <is>
          <t>G10083-430B1-11-03CV-014</t>
        </is>
      </c>
      <c r="H1603" t="inlineStr">
        <is>
          <t>L1 CVI Conveyor Crossfeed 3</t>
        </is>
      </c>
      <c r="I1603" t="n">
        <v>2</v>
      </c>
      <c r="J1603" t="n">
        <v>1</v>
      </c>
      <c r="K1603" t="inlineStr">
        <is>
          <t>FREI</t>
        </is>
      </c>
      <c r="L1603" s="16" t="n">
        <v>44995</v>
      </c>
      <c r="M1603" s="16" t="n">
        <v>44998</v>
      </c>
      <c r="N1603" t="inlineStr">
        <is>
          <t>6531</t>
        </is>
      </c>
      <c r="O1603" t="n">
        <v>0</v>
      </c>
      <c r="P1603" t="inlineStr">
        <is>
          <t>FREI</t>
        </is>
      </c>
      <c r="Q1603" t="inlineStr">
        <is>
          <t>Fertigstellen</t>
        </is>
      </c>
      <c r="R1603" s="13" t="n">
        <v>3</v>
      </c>
    </row>
    <row r="1604">
      <c r="D1604" t="n">
        <v>1314259</v>
      </c>
      <c r="E1604" t="inlineStr">
        <is>
          <t>G10083</t>
        </is>
      </c>
      <c r="F1604" t="inlineStr">
        <is>
          <t>Klemmkeil</t>
        </is>
      </c>
      <c r="G1604" t="inlineStr">
        <is>
          <t>G10083-430B1-11-03CV-014</t>
        </is>
      </c>
      <c r="H1604" t="inlineStr">
        <is>
          <t>L1 CVI Conveyor Crossfeed 3</t>
        </is>
      </c>
      <c r="I1604" t="n">
        <v>1</v>
      </c>
      <c r="J1604" t="n">
        <v>0.6</v>
      </c>
      <c r="K1604" t="inlineStr">
        <is>
          <t>FREI TRÜC</t>
        </is>
      </c>
      <c r="L1604" s="16" t="n">
        <v>44998</v>
      </c>
      <c r="M1604" s="16" t="n">
        <v>44999</v>
      </c>
      <c r="N1604" t="inlineStr">
        <is>
          <t>6333</t>
        </is>
      </c>
      <c r="O1604" t="n">
        <v>0.75</v>
      </c>
      <c r="P1604" t="inlineStr">
        <is>
          <t>FREI RÜCK</t>
        </is>
      </c>
      <c r="Q1604" t="inlineStr">
        <is>
          <t>Zuschneiden und entgraten</t>
        </is>
      </c>
      <c r="R1604" s="13" t="n">
        <v>1</v>
      </c>
    </row>
    <row r="1605">
      <c r="D1605" t="n">
        <v>1314259</v>
      </c>
      <c r="E1605" t="inlineStr">
        <is>
          <t>G10083</t>
        </is>
      </c>
      <c r="F1605" t="inlineStr">
        <is>
          <t>Klemmkeil</t>
        </is>
      </c>
      <c r="G1605" t="inlineStr">
        <is>
          <t>G10083-430B1-11-03CV-014</t>
        </is>
      </c>
      <c r="H1605" t="inlineStr">
        <is>
          <t>L1 CVI Conveyor Crossfeed 3</t>
        </is>
      </c>
      <c r="I1605" t="n">
        <v>1</v>
      </c>
      <c r="J1605" t="n">
        <v>0.4</v>
      </c>
      <c r="K1605" t="inlineStr">
        <is>
          <t>FREI TRÜC</t>
        </is>
      </c>
      <c r="L1605" s="16" t="n">
        <v>44998</v>
      </c>
      <c r="M1605" s="16" t="n">
        <v>44999</v>
      </c>
      <c r="N1605" t="inlineStr">
        <is>
          <t>6333</t>
        </is>
      </c>
      <c r="O1605" t="n">
        <v>0</v>
      </c>
      <c r="P1605" t="inlineStr">
        <is>
          <t>FREI</t>
        </is>
      </c>
      <c r="Q1605" t="inlineStr">
        <is>
          <t>Lasern/Kanten</t>
        </is>
      </c>
      <c r="R1605" s="13" t="n">
        <v>1</v>
      </c>
    </row>
    <row r="1606">
      <c r="D1606" t="n">
        <v>1314259</v>
      </c>
      <c r="E1606" t="inlineStr">
        <is>
          <t>G10083</t>
        </is>
      </c>
      <c r="F1606" t="inlineStr">
        <is>
          <t>Klemmkeil</t>
        </is>
      </c>
      <c r="G1606" t="inlineStr">
        <is>
          <t>G10083-430B1-11-03CV-014</t>
        </is>
      </c>
      <c r="H1606" t="inlineStr">
        <is>
          <t>L1 CVI Conveyor Crossfeed 3</t>
        </is>
      </c>
      <c r="I1606" t="n">
        <v>1</v>
      </c>
      <c r="J1606" t="n">
        <v>6</v>
      </c>
      <c r="K1606" t="inlineStr">
        <is>
          <t>FREI TRÜC</t>
        </is>
      </c>
      <c r="L1606" s="16" t="n">
        <v>44998</v>
      </c>
      <c r="M1606" s="16" t="n">
        <v>44999</v>
      </c>
      <c r="N1606" t="inlineStr">
        <is>
          <t>6333</t>
        </is>
      </c>
      <c r="O1606" t="n">
        <v>0</v>
      </c>
      <c r="P1606" t="inlineStr">
        <is>
          <t>FREI</t>
        </is>
      </c>
      <c r="Q1606" t="inlineStr">
        <is>
          <t>Fertigstellen</t>
        </is>
      </c>
      <c r="R1606" s="13" t="n">
        <v>1</v>
      </c>
    </row>
    <row r="1607">
      <c r="D1607" t="n">
        <v>1314261</v>
      </c>
      <c r="E1607" t="inlineStr">
        <is>
          <t>G10083</t>
        </is>
      </c>
      <c r="F1607" t="inlineStr">
        <is>
          <t>Bodenplatte mit Versteifungen Variante..</t>
        </is>
      </c>
      <c r="G1607" t="inlineStr">
        <is>
          <t>G10083-430B1-11-03CV-014</t>
        </is>
      </c>
      <c r="H1607" t="inlineStr">
        <is>
          <t>L1 CVI Conveyor Crossfeed 3</t>
        </is>
      </c>
      <c r="I1607" t="n">
        <v>1</v>
      </c>
      <c r="J1607" t="n">
        <v>0.5</v>
      </c>
      <c r="K1607" t="inlineStr">
        <is>
          <t>FREI</t>
        </is>
      </c>
      <c r="L1607" s="16" t="n">
        <v>44995</v>
      </c>
      <c r="M1607" s="16" t="n">
        <v>44998</v>
      </c>
      <c r="N1607" t="inlineStr">
        <is>
          <t>6531</t>
        </is>
      </c>
      <c r="O1607" t="n">
        <v>0</v>
      </c>
      <c r="P1607" t="inlineStr">
        <is>
          <t>FREI</t>
        </is>
      </c>
      <c r="Q1607" t="inlineStr">
        <is>
          <t>Lasern/Kanten</t>
        </is>
      </c>
      <c r="R1607" s="13" t="n">
        <v>3</v>
      </c>
    </row>
    <row r="1608">
      <c r="D1608" t="n">
        <v>1314261</v>
      </c>
      <c r="E1608" t="inlineStr">
        <is>
          <t>G10083</t>
        </is>
      </c>
      <c r="F1608" t="inlineStr">
        <is>
          <t>Bodenplatte mit Versteifungen Variante..</t>
        </is>
      </c>
      <c r="G1608" t="inlineStr">
        <is>
          <t>G10083-430B1-11-03CV-014</t>
        </is>
      </c>
      <c r="H1608" t="inlineStr">
        <is>
          <t>L1 CVI Conveyor Crossfeed 3</t>
        </is>
      </c>
      <c r="I1608" t="n">
        <v>1</v>
      </c>
      <c r="J1608" t="n">
        <v>0.5</v>
      </c>
      <c r="K1608" t="inlineStr">
        <is>
          <t>FREI</t>
        </is>
      </c>
      <c r="L1608" s="16" t="n">
        <v>44995</v>
      </c>
      <c r="M1608" s="16" t="n">
        <v>44998</v>
      </c>
      <c r="N1608" t="inlineStr">
        <is>
          <t>6531</t>
        </is>
      </c>
      <c r="O1608" t="n">
        <v>0</v>
      </c>
      <c r="P1608" t="inlineStr">
        <is>
          <t>FREI</t>
        </is>
      </c>
      <c r="Q1608" t="inlineStr">
        <is>
          <t>Fertigstellen</t>
        </is>
      </c>
      <c r="R1608" s="13" t="n">
        <v>3</v>
      </c>
    </row>
    <row r="1609">
      <c r="D1609" t="n">
        <v>1314262</v>
      </c>
      <c r="E1609" t="inlineStr">
        <is>
          <t>G10083</t>
        </is>
      </c>
      <c r="F1609" t="inlineStr">
        <is>
          <t>Blechwinkel</t>
        </is>
      </c>
      <c r="G1609" t="inlineStr">
        <is>
          <t>G10083-430B1-11-03CV-014</t>
        </is>
      </c>
      <c r="H1609" t="inlineStr">
        <is>
          <t>L1 CVI Conveyor Crossfeed 3</t>
        </is>
      </c>
      <c r="I1609" t="n">
        <v>12</v>
      </c>
      <c r="J1609" t="n">
        <v>3</v>
      </c>
      <c r="K1609" t="inlineStr">
        <is>
          <t>FREI</t>
        </is>
      </c>
      <c r="L1609" s="16" t="n">
        <v>44995</v>
      </c>
      <c r="M1609" s="16" t="n">
        <v>44998</v>
      </c>
      <c r="N1609" t="inlineStr">
        <is>
          <t>6531</t>
        </is>
      </c>
      <c r="O1609" t="n">
        <v>0</v>
      </c>
      <c r="P1609" t="inlineStr">
        <is>
          <t>FREI</t>
        </is>
      </c>
      <c r="Q1609" t="inlineStr">
        <is>
          <t>Lasern/Kanten</t>
        </is>
      </c>
      <c r="R1609" s="13" t="n">
        <v>3</v>
      </c>
    </row>
    <row r="1610">
      <c r="D1610" t="n">
        <v>1314263</v>
      </c>
      <c r="E1610" t="inlineStr">
        <is>
          <t>G10083</t>
        </is>
      </c>
      <c r="F1610" t="inlineStr">
        <is>
          <t>Verbindungsflansch</t>
        </is>
      </c>
      <c r="G1610" t="inlineStr">
        <is>
          <t>G10083-430B1-11-03CV-014</t>
        </is>
      </c>
      <c r="H1610" t="inlineStr">
        <is>
          <t>L1 CVI Conveyor Crossfeed 3</t>
        </is>
      </c>
      <c r="I1610" t="n">
        <v>8</v>
      </c>
      <c r="J1610" t="n">
        <v>2</v>
      </c>
      <c r="K1610" t="inlineStr">
        <is>
          <t>FREI</t>
        </is>
      </c>
      <c r="L1610" s="16" t="n">
        <v>44995</v>
      </c>
      <c r="M1610" s="16" t="n">
        <v>44998</v>
      </c>
      <c r="N1610" t="inlineStr">
        <is>
          <t>6331</t>
        </is>
      </c>
      <c r="O1610" t="n">
        <v>0</v>
      </c>
      <c r="P1610" t="inlineStr">
        <is>
          <t>FREI</t>
        </is>
      </c>
      <c r="Q1610" t="inlineStr">
        <is>
          <t>Lasern/Kanten</t>
        </is>
      </c>
      <c r="R1610" s="13" t="n">
        <v>3</v>
      </c>
    </row>
    <row r="1611">
      <c r="D1611" t="n">
        <v>1314272</v>
      </c>
      <c r="E1611" t="inlineStr">
        <is>
          <t>G10083</t>
        </is>
      </c>
      <c r="F1611" t="inlineStr">
        <is>
          <t>Flanschplatte</t>
        </is>
      </c>
      <c r="G1611" t="inlineStr">
        <is>
          <t>G10083-430B1-11-03CV-014</t>
        </is>
      </c>
      <c r="H1611" t="inlineStr">
        <is>
          <t>L1 CVI Conveyor Crossfeed 3</t>
        </is>
      </c>
      <c r="I1611" t="n">
        <v>12</v>
      </c>
      <c r="J1611" t="n">
        <v>1.2</v>
      </c>
      <c r="K1611" t="inlineStr">
        <is>
          <t>FREI</t>
        </is>
      </c>
      <c r="L1611" s="16" t="n">
        <v>44995</v>
      </c>
      <c r="M1611" s="16" t="n">
        <v>44999</v>
      </c>
      <c r="N1611" t="inlineStr">
        <is>
          <t>6531</t>
        </is>
      </c>
      <c r="O1611" t="n">
        <v>0</v>
      </c>
      <c r="P1611" t="inlineStr">
        <is>
          <t>FREI</t>
        </is>
      </c>
      <c r="Q1611" t="inlineStr">
        <is>
          <t>Lasern/Kanten</t>
        </is>
      </c>
      <c r="R1611" s="13" t="n">
        <v>4</v>
      </c>
    </row>
    <row r="1612">
      <c r="D1612" t="n">
        <v>1314272</v>
      </c>
      <c r="E1612" t="inlineStr">
        <is>
          <t>G10083</t>
        </is>
      </c>
      <c r="F1612" t="inlineStr">
        <is>
          <t>Flanschplatte</t>
        </is>
      </c>
      <c r="G1612" t="inlineStr">
        <is>
          <t>G10083-430B1-11-03CV-014</t>
        </is>
      </c>
      <c r="H1612" t="inlineStr">
        <is>
          <t>L1 CVI Conveyor Crossfeed 3</t>
        </is>
      </c>
      <c r="I1612" t="n">
        <v>12</v>
      </c>
      <c r="J1612" t="n">
        <v>3</v>
      </c>
      <c r="K1612" t="inlineStr">
        <is>
          <t>FREI</t>
        </is>
      </c>
      <c r="L1612" s="16" t="n">
        <v>44995</v>
      </c>
      <c r="M1612" s="16" t="n">
        <v>44999</v>
      </c>
      <c r="N1612" t="inlineStr">
        <is>
          <t>6531</t>
        </is>
      </c>
      <c r="O1612" t="n">
        <v>0</v>
      </c>
      <c r="P1612" t="inlineStr">
        <is>
          <t>FREI</t>
        </is>
      </c>
      <c r="Q1612" t="inlineStr">
        <is>
          <t>Fertigstellen</t>
        </is>
      </c>
      <c r="R1612" s="13" t="n">
        <v>4</v>
      </c>
    </row>
    <row r="1613">
      <c r="D1613" t="n">
        <v>1314272</v>
      </c>
      <c r="E1613" t="inlineStr">
        <is>
          <t>G10083</t>
        </is>
      </c>
      <c r="F1613" t="inlineStr">
        <is>
          <t>Flanschplatte</t>
        </is>
      </c>
      <c r="G1613" t="inlineStr">
        <is>
          <t>G10083-430B1-11-03CV-014</t>
        </is>
      </c>
      <c r="H1613" t="inlineStr">
        <is>
          <t>L1 CVI Conveyor Crossfeed 3</t>
        </is>
      </c>
      <c r="I1613" t="n">
        <v>12</v>
      </c>
      <c r="J1613" t="n">
        <v>6</v>
      </c>
      <c r="K1613" t="inlineStr">
        <is>
          <t>FREI</t>
        </is>
      </c>
      <c r="L1613" s="16" t="n">
        <v>44995</v>
      </c>
      <c r="M1613" s="16" t="n">
        <v>44999</v>
      </c>
      <c r="N1613" t="inlineStr">
        <is>
          <t>6531</t>
        </is>
      </c>
      <c r="O1613" t="n">
        <v>0</v>
      </c>
      <c r="P1613" t="inlineStr">
        <is>
          <t>FREI</t>
        </is>
      </c>
      <c r="Q1613" t="inlineStr">
        <is>
          <t>EBL 7031</t>
        </is>
      </c>
      <c r="R1613" s="13" t="n">
        <v>4</v>
      </c>
    </row>
    <row r="1614">
      <c r="D1614" t="n">
        <v>1315049</v>
      </c>
      <c r="E1614" t="inlineStr">
        <is>
          <t>G10083</t>
        </is>
      </c>
      <c r="G1614" t="inlineStr">
        <is>
          <t>G10083-430B1-11-03CV-014</t>
        </is>
      </c>
      <c r="H1614" t="inlineStr">
        <is>
          <t>L1 CVI Conveyor Crossfeed 3</t>
        </is>
      </c>
      <c r="I1614" t="n">
        <v>1</v>
      </c>
      <c r="J1614" t="n">
        <v>10</v>
      </c>
      <c r="K1614" t="inlineStr">
        <is>
          <t>EROF</t>
        </is>
      </c>
      <c r="L1614" s="16" t="n">
        <v>45022</v>
      </c>
      <c r="M1614" s="16" t="n">
        <v>45027</v>
      </c>
      <c r="O1614" t="n">
        <v>0</v>
      </c>
      <c r="P1614" t="inlineStr">
        <is>
          <t>EROF</t>
        </is>
      </c>
      <c r="Q1614" t="inlineStr">
        <is>
          <t>Änderungen und Nacharbeiten</t>
        </is>
      </c>
      <c r="R1614" s="13" t="n">
        <v>5</v>
      </c>
    </row>
    <row r="1615">
      <c r="D1615" t="n">
        <v>1313063</v>
      </c>
      <c r="E1615" t="inlineStr">
        <is>
          <t>G10083</t>
        </is>
      </c>
      <c r="G1615" t="inlineStr">
        <is>
          <t>G10083-430B1-12-01PK</t>
        </is>
      </c>
      <c r="H1615" t="inlineStr">
        <is>
          <t>L2 PSK Pusher Kiln</t>
        </is>
      </c>
      <c r="I1615" t="n">
        <v>100</v>
      </c>
      <c r="J1615" t="n">
        <v>0</v>
      </c>
      <c r="K1615" t="inlineStr">
        <is>
          <t>FREI</t>
        </is>
      </c>
      <c r="L1615" s="16" t="n">
        <v>44985</v>
      </c>
      <c r="M1615" s="16" t="n">
        <v>45107</v>
      </c>
      <c r="O1615" t="n">
        <v>0</v>
      </c>
      <c r="P1615" t="inlineStr">
        <is>
          <t>FREI</t>
        </is>
      </c>
      <c r="Q1615" t="inlineStr">
        <is>
          <t>Fa. Re-Mont</t>
        </is>
      </c>
      <c r="R1615" s="13" t="n">
        <v>122</v>
      </c>
    </row>
    <row r="1616">
      <c r="D1616" t="n">
        <v>1312682</v>
      </c>
      <c r="E1616" t="inlineStr">
        <is>
          <t>G10083</t>
        </is>
      </c>
      <c r="F1616" t="inlineStr">
        <is>
          <t>Einlaufschleuse</t>
        </is>
      </c>
      <c r="G1616" t="inlineStr">
        <is>
          <t>G10083-430B1-12-01PK-001</t>
        </is>
      </c>
      <c r="H1616" t="inlineStr">
        <is>
          <t>L2 PSK Entrance Area</t>
        </is>
      </c>
      <c r="I1616" t="n">
        <v>1</v>
      </c>
      <c r="J1616" t="n">
        <v>80</v>
      </c>
      <c r="K1616" t="inlineStr">
        <is>
          <t>EROF</t>
        </is>
      </c>
      <c r="L1616" s="16" t="n">
        <v>45162</v>
      </c>
      <c r="M1616" s="16" t="n">
        <v>45177</v>
      </c>
      <c r="O1616" t="n">
        <v>0</v>
      </c>
      <c r="P1616" t="inlineStr">
        <is>
          <t>EROF</t>
        </is>
      </c>
      <c r="Q1616" t="inlineStr">
        <is>
          <t>Montage komplett</t>
        </is>
      </c>
      <c r="R1616" s="13" t="n">
        <v>15</v>
      </c>
    </row>
    <row r="1617">
      <c r="D1617" t="n">
        <v>1312683</v>
      </c>
      <c r="E1617" t="inlineStr">
        <is>
          <t>G10083</t>
        </is>
      </c>
      <c r="F1617" t="inlineStr">
        <is>
          <t>Vorkammer</t>
        </is>
      </c>
      <c r="G1617" t="inlineStr">
        <is>
          <t>G10083-430B1-12-01PK-001</t>
        </is>
      </c>
      <c r="H1617" t="inlineStr">
        <is>
          <t>L2 PSK Entrance Area</t>
        </is>
      </c>
      <c r="I1617" t="n">
        <v>1</v>
      </c>
      <c r="J1617" t="n">
        <v>60</v>
      </c>
      <c r="K1617" t="inlineStr">
        <is>
          <t>EROF</t>
        </is>
      </c>
      <c r="L1617" s="16" t="n">
        <v>45167</v>
      </c>
      <c r="M1617" s="16" t="n">
        <v>45177</v>
      </c>
      <c r="O1617" t="n">
        <v>0</v>
      </c>
      <c r="P1617" t="inlineStr">
        <is>
          <t>EROF</t>
        </is>
      </c>
      <c r="Q1617" t="inlineStr">
        <is>
          <t>Montage komplett</t>
        </is>
      </c>
      <c r="R1617" s="13" t="n">
        <v>10</v>
      </c>
    </row>
    <row r="1618">
      <c r="D1618" t="n">
        <v>1312684</v>
      </c>
      <c r="E1618" t="inlineStr">
        <is>
          <t>G10083</t>
        </is>
      </c>
      <c r="F1618" t="inlineStr">
        <is>
          <t>Abzieher</t>
        </is>
      </c>
      <c r="G1618" t="inlineStr">
        <is>
          <t>G10083-430B1-12-01PK-001</t>
        </is>
      </c>
      <c r="H1618" t="inlineStr">
        <is>
          <t>L2 PSK Entrance Area</t>
        </is>
      </c>
      <c r="I1618" t="n">
        <v>1</v>
      </c>
      <c r="J1618" t="n">
        <v>30</v>
      </c>
      <c r="K1618" t="inlineStr">
        <is>
          <t>EROF</t>
        </is>
      </c>
      <c r="L1618" s="16" t="n">
        <v>45044</v>
      </c>
      <c r="M1618" s="16" t="n">
        <v>45051</v>
      </c>
      <c r="O1618" t="n">
        <v>0</v>
      </c>
      <c r="P1618" t="inlineStr">
        <is>
          <t>EROF</t>
        </is>
      </c>
      <c r="Q1618" t="inlineStr">
        <is>
          <t>Montage komplett</t>
        </is>
      </c>
      <c r="R1618" s="13" t="n">
        <v>7</v>
      </c>
    </row>
    <row r="1619">
      <c r="D1619" t="n">
        <v>1312685</v>
      </c>
      <c r="E1619" t="inlineStr">
        <is>
          <t>G10083</t>
        </is>
      </c>
      <c r="F1619" t="inlineStr">
        <is>
          <t>Verschiebeeinheit Einlauf</t>
        </is>
      </c>
      <c r="G1619" t="inlineStr">
        <is>
          <t>G10083-430B1-12-01PK-001</t>
        </is>
      </c>
      <c r="H1619" t="inlineStr">
        <is>
          <t>L2 PSK Entrance Area</t>
        </is>
      </c>
      <c r="I1619" t="n">
        <v>1</v>
      </c>
      <c r="J1619" t="n">
        <v>16</v>
      </c>
      <c r="K1619" t="inlineStr">
        <is>
          <t>EROF</t>
        </is>
      </c>
      <c r="L1619" s="16" t="n">
        <v>45175</v>
      </c>
      <c r="M1619" s="16" t="n">
        <v>45177</v>
      </c>
      <c r="O1619" t="n">
        <v>0</v>
      </c>
      <c r="P1619" t="inlineStr">
        <is>
          <t>EROF</t>
        </is>
      </c>
      <c r="Q1619" t="inlineStr">
        <is>
          <t>Montage</t>
        </is>
      </c>
      <c r="R1619" s="13" t="n">
        <v>2</v>
      </c>
    </row>
    <row r="1620">
      <c r="D1620" t="n">
        <v>1312686</v>
      </c>
      <c r="E1620" t="inlineStr">
        <is>
          <t>G10083</t>
        </is>
      </c>
      <c r="F1620" t="inlineStr">
        <is>
          <t>Einlauf PSK</t>
        </is>
      </c>
      <c r="G1620" t="inlineStr">
        <is>
          <t>G10083-430B1-12-01PK-001</t>
        </is>
      </c>
      <c r="H1620" t="inlineStr">
        <is>
          <t>L2 PSK Entrance Area</t>
        </is>
      </c>
      <c r="I1620" t="n">
        <v>1</v>
      </c>
      <c r="J1620" t="n">
        <v>70</v>
      </c>
      <c r="K1620" t="inlineStr">
        <is>
          <t>EROF</t>
        </is>
      </c>
      <c r="L1620" s="16" t="n">
        <v>45177</v>
      </c>
      <c r="M1620" s="16" t="n">
        <v>45196</v>
      </c>
      <c r="N1620" t="inlineStr">
        <is>
          <t>6333</t>
        </is>
      </c>
      <c r="O1620" t="n">
        <v>0</v>
      </c>
      <c r="P1620" t="inlineStr">
        <is>
          <t>EROF</t>
        </is>
      </c>
      <c r="Q1620" t="inlineStr">
        <is>
          <t>Montage</t>
        </is>
      </c>
      <c r="R1620" s="13" t="n">
        <v>19</v>
      </c>
    </row>
    <row r="1621">
      <c r="D1621" t="n">
        <v>1312686</v>
      </c>
      <c r="E1621" t="inlineStr">
        <is>
          <t>G10083</t>
        </is>
      </c>
      <c r="F1621" t="inlineStr">
        <is>
          <t>Einlauf PSK</t>
        </is>
      </c>
      <c r="G1621" t="inlineStr">
        <is>
          <t>G10083-430B1-12-01PK-001</t>
        </is>
      </c>
      <c r="H1621" t="inlineStr">
        <is>
          <t>L2 PSK Entrance Area</t>
        </is>
      </c>
      <c r="I1621" t="n">
        <v>1</v>
      </c>
      <c r="J1621" t="n">
        <v>30</v>
      </c>
      <c r="K1621" t="inlineStr">
        <is>
          <t>EROF</t>
        </is>
      </c>
      <c r="L1621" s="16" t="n">
        <v>45177</v>
      </c>
      <c r="M1621" s="16" t="n">
        <v>45196</v>
      </c>
      <c r="N1621" t="inlineStr">
        <is>
          <t>6333</t>
        </is>
      </c>
      <c r="O1621" t="n">
        <v>0</v>
      </c>
      <c r="P1621" t="inlineStr">
        <is>
          <t>EROF</t>
        </is>
      </c>
      <c r="Q1621" t="inlineStr">
        <is>
          <t>Demontage</t>
        </is>
      </c>
      <c r="R1621" s="13" t="n">
        <v>19</v>
      </c>
    </row>
    <row r="1622">
      <c r="D1622" t="n">
        <v>1312688</v>
      </c>
      <c r="E1622" t="inlineStr">
        <is>
          <t>G10083</t>
        </is>
      </c>
      <c r="F1622" t="inlineStr">
        <is>
          <t>Gleitlager d=60x65mm L=20mm</t>
        </is>
      </c>
      <c r="G1622" t="inlineStr">
        <is>
          <t>G10083-430B1-12-01PK-001</t>
        </is>
      </c>
      <c r="H1622" t="inlineStr">
        <is>
          <t>L2 PSK Entrance Area</t>
        </is>
      </c>
      <c r="I1622" t="n">
        <v>2</v>
      </c>
      <c r="J1622" t="n">
        <v>0.5</v>
      </c>
      <c r="K1622" t="inlineStr">
        <is>
          <t>FREI</t>
        </is>
      </c>
      <c r="L1622" s="16" t="n">
        <v>45050</v>
      </c>
      <c r="M1622" s="16" t="n">
        <v>45051</v>
      </c>
      <c r="N1622" t="inlineStr">
        <is>
          <t>6333</t>
        </is>
      </c>
      <c r="O1622" t="n">
        <v>0</v>
      </c>
      <c r="P1622" t="inlineStr">
        <is>
          <t>FREI</t>
        </is>
      </c>
      <c r="Q1622" t="inlineStr">
        <is>
          <t>abdrehen</t>
        </is>
      </c>
      <c r="R1622" s="13" t="n">
        <v>1</v>
      </c>
    </row>
    <row r="1623">
      <c r="D1623" t="n">
        <v>1312689</v>
      </c>
      <c r="E1623" t="inlineStr">
        <is>
          <t>G10083</t>
        </is>
      </c>
      <c r="F1623" t="inlineStr">
        <is>
          <t>Faltenbalg mit Flansch DN160 150°C</t>
        </is>
      </c>
      <c r="G1623" t="inlineStr">
        <is>
          <t>G10083-430B1-12-01PK-001</t>
        </is>
      </c>
      <c r="H1623" t="inlineStr">
        <is>
          <t>L2 PSK Entrance Area</t>
        </is>
      </c>
      <c r="I1623" t="n">
        <v>1</v>
      </c>
      <c r="J1623" t="n">
        <v>0.25</v>
      </c>
      <c r="K1623" t="inlineStr">
        <is>
          <t>FREI</t>
        </is>
      </c>
      <c r="L1623" s="16" t="n">
        <v>45050</v>
      </c>
      <c r="M1623" s="16" t="n">
        <v>45051</v>
      </c>
      <c r="N1623" t="inlineStr">
        <is>
          <t>6333</t>
        </is>
      </c>
      <c r="O1623" t="n">
        <v>0</v>
      </c>
      <c r="P1623" t="inlineStr">
        <is>
          <t>FREI</t>
        </is>
      </c>
      <c r="Q1623" t="inlineStr">
        <is>
          <t>MONTAGE</t>
        </is>
      </c>
      <c r="R1623" s="13" t="n">
        <v>1</v>
      </c>
    </row>
    <row r="1624">
      <c r="D1624" t="n">
        <v>1312691</v>
      </c>
      <c r="E1624" t="inlineStr">
        <is>
          <t>G10083</t>
        </is>
      </c>
      <c r="F1624" t="inlineStr">
        <is>
          <t>Stangenführung mit Dichtungen D=60mm</t>
        </is>
      </c>
      <c r="G1624" t="inlineStr">
        <is>
          <t>G10083-430B1-12-01PK-001</t>
        </is>
      </c>
      <c r="H1624" t="inlineStr">
        <is>
          <t>L2 PSK Entrance Area</t>
        </is>
      </c>
      <c r="I1624" t="n">
        <v>1</v>
      </c>
      <c r="J1624" t="n">
        <v>10</v>
      </c>
      <c r="K1624" t="inlineStr">
        <is>
          <t>EROF</t>
        </is>
      </c>
      <c r="L1624" s="16" t="n">
        <v>45170</v>
      </c>
      <c r="M1624" s="16" t="n">
        <v>45174</v>
      </c>
      <c r="N1624" t="inlineStr">
        <is>
          <t>6333</t>
        </is>
      </c>
      <c r="O1624" t="n">
        <v>0</v>
      </c>
      <c r="P1624" t="inlineStr">
        <is>
          <t>EROF</t>
        </is>
      </c>
      <c r="Q1624" t="inlineStr">
        <is>
          <t>MONTAGE</t>
        </is>
      </c>
      <c r="R1624" s="13" t="n">
        <v>4</v>
      </c>
    </row>
    <row r="1625">
      <c r="D1625" t="n">
        <v>1312692</v>
      </c>
      <c r="E1625" t="inlineStr">
        <is>
          <t>G10083</t>
        </is>
      </c>
      <c r="F1625" t="inlineStr">
        <is>
          <t>Pneumatikplatte</t>
        </is>
      </c>
      <c r="G1625" t="inlineStr">
        <is>
          <t>G10083-430B1-12-01PK-001</t>
        </is>
      </c>
      <c r="H1625" t="inlineStr">
        <is>
          <t>L2 PSK Entrance Area</t>
        </is>
      </c>
      <c r="I1625" t="n">
        <v>1</v>
      </c>
      <c r="J1625" t="n">
        <v>0.75</v>
      </c>
      <c r="K1625" t="inlineStr">
        <is>
          <t>FREI</t>
        </is>
      </c>
      <c r="L1625" s="16" t="n">
        <v>45048</v>
      </c>
      <c r="M1625" s="16" t="n">
        <v>45049</v>
      </c>
      <c r="N1625" t="inlineStr">
        <is>
          <t>6333</t>
        </is>
      </c>
      <c r="O1625" t="n">
        <v>0</v>
      </c>
      <c r="P1625" t="inlineStr">
        <is>
          <t>FREI</t>
        </is>
      </c>
      <c r="Q1625" t="inlineStr">
        <is>
          <t>EBL SIEHE LACKIERANWEISUNG PROJEKT</t>
        </is>
      </c>
      <c r="R1625" s="13" t="n">
        <v>1</v>
      </c>
    </row>
    <row r="1626">
      <c r="D1626" t="n">
        <v>1312692</v>
      </c>
      <c r="E1626" t="inlineStr">
        <is>
          <t>G10083</t>
        </is>
      </c>
      <c r="F1626" t="inlineStr">
        <is>
          <t>Pneumatikplatte</t>
        </is>
      </c>
      <c r="G1626" t="inlineStr">
        <is>
          <t>G10083-430B1-12-01PK-001</t>
        </is>
      </c>
      <c r="H1626" t="inlineStr">
        <is>
          <t>L2 PSK Entrance Area</t>
        </is>
      </c>
      <c r="I1626" t="n">
        <v>1</v>
      </c>
      <c r="J1626" t="n">
        <v>3</v>
      </c>
      <c r="K1626" t="inlineStr">
        <is>
          <t>FREI</t>
        </is>
      </c>
      <c r="L1626" s="16" t="n">
        <v>45048</v>
      </c>
      <c r="M1626" s="16" t="n">
        <v>45049</v>
      </c>
      <c r="N1626" t="inlineStr">
        <is>
          <t>6333</t>
        </is>
      </c>
      <c r="O1626" t="n">
        <v>0</v>
      </c>
      <c r="P1626" t="inlineStr">
        <is>
          <t>FREI</t>
        </is>
      </c>
      <c r="Q1626" t="inlineStr">
        <is>
          <t>MONTAGE</t>
        </is>
      </c>
      <c r="R1626" s="13" t="n">
        <v>1</v>
      </c>
    </row>
    <row r="1627">
      <c r="D1627" t="n">
        <v>1312693</v>
      </c>
      <c r="E1627" t="inlineStr">
        <is>
          <t>G10083</t>
        </is>
      </c>
      <c r="F1627" t="inlineStr">
        <is>
          <t>Schlauchleitung</t>
        </is>
      </c>
      <c r="G1627" t="inlineStr">
        <is>
          <t>G10083-430B1-12-01PK-001</t>
        </is>
      </c>
      <c r="H1627" t="inlineStr">
        <is>
          <t>L2 PSK Entrance Area</t>
        </is>
      </c>
      <c r="I1627" t="n">
        <v>1</v>
      </c>
      <c r="J1627" t="n">
        <v>8</v>
      </c>
      <c r="K1627" t="inlineStr">
        <is>
          <t>EROF</t>
        </is>
      </c>
      <c r="L1627" s="16" t="n">
        <v>45175</v>
      </c>
      <c r="M1627" s="16" t="n">
        <v>45176</v>
      </c>
      <c r="N1627" t="inlineStr">
        <is>
          <t>6333</t>
        </is>
      </c>
      <c r="O1627" t="n">
        <v>0</v>
      </c>
      <c r="P1627" t="inlineStr">
        <is>
          <t>EROF</t>
        </is>
      </c>
      <c r="Q1627" t="inlineStr">
        <is>
          <t>Montage</t>
        </is>
      </c>
      <c r="R1627" s="13" t="n">
        <v>1</v>
      </c>
    </row>
    <row r="1628">
      <c r="D1628" t="n">
        <v>1315017</v>
      </c>
      <c r="E1628" t="inlineStr">
        <is>
          <t>G10083</t>
        </is>
      </c>
      <c r="G1628" t="inlineStr">
        <is>
          <t>G10083-430B1-12-01PK-001</t>
        </is>
      </c>
      <c r="H1628" t="inlineStr">
        <is>
          <t>L2 PSK Entrance Area</t>
        </is>
      </c>
      <c r="I1628" t="n">
        <v>1</v>
      </c>
      <c r="J1628" t="n">
        <v>10</v>
      </c>
      <c r="K1628" t="inlineStr">
        <is>
          <t>EROF</t>
        </is>
      </c>
      <c r="L1628" s="16" t="n">
        <v>45022</v>
      </c>
      <c r="M1628" s="16" t="n">
        <v>45027</v>
      </c>
      <c r="O1628" t="n">
        <v>0</v>
      </c>
      <c r="P1628" t="inlineStr">
        <is>
          <t>EROF</t>
        </is>
      </c>
      <c r="Q1628" t="inlineStr">
        <is>
          <t>Änderungen und Nacharbeiten</t>
        </is>
      </c>
      <c r="R1628" s="13" t="n">
        <v>5</v>
      </c>
    </row>
    <row r="1629">
      <c r="D1629" t="n">
        <v>1312730</v>
      </c>
      <c r="E1629" t="inlineStr">
        <is>
          <t>G10083</t>
        </is>
      </c>
      <c r="F1629" t="inlineStr">
        <is>
          <t>Schubmaschine</t>
        </is>
      </c>
      <c r="G1629" t="inlineStr">
        <is>
          <t>G10083-430B1-12-01PK-002</t>
        </is>
      </c>
      <c r="H1629" t="inlineStr">
        <is>
          <t>L2 PSK Pusher Entrance</t>
        </is>
      </c>
      <c r="I1629" t="n">
        <v>1</v>
      </c>
      <c r="J1629" t="n">
        <v>1</v>
      </c>
      <c r="K1629" t="inlineStr">
        <is>
          <t>EROF</t>
        </is>
      </c>
      <c r="L1629" s="16" t="n">
        <v>44974</v>
      </c>
      <c r="M1629" s="16" t="n">
        <v>45121</v>
      </c>
      <c r="N1629" t="inlineStr">
        <is>
          <t>6333</t>
        </is>
      </c>
      <c r="O1629" t="n">
        <v>0</v>
      </c>
      <c r="P1629" t="inlineStr">
        <is>
          <t>EROF</t>
        </is>
      </c>
      <c r="Q1629" t="inlineStr">
        <is>
          <t>EBL 7031</t>
        </is>
      </c>
      <c r="R1629" s="13" t="n">
        <v>147</v>
      </c>
    </row>
    <row r="1630">
      <c r="D1630" t="n">
        <v>1312730</v>
      </c>
      <c r="E1630" t="inlineStr">
        <is>
          <t>G10083</t>
        </is>
      </c>
      <c r="F1630" t="inlineStr">
        <is>
          <t>Schubmaschine</t>
        </is>
      </c>
      <c r="G1630" t="inlineStr">
        <is>
          <t>G10083-430B1-12-01PK-002</t>
        </is>
      </c>
      <c r="H1630" t="inlineStr">
        <is>
          <t>L2 PSK Pusher Entrance</t>
        </is>
      </c>
      <c r="I1630" t="n">
        <v>1</v>
      </c>
      <c r="J1630" t="n">
        <v>20</v>
      </c>
      <c r="K1630" t="inlineStr">
        <is>
          <t>EROF</t>
        </is>
      </c>
      <c r="L1630" s="16" t="n">
        <v>44974</v>
      </c>
      <c r="M1630" s="16" t="n">
        <v>45121</v>
      </c>
      <c r="N1630" t="inlineStr">
        <is>
          <t>6333</t>
        </is>
      </c>
      <c r="O1630" t="n">
        <v>0</v>
      </c>
      <c r="P1630" t="inlineStr">
        <is>
          <t>EROF</t>
        </is>
      </c>
      <c r="Q1630" t="inlineStr">
        <is>
          <t>Endmontage komplett</t>
        </is>
      </c>
      <c r="R1630" s="13" t="n">
        <v>147</v>
      </c>
    </row>
    <row r="1631">
      <c r="D1631" t="n">
        <v>1312758</v>
      </c>
      <c r="E1631" t="inlineStr">
        <is>
          <t>G10083</t>
        </is>
      </c>
      <c r="F1631" t="inlineStr">
        <is>
          <t>Befehlsgerät mit Halterung NBB20-L2-E2..</t>
        </is>
      </c>
      <c r="G1631" t="inlineStr">
        <is>
          <t>G10083-430B1-12-01PK-002</t>
        </is>
      </c>
      <c r="H1631" t="inlineStr">
        <is>
          <t>L2 PSK Pusher Entrance</t>
        </is>
      </c>
      <c r="I1631" t="n">
        <v>3</v>
      </c>
      <c r="J1631" t="n">
        <v>0.75</v>
      </c>
      <c r="K1631" t="inlineStr">
        <is>
          <t>EROF</t>
        </is>
      </c>
      <c r="L1631" s="16" t="n">
        <v>44974</v>
      </c>
      <c r="M1631" s="16" t="n">
        <v>44977</v>
      </c>
      <c r="O1631" t="n">
        <v>0</v>
      </c>
      <c r="P1631" t="inlineStr">
        <is>
          <t>EROF</t>
        </is>
      </c>
      <c r="Q1631" t="inlineStr">
        <is>
          <t>MONTIEREN</t>
        </is>
      </c>
      <c r="R1631" s="13" t="n">
        <v>3</v>
      </c>
    </row>
    <row r="1632">
      <c r="D1632" t="n">
        <v>1312761</v>
      </c>
      <c r="E1632" t="inlineStr">
        <is>
          <t>G10083</t>
        </is>
      </c>
      <c r="F1632" t="inlineStr">
        <is>
          <t>Pusher</t>
        </is>
      </c>
      <c r="G1632" t="inlineStr">
        <is>
          <t>G10083-430B1-12-01PK-002</t>
        </is>
      </c>
      <c r="H1632" t="inlineStr">
        <is>
          <t>L2 PSK Pusher Entrance</t>
        </is>
      </c>
      <c r="I1632" t="n">
        <v>1</v>
      </c>
      <c r="J1632" t="n">
        <v>20</v>
      </c>
      <c r="K1632" t="inlineStr">
        <is>
          <t>EROF</t>
        </is>
      </c>
      <c r="L1632" s="16" t="n">
        <v>44974</v>
      </c>
      <c r="M1632" s="16" t="n">
        <v>44998</v>
      </c>
      <c r="N1632" t="inlineStr">
        <is>
          <t>6531</t>
        </is>
      </c>
      <c r="O1632" t="n">
        <v>0</v>
      </c>
      <c r="P1632" t="inlineStr">
        <is>
          <t>EROF</t>
        </is>
      </c>
      <c r="Q1632" t="inlineStr">
        <is>
          <t>EBL 7031</t>
        </is>
      </c>
      <c r="R1632" s="13" t="n">
        <v>24</v>
      </c>
    </row>
    <row r="1633">
      <c r="D1633" t="n">
        <v>1312761</v>
      </c>
      <c r="E1633" t="inlineStr">
        <is>
          <t>G10083</t>
        </is>
      </c>
      <c r="F1633" t="inlineStr">
        <is>
          <t>Pusher</t>
        </is>
      </c>
      <c r="G1633" t="inlineStr">
        <is>
          <t>G10083-430B1-12-01PK-002</t>
        </is>
      </c>
      <c r="H1633" t="inlineStr">
        <is>
          <t>L2 PSK Pusher Entrance</t>
        </is>
      </c>
      <c r="I1633" t="n">
        <v>1</v>
      </c>
      <c r="J1633" t="n">
        <v>100</v>
      </c>
      <c r="K1633" t="inlineStr">
        <is>
          <t>EROF</t>
        </is>
      </c>
      <c r="L1633" s="16" t="n">
        <v>44974</v>
      </c>
      <c r="M1633" s="16" t="n">
        <v>44998</v>
      </c>
      <c r="N1633" t="inlineStr">
        <is>
          <t>6531</t>
        </is>
      </c>
      <c r="O1633" t="n">
        <v>0</v>
      </c>
      <c r="P1633" t="inlineStr">
        <is>
          <t>EROF</t>
        </is>
      </c>
      <c r="Q1633" t="inlineStr">
        <is>
          <t>Vormontage</t>
        </is>
      </c>
      <c r="R1633" s="13" t="n">
        <v>24</v>
      </c>
    </row>
    <row r="1634">
      <c r="D1634" t="n">
        <v>1312762</v>
      </c>
      <c r="E1634" t="inlineStr">
        <is>
          <t>G10083</t>
        </is>
      </c>
      <c r="F1634" t="inlineStr">
        <is>
          <t>Abdeckung</t>
        </is>
      </c>
      <c r="G1634" t="inlineStr">
        <is>
          <t>G10083-430B1-12-01PK-002</t>
        </is>
      </c>
      <c r="H1634" t="inlineStr">
        <is>
          <t>L2 PSK Pusher Entrance</t>
        </is>
      </c>
      <c r="I1634" t="n">
        <v>1</v>
      </c>
      <c r="J1634" t="n">
        <v>8</v>
      </c>
      <c r="K1634" t="inlineStr">
        <is>
          <t>EROF</t>
        </is>
      </c>
      <c r="L1634" s="16" t="n">
        <v>44977</v>
      </c>
      <c r="M1634" s="16" t="n">
        <v>44979</v>
      </c>
      <c r="O1634" t="n">
        <v>0</v>
      </c>
      <c r="P1634" t="inlineStr">
        <is>
          <t>EROF</t>
        </is>
      </c>
      <c r="Q1634" t="inlineStr">
        <is>
          <t>EBL 7031</t>
        </is>
      </c>
      <c r="R1634" s="13" t="n">
        <v>2</v>
      </c>
    </row>
    <row r="1635">
      <c r="D1635" t="n">
        <v>1312762</v>
      </c>
      <c r="E1635" t="inlineStr">
        <is>
          <t>G10083</t>
        </is>
      </c>
      <c r="F1635" t="inlineStr">
        <is>
          <t>Abdeckung</t>
        </is>
      </c>
      <c r="G1635" t="inlineStr">
        <is>
          <t>G10083-430B1-12-01PK-002</t>
        </is>
      </c>
      <c r="H1635" t="inlineStr">
        <is>
          <t>L2 PSK Pusher Entrance</t>
        </is>
      </c>
      <c r="I1635" t="n">
        <v>1</v>
      </c>
      <c r="J1635" t="n">
        <v>8</v>
      </c>
      <c r="K1635" t="inlineStr">
        <is>
          <t>EROF</t>
        </is>
      </c>
      <c r="L1635" s="16" t="n">
        <v>44977</v>
      </c>
      <c r="M1635" s="16" t="n">
        <v>44979</v>
      </c>
      <c r="O1635" t="n">
        <v>0</v>
      </c>
      <c r="P1635" t="inlineStr">
        <is>
          <t>EROF</t>
        </is>
      </c>
      <c r="Q1635" t="inlineStr">
        <is>
          <t>Montage</t>
        </is>
      </c>
      <c r="R1635" s="13" t="n">
        <v>2</v>
      </c>
    </row>
    <row r="1636">
      <c r="D1636" t="n">
        <v>1315019</v>
      </c>
      <c r="E1636" t="inlineStr">
        <is>
          <t>G10083</t>
        </is>
      </c>
      <c r="G1636" t="inlineStr">
        <is>
          <t>G10083-430B1-12-01PK-002</t>
        </is>
      </c>
      <c r="H1636" t="inlineStr">
        <is>
          <t>L2 PSK Pusher Entrance</t>
        </is>
      </c>
      <c r="I1636" t="n">
        <v>1</v>
      </c>
      <c r="J1636" t="n">
        <v>10</v>
      </c>
      <c r="K1636" t="inlineStr">
        <is>
          <t>EROF</t>
        </is>
      </c>
      <c r="L1636" s="16" t="n">
        <v>45022</v>
      </c>
      <c r="M1636" s="16" t="n">
        <v>45027</v>
      </c>
      <c r="O1636" t="n">
        <v>0</v>
      </c>
      <c r="P1636" t="inlineStr">
        <is>
          <t>EROF</t>
        </is>
      </c>
      <c r="Q1636" t="inlineStr">
        <is>
          <t>Änderungen und Nacharbeiten</t>
        </is>
      </c>
      <c r="R1636" s="13" t="n">
        <v>5</v>
      </c>
    </row>
    <row r="1637">
      <c r="D1637" t="n">
        <v>1312865</v>
      </c>
      <c r="E1637" t="inlineStr">
        <is>
          <t>G10083</t>
        </is>
      </c>
      <c r="F1637" t="inlineStr">
        <is>
          <t>Druckmessung</t>
        </is>
      </c>
      <c r="G1637" t="inlineStr">
        <is>
          <t>G10083-430B1-12-01PK-005</t>
        </is>
      </c>
      <c r="H1637" t="inlineStr">
        <is>
          <t>L2 PSK Crossfeed 1 with sluice</t>
        </is>
      </c>
      <c r="I1637" t="n">
        <v>1</v>
      </c>
      <c r="J1637" t="n">
        <v>0.25</v>
      </c>
      <c r="K1637" t="inlineStr">
        <is>
          <t>FREI</t>
        </is>
      </c>
      <c r="L1637" s="16" t="n">
        <v>45044</v>
      </c>
      <c r="M1637" s="16" t="n">
        <v>45103</v>
      </c>
      <c r="N1637" t="inlineStr">
        <is>
          <t>LODIS000</t>
        </is>
      </c>
      <c r="O1637" t="n">
        <v>0</v>
      </c>
      <c r="P1637" t="inlineStr">
        <is>
          <t>FREI</t>
        </is>
      </c>
      <c r="Q1637" t="inlineStr">
        <is>
          <t>LASERN &amp; KANTEN</t>
        </is>
      </c>
      <c r="R1637" s="13" t="n">
        <v>59</v>
      </c>
    </row>
    <row r="1638">
      <c r="D1638" t="n">
        <v>1312865</v>
      </c>
      <c r="E1638" t="inlineStr">
        <is>
          <t>G10083</t>
        </is>
      </c>
      <c r="F1638" t="inlineStr">
        <is>
          <t>Druckmessung</t>
        </is>
      </c>
      <c r="G1638" t="inlineStr">
        <is>
          <t>G10083-430B1-12-01PK-005</t>
        </is>
      </c>
      <c r="H1638" t="inlineStr">
        <is>
          <t>L2 PSK Crossfeed 1 with sluice</t>
        </is>
      </c>
      <c r="I1638" t="n">
        <v>1</v>
      </c>
      <c r="J1638" t="n">
        <v>0.25</v>
      </c>
      <c r="K1638" t="inlineStr">
        <is>
          <t>FREI</t>
        </is>
      </c>
      <c r="L1638" s="16" t="n">
        <v>45044</v>
      </c>
      <c r="M1638" s="16" t="n">
        <v>45103</v>
      </c>
      <c r="N1638" t="inlineStr">
        <is>
          <t>LODIS000</t>
        </is>
      </c>
      <c r="O1638" t="n">
        <v>0</v>
      </c>
      <c r="P1638" t="inlineStr">
        <is>
          <t>FREI</t>
        </is>
      </c>
      <c r="Q1638" t="inlineStr">
        <is>
          <t>EBL 7031</t>
        </is>
      </c>
      <c r="R1638" s="13" t="n">
        <v>59</v>
      </c>
    </row>
    <row r="1639">
      <c r="D1639" t="n">
        <v>1312865</v>
      </c>
      <c r="E1639" t="inlineStr">
        <is>
          <t>G10083</t>
        </is>
      </c>
      <c r="F1639" t="inlineStr">
        <is>
          <t>Druckmessung</t>
        </is>
      </c>
      <c r="G1639" t="inlineStr">
        <is>
          <t>G10083-430B1-12-01PK-005</t>
        </is>
      </c>
      <c r="H1639" t="inlineStr">
        <is>
          <t>L2 PSK Crossfeed 1 with sluice</t>
        </is>
      </c>
      <c r="I1639" t="n">
        <v>1</v>
      </c>
      <c r="J1639" t="n">
        <v>2.5</v>
      </c>
      <c r="K1639" t="inlineStr">
        <is>
          <t>FREI</t>
        </is>
      </c>
      <c r="L1639" s="16" t="n">
        <v>45044</v>
      </c>
      <c r="M1639" s="16" t="n">
        <v>45103</v>
      </c>
      <c r="N1639" t="inlineStr">
        <is>
          <t>LODIS000</t>
        </is>
      </c>
      <c r="O1639" t="n">
        <v>0</v>
      </c>
      <c r="P1639" t="inlineStr">
        <is>
          <t>FREI</t>
        </is>
      </c>
      <c r="Q1639" t="inlineStr">
        <is>
          <t>MONTAGE</t>
        </is>
      </c>
      <c r="R1639" s="13" t="n">
        <v>59</v>
      </c>
    </row>
    <row r="1640">
      <c r="D1640" t="n">
        <v>1312866</v>
      </c>
      <c r="E1640" t="inlineStr">
        <is>
          <t>G10083</t>
        </is>
      </c>
      <c r="F1640" t="inlineStr">
        <is>
          <t>Abziehvorrichtung Querverschub bestückt</t>
        </is>
      </c>
      <c r="G1640" t="inlineStr">
        <is>
          <t>G10083-430B1-12-01PK-005</t>
        </is>
      </c>
      <c r="H1640" t="inlineStr">
        <is>
          <t>L2 PSK Crossfeed 1 with sluice</t>
        </is>
      </c>
      <c r="I1640" t="n">
        <v>2</v>
      </c>
      <c r="J1640" t="n">
        <v>1</v>
      </c>
      <c r="K1640" t="inlineStr">
        <is>
          <t>EROF</t>
        </is>
      </c>
      <c r="L1640" s="16" t="n">
        <v>45044</v>
      </c>
      <c r="M1640" s="16" t="n">
        <v>45048</v>
      </c>
      <c r="N1640" t="inlineStr">
        <is>
          <t>LODIS000</t>
        </is>
      </c>
      <c r="O1640" t="n">
        <v>0</v>
      </c>
      <c r="P1640" t="inlineStr">
        <is>
          <t>EROF</t>
        </is>
      </c>
      <c r="Q1640" t="inlineStr">
        <is>
          <t>MONTAGE</t>
        </is>
      </c>
      <c r="R1640" s="13" t="n">
        <v>4</v>
      </c>
    </row>
    <row r="1641">
      <c r="D1641" t="n">
        <v>1312867</v>
      </c>
      <c r="E1641" t="inlineStr">
        <is>
          <t>G10083</t>
        </is>
      </c>
      <c r="F1641" t="inlineStr">
        <is>
          <t>Abziehvorrichtung Querverschub bestückt</t>
        </is>
      </c>
      <c r="G1641" t="inlineStr">
        <is>
          <t>G10083-430B1-12-01PK-005</t>
        </is>
      </c>
      <c r="H1641" t="inlineStr">
        <is>
          <t>L2 PSK Crossfeed 1 with sluice</t>
        </is>
      </c>
      <c r="I1641" t="n">
        <v>1</v>
      </c>
      <c r="J1641" t="n">
        <v>0.5</v>
      </c>
      <c r="K1641" t="inlineStr">
        <is>
          <t>EROF</t>
        </is>
      </c>
      <c r="L1641" s="16" t="n">
        <v>45044</v>
      </c>
      <c r="M1641" s="16" t="n">
        <v>45048</v>
      </c>
      <c r="N1641" t="inlineStr">
        <is>
          <t>LODIS000</t>
        </is>
      </c>
      <c r="O1641" t="n">
        <v>0</v>
      </c>
      <c r="P1641" t="inlineStr">
        <is>
          <t>EROF</t>
        </is>
      </c>
      <c r="Q1641" t="inlineStr">
        <is>
          <t>MONTAGE</t>
        </is>
      </c>
      <c r="R1641" s="13" t="n">
        <v>4</v>
      </c>
    </row>
    <row r="1642">
      <c r="D1642" t="n">
        <v>1315022</v>
      </c>
      <c r="E1642" t="inlineStr">
        <is>
          <t>G10083</t>
        </is>
      </c>
      <c r="G1642" t="inlineStr">
        <is>
          <t>G10083-430B1-12-01PK-005</t>
        </is>
      </c>
      <c r="H1642" t="inlineStr">
        <is>
          <t>L2 PSK Crossfeed 1 with sluice</t>
        </is>
      </c>
      <c r="I1642" t="n">
        <v>1</v>
      </c>
      <c r="J1642" t="n">
        <v>10</v>
      </c>
      <c r="K1642" t="inlineStr">
        <is>
          <t>EROF</t>
        </is>
      </c>
      <c r="L1642" s="16" t="n">
        <v>45022</v>
      </c>
      <c r="M1642" s="16" t="n">
        <v>45027</v>
      </c>
      <c r="O1642" t="n">
        <v>0</v>
      </c>
      <c r="P1642" t="inlineStr">
        <is>
          <t>EROF</t>
        </is>
      </c>
      <c r="Q1642" t="inlineStr">
        <is>
          <t>Änderungen und Nacharbeiten</t>
        </is>
      </c>
      <c r="R1642" s="13" t="n">
        <v>5</v>
      </c>
    </row>
    <row r="1643">
      <c r="D1643" t="n">
        <v>1312700</v>
      </c>
      <c r="E1643" t="inlineStr">
        <is>
          <t>G10083</t>
        </is>
      </c>
      <c r="F1643" t="inlineStr">
        <is>
          <t>Befehlsgerät mit Halterung NBB20-L2-E2..</t>
        </is>
      </c>
      <c r="G1643" t="inlineStr">
        <is>
          <t>G10083-430B1-12-01PK-006</t>
        </is>
      </c>
      <c r="H1643" t="inlineStr">
        <is>
          <t>L2 PSK Pusher Crossfeed 1</t>
        </is>
      </c>
      <c r="I1643" t="n">
        <v>3</v>
      </c>
      <c r="J1643" t="n">
        <v>0.75</v>
      </c>
      <c r="K1643" t="inlineStr">
        <is>
          <t>EROF</t>
        </is>
      </c>
      <c r="L1643" s="16" t="n">
        <v>45092</v>
      </c>
      <c r="M1643" s="16" t="n">
        <v>45093</v>
      </c>
      <c r="O1643" t="n">
        <v>0</v>
      </c>
      <c r="P1643" t="inlineStr">
        <is>
          <t>EROF</t>
        </is>
      </c>
      <c r="Q1643" t="inlineStr">
        <is>
          <t>MONTIEREN</t>
        </is>
      </c>
      <c r="R1643" s="13" t="n">
        <v>1</v>
      </c>
    </row>
    <row r="1644">
      <c r="D1644" t="n">
        <v>1312701</v>
      </c>
      <c r="E1644" t="inlineStr">
        <is>
          <t>G10083</t>
        </is>
      </c>
      <c r="F1644" t="inlineStr">
        <is>
          <t>Abdeckung</t>
        </is>
      </c>
      <c r="G1644" t="inlineStr">
        <is>
          <t>G10083-430B1-12-01PK-006</t>
        </is>
      </c>
      <c r="H1644" t="inlineStr">
        <is>
          <t>L2 PSK Pusher Crossfeed 1</t>
        </is>
      </c>
      <c r="I1644" t="n">
        <v>1</v>
      </c>
      <c r="J1644" t="n">
        <v>8</v>
      </c>
      <c r="K1644" t="inlineStr">
        <is>
          <t>EROF</t>
        </is>
      </c>
      <c r="L1644" s="16" t="n">
        <v>45090</v>
      </c>
      <c r="M1644" s="16" t="n">
        <v>45092</v>
      </c>
      <c r="O1644" t="n">
        <v>0</v>
      </c>
      <c r="P1644" t="inlineStr">
        <is>
          <t>EROF</t>
        </is>
      </c>
      <c r="Q1644" t="inlineStr">
        <is>
          <t>EBL 7031</t>
        </is>
      </c>
      <c r="R1644" s="13" t="n">
        <v>2</v>
      </c>
    </row>
    <row r="1645">
      <c r="D1645" t="n">
        <v>1312701</v>
      </c>
      <c r="E1645" t="inlineStr">
        <is>
          <t>G10083</t>
        </is>
      </c>
      <c r="F1645" t="inlineStr">
        <is>
          <t>Abdeckung</t>
        </is>
      </c>
      <c r="G1645" t="inlineStr">
        <is>
          <t>G10083-430B1-12-01PK-006</t>
        </is>
      </c>
      <c r="H1645" t="inlineStr">
        <is>
          <t>L2 PSK Pusher Crossfeed 1</t>
        </is>
      </c>
      <c r="I1645" t="n">
        <v>1</v>
      </c>
      <c r="J1645" t="n">
        <v>8</v>
      </c>
      <c r="K1645" t="inlineStr">
        <is>
          <t>EROF</t>
        </is>
      </c>
      <c r="L1645" s="16" t="n">
        <v>45090</v>
      </c>
      <c r="M1645" s="16" t="n">
        <v>45092</v>
      </c>
      <c r="O1645" t="n">
        <v>0</v>
      </c>
      <c r="P1645" t="inlineStr">
        <is>
          <t>EROF</t>
        </is>
      </c>
      <c r="Q1645" t="inlineStr">
        <is>
          <t>Montage</t>
        </is>
      </c>
      <c r="R1645" s="13" t="n">
        <v>2</v>
      </c>
    </row>
    <row r="1646">
      <c r="D1646" t="n">
        <v>1312702</v>
      </c>
      <c r="E1646" t="inlineStr">
        <is>
          <t>G10083</t>
        </is>
      </c>
      <c r="F1646" t="inlineStr">
        <is>
          <t>Pusher</t>
        </is>
      </c>
      <c r="G1646" t="inlineStr">
        <is>
          <t>G10083-430B1-12-01PK-006</t>
        </is>
      </c>
      <c r="H1646" t="inlineStr">
        <is>
          <t>L2 PSK Pusher Crossfeed 1</t>
        </is>
      </c>
      <c r="I1646" t="n">
        <v>1</v>
      </c>
      <c r="J1646" t="n">
        <v>20</v>
      </c>
      <c r="K1646" t="inlineStr">
        <is>
          <t>EROF</t>
        </is>
      </c>
      <c r="L1646" s="16" t="n">
        <v>45048</v>
      </c>
      <c r="M1646" s="16" t="n">
        <v>45071</v>
      </c>
      <c r="O1646" t="n">
        <v>0</v>
      </c>
      <c r="P1646" t="inlineStr">
        <is>
          <t>EROF</t>
        </is>
      </c>
      <c r="Q1646" t="inlineStr">
        <is>
          <t>EBL 7031</t>
        </is>
      </c>
      <c r="R1646" s="13" t="n">
        <v>23</v>
      </c>
    </row>
    <row r="1647">
      <c r="D1647" t="n">
        <v>1312702</v>
      </c>
      <c r="E1647" t="inlineStr">
        <is>
          <t>G10083</t>
        </is>
      </c>
      <c r="F1647" t="inlineStr">
        <is>
          <t>Pusher</t>
        </is>
      </c>
      <c r="G1647" t="inlineStr">
        <is>
          <t>G10083-430B1-12-01PK-006</t>
        </is>
      </c>
      <c r="H1647" t="inlineStr">
        <is>
          <t>L2 PSK Pusher Crossfeed 1</t>
        </is>
      </c>
      <c r="I1647" t="n">
        <v>1</v>
      </c>
      <c r="J1647" t="n">
        <v>100</v>
      </c>
      <c r="K1647" t="inlineStr">
        <is>
          <t>EROF</t>
        </is>
      </c>
      <c r="L1647" s="16" t="n">
        <v>45048</v>
      </c>
      <c r="M1647" s="16" t="n">
        <v>45071</v>
      </c>
      <c r="O1647" t="n">
        <v>0</v>
      </c>
      <c r="P1647" t="inlineStr">
        <is>
          <t>EROF</t>
        </is>
      </c>
      <c r="Q1647" t="inlineStr">
        <is>
          <t>Vormontage</t>
        </is>
      </c>
      <c r="R1647" s="13" t="n">
        <v>23</v>
      </c>
    </row>
    <row r="1648">
      <c r="D1648" t="n">
        <v>1312703</v>
      </c>
      <c r="E1648" t="inlineStr">
        <is>
          <t>G10083</t>
        </is>
      </c>
      <c r="F1648" t="inlineStr">
        <is>
          <t>Schubmaschine</t>
        </is>
      </c>
      <c r="G1648" t="inlineStr">
        <is>
          <t>G10083-430B1-12-01PK-006</t>
        </is>
      </c>
      <c r="H1648" t="inlineStr">
        <is>
          <t>L2 PSK Pusher Crossfeed 1</t>
        </is>
      </c>
      <c r="I1648" t="n">
        <v>1</v>
      </c>
      <c r="J1648" t="n">
        <v>1</v>
      </c>
      <c r="K1648" t="inlineStr">
        <is>
          <t>EROF</t>
        </is>
      </c>
      <c r="L1648" s="16" t="n">
        <v>45118</v>
      </c>
      <c r="M1648" s="16" t="n">
        <v>45121</v>
      </c>
      <c r="N1648" t="inlineStr">
        <is>
          <t>6333</t>
        </is>
      </c>
      <c r="O1648" t="n">
        <v>0</v>
      </c>
      <c r="P1648" t="inlineStr">
        <is>
          <t>EROF</t>
        </is>
      </c>
      <c r="Q1648" t="inlineStr">
        <is>
          <t>EBL 7031</t>
        </is>
      </c>
      <c r="R1648" s="13" t="n">
        <v>3</v>
      </c>
    </row>
    <row r="1649">
      <c r="D1649" t="n">
        <v>1312703</v>
      </c>
      <c r="E1649" t="inlineStr">
        <is>
          <t>G10083</t>
        </is>
      </c>
      <c r="F1649" t="inlineStr">
        <is>
          <t>Schubmaschine</t>
        </is>
      </c>
      <c r="G1649" t="inlineStr">
        <is>
          <t>G10083-430B1-12-01PK-006</t>
        </is>
      </c>
      <c r="H1649" t="inlineStr">
        <is>
          <t>L2 PSK Pusher Crossfeed 1</t>
        </is>
      </c>
      <c r="I1649" t="n">
        <v>1</v>
      </c>
      <c r="J1649" t="n">
        <v>20</v>
      </c>
      <c r="K1649" t="inlineStr">
        <is>
          <t>EROF</t>
        </is>
      </c>
      <c r="L1649" s="16" t="n">
        <v>45118</v>
      </c>
      <c r="M1649" s="16" t="n">
        <v>45121</v>
      </c>
      <c r="N1649" t="inlineStr">
        <is>
          <t>6333</t>
        </is>
      </c>
      <c r="O1649" t="n">
        <v>0</v>
      </c>
      <c r="P1649" t="inlineStr">
        <is>
          <t>EROF</t>
        </is>
      </c>
      <c r="Q1649" t="inlineStr">
        <is>
          <t>Endmontage komplett</t>
        </is>
      </c>
      <c r="R1649" s="13" t="n">
        <v>3</v>
      </c>
    </row>
    <row r="1650">
      <c r="D1650" t="n">
        <v>1315024</v>
      </c>
      <c r="E1650" t="inlineStr">
        <is>
          <t>G10083</t>
        </is>
      </c>
      <c r="G1650" t="inlineStr">
        <is>
          <t>G10083-430B1-12-01PK-006</t>
        </is>
      </c>
      <c r="H1650" t="inlineStr">
        <is>
          <t>L2 PSK Pusher Crossfeed 1</t>
        </is>
      </c>
      <c r="I1650" t="n">
        <v>1</v>
      </c>
      <c r="J1650" t="n">
        <v>10</v>
      </c>
      <c r="K1650" t="inlineStr">
        <is>
          <t>EROF</t>
        </is>
      </c>
      <c r="L1650" s="16" t="n">
        <v>45022</v>
      </c>
      <c r="M1650" s="16" t="n">
        <v>45027</v>
      </c>
      <c r="O1650" t="n">
        <v>0</v>
      </c>
      <c r="P1650" t="inlineStr">
        <is>
          <t>EROF</t>
        </is>
      </c>
      <c r="Q1650" t="inlineStr">
        <is>
          <t>Änderungen und Nacharbeiten</t>
        </is>
      </c>
      <c r="R1650" s="13" t="n">
        <v>5</v>
      </c>
    </row>
    <row r="1651">
      <c r="D1651" t="n">
        <v>1312337</v>
      </c>
      <c r="E1651" t="inlineStr">
        <is>
          <t>G10083</t>
        </is>
      </c>
      <c r="F1651" t="inlineStr">
        <is>
          <t>Verschiebeeinheit</t>
        </is>
      </c>
      <c r="G1651" t="inlineStr">
        <is>
          <t>G10083-430B1-12-01PK-007</t>
        </is>
      </c>
      <c r="H1651" t="inlineStr">
        <is>
          <t>L2 PSK Conveyor Crossfeed 1</t>
        </is>
      </c>
      <c r="I1651" t="n">
        <v>1</v>
      </c>
      <c r="J1651" t="n">
        <v>3</v>
      </c>
      <c r="K1651" t="inlineStr">
        <is>
          <t>FREI</t>
        </is>
      </c>
      <c r="L1651" s="16" t="n">
        <v>44984</v>
      </c>
      <c r="M1651" s="16" t="n">
        <v>45127</v>
      </c>
      <c r="O1651" t="n">
        <v>0</v>
      </c>
      <c r="P1651" t="inlineStr">
        <is>
          <t>FREI</t>
        </is>
      </c>
      <c r="Q1651" t="inlineStr">
        <is>
          <t>EBL 7031</t>
        </is>
      </c>
      <c r="R1651" s="13" t="n">
        <v>143</v>
      </c>
    </row>
    <row r="1652">
      <c r="D1652" t="n">
        <v>1312337</v>
      </c>
      <c r="E1652" t="inlineStr">
        <is>
          <t>G10083</t>
        </is>
      </c>
      <c r="F1652" t="inlineStr">
        <is>
          <t>Verschiebeeinheit</t>
        </is>
      </c>
      <c r="G1652" t="inlineStr">
        <is>
          <t>G10083-430B1-12-01PK-007</t>
        </is>
      </c>
      <c r="H1652" t="inlineStr">
        <is>
          <t>L2 PSK Conveyor Crossfeed 1</t>
        </is>
      </c>
      <c r="I1652" t="n">
        <v>1</v>
      </c>
      <c r="J1652" t="n">
        <v>16</v>
      </c>
      <c r="K1652" t="inlineStr">
        <is>
          <t>FREI</t>
        </is>
      </c>
      <c r="L1652" s="16" t="n">
        <v>44984</v>
      </c>
      <c r="M1652" s="16" t="n">
        <v>45127</v>
      </c>
      <c r="O1652" t="n">
        <v>0</v>
      </c>
      <c r="P1652" t="inlineStr">
        <is>
          <t>FREI</t>
        </is>
      </c>
      <c r="Q1652" t="inlineStr">
        <is>
          <t>Montage</t>
        </is>
      </c>
      <c r="R1652" s="13" t="n">
        <v>143</v>
      </c>
    </row>
    <row r="1653">
      <c r="D1653" t="n">
        <v>1312338</v>
      </c>
      <c r="E1653" t="inlineStr">
        <is>
          <t>G10083</t>
        </is>
      </c>
      <c r="F1653" t="inlineStr">
        <is>
          <t>Abziehvorrichtung</t>
        </is>
      </c>
      <c r="G1653" t="inlineStr">
        <is>
          <t>G10083-430B1-12-01PK-007</t>
        </is>
      </c>
      <c r="H1653" t="inlineStr">
        <is>
          <t>L2 PSK Conveyor Crossfeed 1</t>
        </is>
      </c>
      <c r="I1653" t="n">
        <v>1</v>
      </c>
      <c r="J1653" t="n">
        <v>4</v>
      </c>
      <c r="K1653" t="inlineStr">
        <is>
          <t>FREI</t>
        </is>
      </c>
      <c r="L1653" s="16" t="n">
        <v>44984</v>
      </c>
      <c r="M1653" s="16" t="n">
        <v>45077</v>
      </c>
      <c r="O1653" t="n">
        <v>0</v>
      </c>
      <c r="P1653" t="inlineStr">
        <is>
          <t>FREI</t>
        </is>
      </c>
      <c r="Q1653" t="inlineStr">
        <is>
          <t>EBL 7031</t>
        </is>
      </c>
      <c r="R1653" s="13" t="n">
        <v>93</v>
      </c>
    </row>
    <row r="1654">
      <c r="D1654" t="n">
        <v>1312338</v>
      </c>
      <c r="E1654" t="inlineStr">
        <is>
          <t>G10083</t>
        </is>
      </c>
      <c r="F1654" t="inlineStr">
        <is>
          <t>Abziehvorrichtung</t>
        </is>
      </c>
      <c r="G1654" t="inlineStr">
        <is>
          <t>G10083-430B1-12-01PK-007</t>
        </is>
      </c>
      <c r="H1654" t="inlineStr">
        <is>
          <t>L2 PSK Conveyor Crossfeed 1</t>
        </is>
      </c>
      <c r="I1654" t="n">
        <v>1</v>
      </c>
      <c r="J1654" t="n">
        <v>8</v>
      </c>
      <c r="K1654" t="inlineStr">
        <is>
          <t>FREI</t>
        </is>
      </c>
      <c r="L1654" s="16" t="n">
        <v>44984</v>
      </c>
      <c r="M1654" s="16" t="n">
        <v>45077</v>
      </c>
      <c r="O1654" t="n">
        <v>0</v>
      </c>
      <c r="P1654" t="inlineStr">
        <is>
          <t>FREI</t>
        </is>
      </c>
      <c r="Q1654" t="inlineStr">
        <is>
          <t>Montage</t>
        </is>
      </c>
      <c r="R1654" s="13" t="n">
        <v>93</v>
      </c>
    </row>
    <row r="1655">
      <c r="D1655" t="n">
        <v>1312339</v>
      </c>
      <c r="E1655" t="inlineStr">
        <is>
          <t>G10083</t>
        </is>
      </c>
      <c r="F1655" t="inlineStr">
        <is>
          <t>Abziehvorrichtung</t>
        </is>
      </c>
      <c r="G1655" t="inlineStr">
        <is>
          <t>G10083-430B1-12-01PK-007</t>
        </is>
      </c>
      <c r="H1655" t="inlineStr">
        <is>
          <t>L2 PSK Conveyor Crossfeed 1</t>
        </is>
      </c>
      <c r="I1655" t="n">
        <v>2</v>
      </c>
      <c r="J1655" t="n">
        <v>8</v>
      </c>
      <c r="K1655" t="inlineStr">
        <is>
          <t>FREI</t>
        </is>
      </c>
      <c r="L1655" s="16" t="n">
        <v>44984</v>
      </c>
      <c r="M1655" s="16" t="n">
        <v>45127</v>
      </c>
      <c r="O1655" t="n">
        <v>0</v>
      </c>
      <c r="P1655" t="inlineStr">
        <is>
          <t>FREI</t>
        </is>
      </c>
      <c r="Q1655" t="inlineStr">
        <is>
          <t>EBL 7031</t>
        </is>
      </c>
      <c r="R1655" s="13" t="n">
        <v>143</v>
      </c>
    </row>
    <row r="1656">
      <c r="D1656" t="n">
        <v>1312339</v>
      </c>
      <c r="E1656" t="inlineStr">
        <is>
          <t>G10083</t>
        </is>
      </c>
      <c r="F1656" t="inlineStr">
        <is>
          <t>Abziehvorrichtung</t>
        </is>
      </c>
      <c r="G1656" t="inlineStr">
        <is>
          <t>G10083-430B1-12-01PK-007</t>
        </is>
      </c>
      <c r="H1656" t="inlineStr">
        <is>
          <t>L2 PSK Conveyor Crossfeed 1</t>
        </is>
      </c>
      <c r="I1656" t="n">
        <v>2</v>
      </c>
      <c r="J1656" t="n">
        <v>16</v>
      </c>
      <c r="K1656" t="inlineStr">
        <is>
          <t>FREI</t>
        </is>
      </c>
      <c r="L1656" s="16" t="n">
        <v>44984</v>
      </c>
      <c r="M1656" s="16" t="n">
        <v>45127</v>
      </c>
      <c r="O1656" t="n">
        <v>0</v>
      </c>
      <c r="P1656" t="inlineStr">
        <is>
          <t>FREI</t>
        </is>
      </c>
      <c r="Q1656" t="inlineStr">
        <is>
          <t>Montage</t>
        </is>
      </c>
      <c r="R1656" s="13" t="n">
        <v>143</v>
      </c>
    </row>
    <row r="1657">
      <c r="D1657" t="n">
        <v>1312340</v>
      </c>
      <c r="E1657" t="inlineStr">
        <is>
          <t>G10083</t>
        </is>
      </c>
      <c r="F1657" t="inlineStr">
        <is>
          <t>Abdeckung komplett</t>
        </is>
      </c>
      <c r="G1657" t="inlineStr">
        <is>
          <t>G10083-430B1-12-01PK-007</t>
        </is>
      </c>
      <c r="H1657" t="inlineStr">
        <is>
          <t>L2 PSK Conveyor Crossfeed 1</t>
        </is>
      </c>
      <c r="I1657" t="n">
        <v>1</v>
      </c>
      <c r="J1657" t="n">
        <v>8</v>
      </c>
      <c r="K1657" t="inlineStr">
        <is>
          <t>FREI TRÜC</t>
        </is>
      </c>
      <c r="L1657" s="16" t="n">
        <v>44984</v>
      </c>
      <c r="M1657" s="16" t="n">
        <v>45127</v>
      </c>
      <c r="N1657" t="inlineStr">
        <is>
          <t>6333</t>
        </is>
      </c>
      <c r="O1657" t="n">
        <v>8.5</v>
      </c>
      <c r="P1657" t="inlineStr">
        <is>
          <t>FREI RÜCK</t>
        </is>
      </c>
      <c r="Q1657" t="inlineStr">
        <is>
          <t>Zuschneiden und entgraten</t>
        </is>
      </c>
      <c r="R1657" s="13" t="n">
        <v>143</v>
      </c>
    </row>
    <row r="1658">
      <c r="D1658" t="n">
        <v>1312340</v>
      </c>
      <c r="E1658" t="inlineStr">
        <is>
          <t>G10083</t>
        </is>
      </c>
      <c r="F1658" t="inlineStr">
        <is>
          <t>Abdeckung komplett</t>
        </is>
      </c>
      <c r="G1658" t="inlineStr">
        <is>
          <t>G10083-430B1-12-01PK-007</t>
        </is>
      </c>
      <c r="H1658" t="inlineStr">
        <is>
          <t>L2 PSK Conveyor Crossfeed 1</t>
        </is>
      </c>
      <c r="I1658" t="n">
        <v>1</v>
      </c>
      <c r="J1658" t="n">
        <v>16</v>
      </c>
      <c r="K1658" t="inlineStr">
        <is>
          <t>FREI TRÜC</t>
        </is>
      </c>
      <c r="L1658" s="16" t="n">
        <v>44984</v>
      </c>
      <c r="M1658" s="16" t="n">
        <v>45127</v>
      </c>
      <c r="N1658" t="inlineStr">
        <is>
          <t>6333</t>
        </is>
      </c>
      <c r="O1658" t="n">
        <v>0</v>
      </c>
      <c r="P1658" t="inlineStr">
        <is>
          <t>FREI</t>
        </is>
      </c>
      <c r="Q1658" t="inlineStr">
        <is>
          <t>Lasern/Kanten</t>
        </is>
      </c>
      <c r="R1658" s="13" t="n">
        <v>143</v>
      </c>
    </row>
    <row r="1659">
      <c r="D1659" t="n">
        <v>1312340</v>
      </c>
      <c r="E1659" t="inlineStr">
        <is>
          <t>G10083</t>
        </is>
      </c>
      <c r="F1659" t="inlineStr">
        <is>
          <t>Abdeckung komplett</t>
        </is>
      </c>
      <c r="G1659" t="inlineStr">
        <is>
          <t>G10083-430B1-12-01PK-007</t>
        </is>
      </c>
      <c r="H1659" t="inlineStr">
        <is>
          <t>L2 PSK Conveyor Crossfeed 1</t>
        </is>
      </c>
      <c r="I1659" t="n">
        <v>1</v>
      </c>
      <c r="J1659" t="n">
        <v>60</v>
      </c>
      <c r="K1659" t="inlineStr">
        <is>
          <t>FREI TRÜC</t>
        </is>
      </c>
      <c r="L1659" s="16" t="n">
        <v>44984</v>
      </c>
      <c r="M1659" s="16" t="n">
        <v>45127</v>
      </c>
      <c r="N1659" t="inlineStr">
        <is>
          <t>6333</t>
        </is>
      </c>
      <c r="O1659" t="n">
        <v>0</v>
      </c>
      <c r="P1659" t="inlineStr">
        <is>
          <t>FREI</t>
        </is>
      </c>
      <c r="Q1659" t="inlineStr">
        <is>
          <t>Fertigstellen</t>
        </is>
      </c>
      <c r="R1659" s="13" t="n">
        <v>143</v>
      </c>
    </row>
    <row r="1660">
      <c r="D1660" t="n">
        <v>1312340</v>
      </c>
      <c r="E1660" t="inlineStr">
        <is>
          <t>G10083</t>
        </is>
      </c>
      <c r="F1660" t="inlineStr">
        <is>
          <t>Abdeckung komplett</t>
        </is>
      </c>
      <c r="G1660" t="inlineStr">
        <is>
          <t>G10083-430B1-12-01PK-007</t>
        </is>
      </c>
      <c r="H1660" t="inlineStr">
        <is>
          <t>L2 PSK Conveyor Crossfeed 1</t>
        </is>
      </c>
      <c r="I1660" t="n">
        <v>1</v>
      </c>
      <c r="J1660" t="n">
        <v>16</v>
      </c>
      <c r="K1660" t="inlineStr">
        <is>
          <t>FREI TRÜC</t>
        </is>
      </c>
      <c r="L1660" s="16" t="n">
        <v>44984</v>
      </c>
      <c r="M1660" s="16" t="n">
        <v>45127</v>
      </c>
      <c r="N1660" t="inlineStr">
        <is>
          <t>6333</t>
        </is>
      </c>
      <c r="O1660" t="n">
        <v>0</v>
      </c>
      <c r="P1660" t="inlineStr">
        <is>
          <t>FREI</t>
        </is>
      </c>
      <c r="Q1660" t="inlineStr">
        <is>
          <t>EBL 7031</t>
        </is>
      </c>
      <c r="R1660" s="13" t="n">
        <v>143</v>
      </c>
    </row>
    <row r="1661">
      <c r="D1661" t="n">
        <v>1312340</v>
      </c>
      <c r="E1661" t="inlineStr">
        <is>
          <t>G10083</t>
        </is>
      </c>
      <c r="F1661" t="inlineStr">
        <is>
          <t>Abdeckung komplett</t>
        </is>
      </c>
      <c r="G1661" t="inlineStr">
        <is>
          <t>G10083-430B1-12-01PK-007</t>
        </is>
      </c>
      <c r="H1661" t="inlineStr">
        <is>
          <t>L2 PSK Conveyor Crossfeed 1</t>
        </is>
      </c>
      <c r="I1661" t="n">
        <v>1</v>
      </c>
      <c r="J1661" t="n">
        <v>10</v>
      </c>
      <c r="K1661" t="inlineStr">
        <is>
          <t>FREI TRÜC</t>
        </is>
      </c>
      <c r="L1661" s="16" t="n">
        <v>44984</v>
      </c>
      <c r="M1661" s="16" t="n">
        <v>45127</v>
      </c>
      <c r="N1661" t="inlineStr">
        <is>
          <t>6333</t>
        </is>
      </c>
      <c r="O1661" t="n">
        <v>0</v>
      </c>
      <c r="P1661" t="inlineStr">
        <is>
          <t>FREI</t>
        </is>
      </c>
      <c r="Q1661" t="inlineStr">
        <is>
          <t>Montage</t>
        </is>
      </c>
      <c r="R1661" s="13" t="n">
        <v>143</v>
      </c>
    </row>
    <row r="1662">
      <c r="D1662" t="n">
        <v>1312341</v>
      </c>
      <c r="E1662" t="inlineStr">
        <is>
          <t>G10083</t>
        </is>
      </c>
      <c r="F1662" t="inlineStr">
        <is>
          <t>Abdeckung komplett</t>
        </is>
      </c>
      <c r="G1662" t="inlineStr">
        <is>
          <t>G10083-430B1-12-01PK-007</t>
        </is>
      </c>
      <c r="H1662" t="inlineStr">
        <is>
          <t>L2 PSK Conveyor Crossfeed 1</t>
        </is>
      </c>
      <c r="I1662" t="n">
        <v>1</v>
      </c>
      <c r="J1662" t="n">
        <v>8</v>
      </c>
      <c r="K1662" t="inlineStr">
        <is>
          <t>FREI TRÜC</t>
        </is>
      </c>
      <c r="L1662" s="16" t="n">
        <v>44984</v>
      </c>
      <c r="M1662" s="16" t="n">
        <v>45127</v>
      </c>
      <c r="N1662" t="inlineStr">
        <is>
          <t>6333</t>
        </is>
      </c>
      <c r="O1662" t="n">
        <v>8.5</v>
      </c>
      <c r="P1662" t="inlineStr">
        <is>
          <t>FREI RÜCK</t>
        </is>
      </c>
      <c r="Q1662" t="inlineStr">
        <is>
          <t>Zuschneiden und entgraten</t>
        </is>
      </c>
      <c r="R1662" s="13" t="n">
        <v>143</v>
      </c>
    </row>
    <row r="1663">
      <c r="D1663" t="n">
        <v>1312341</v>
      </c>
      <c r="E1663" t="inlineStr">
        <is>
          <t>G10083</t>
        </is>
      </c>
      <c r="F1663" t="inlineStr">
        <is>
          <t>Abdeckung komplett</t>
        </is>
      </c>
      <c r="G1663" t="inlineStr">
        <is>
          <t>G10083-430B1-12-01PK-007</t>
        </is>
      </c>
      <c r="H1663" t="inlineStr">
        <is>
          <t>L2 PSK Conveyor Crossfeed 1</t>
        </is>
      </c>
      <c r="I1663" t="n">
        <v>1</v>
      </c>
      <c r="J1663" t="n">
        <v>16</v>
      </c>
      <c r="K1663" t="inlineStr">
        <is>
          <t>FREI TRÜC</t>
        </is>
      </c>
      <c r="L1663" s="16" t="n">
        <v>44984</v>
      </c>
      <c r="M1663" s="16" t="n">
        <v>45127</v>
      </c>
      <c r="N1663" t="inlineStr">
        <is>
          <t>6333</t>
        </is>
      </c>
      <c r="O1663" t="n">
        <v>0</v>
      </c>
      <c r="P1663" t="inlineStr">
        <is>
          <t>FREI</t>
        </is>
      </c>
      <c r="Q1663" t="inlineStr">
        <is>
          <t>Lasern/Kanten</t>
        </is>
      </c>
      <c r="R1663" s="13" t="n">
        <v>143</v>
      </c>
    </row>
    <row r="1664">
      <c r="D1664" t="n">
        <v>1312341</v>
      </c>
      <c r="E1664" t="inlineStr">
        <is>
          <t>G10083</t>
        </is>
      </c>
      <c r="F1664" t="inlineStr">
        <is>
          <t>Abdeckung komplett</t>
        </is>
      </c>
      <c r="G1664" t="inlineStr">
        <is>
          <t>G10083-430B1-12-01PK-007</t>
        </is>
      </c>
      <c r="H1664" t="inlineStr">
        <is>
          <t>L2 PSK Conveyor Crossfeed 1</t>
        </is>
      </c>
      <c r="I1664" t="n">
        <v>1</v>
      </c>
      <c r="J1664" t="n">
        <v>60</v>
      </c>
      <c r="K1664" t="inlineStr">
        <is>
          <t>FREI TRÜC</t>
        </is>
      </c>
      <c r="L1664" s="16" t="n">
        <v>44984</v>
      </c>
      <c r="M1664" s="16" t="n">
        <v>45127</v>
      </c>
      <c r="N1664" t="inlineStr">
        <is>
          <t>6333</t>
        </is>
      </c>
      <c r="O1664" t="n">
        <v>0</v>
      </c>
      <c r="P1664" t="inlineStr">
        <is>
          <t>FREI</t>
        </is>
      </c>
      <c r="Q1664" t="inlineStr">
        <is>
          <t>Fertigstellen</t>
        </is>
      </c>
      <c r="R1664" s="13" t="n">
        <v>143</v>
      </c>
    </row>
    <row r="1665">
      <c r="D1665" t="n">
        <v>1312341</v>
      </c>
      <c r="E1665" t="inlineStr">
        <is>
          <t>G10083</t>
        </is>
      </c>
      <c r="F1665" t="inlineStr">
        <is>
          <t>Abdeckung komplett</t>
        </is>
      </c>
      <c r="G1665" t="inlineStr">
        <is>
          <t>G10083-430B1-12-01PK-007</t>
        </is>
      </c>
      <c r="H1665" t="inlineStr">
        <is>
          <t>L2 PSK Conveyor Crossfeed 1</t>
        </is>
      </c>
      <c r="I1665" t="n">
        <v>1</v>
      </c>
      <c r="J1665" t="n">
        <v>16</v>
      </c>
      <c r="K1665" t="inlineStr">
        <is>
          <t>FREI TRÜC</t>
        </is>
      </c>
      <c r="L1665" s="16" t="n">
        <v>44984</v>
      </c>
      <c r="M1665" s="16" t="n">
        <v>45127</v>
      </c>
      <c r="N1665" t="inlineStr">
        <is>
          <t>6333</t>
        </is>
      </c>
      <c r="O1665" t="n">
        <v>0</v>
      </c>
      <c r="P1665" t="inlineStr">
        <is>
          <t>FREI</t>
        </is>
      </c>
      <c r="Q1665" t="inlineStr">
        <is>
          <t>EBL 7031</t>
        </is>
      </c>
      <c r="R1665" s="13" t="n">
        <v>143</v>
      </c>
    </row>
    <row r="1666">
      <c r="D1666" t="n">
        <v>1312341</v>
      </c>
      <c r="E1666" t="inlineStr">
        <is>
          <t>G10083</t>
        </is>
      </c>
      <c r="F1666" t="inlineStr">
        <is>
          <t>Abdeckung komplett</t>
        </is>
      </c>
      <c r="G1666" t="inlineStr">
        <is>
          <t>G10083-430B1-12-01PK-007</t>
        </is>
      </c>
      <c r="H1666" t="inlineStr">
        <is>
          <t>L2 PSK Conveyor Crossfeed 1</t>
        </is>
      </c>
      <c r="I1666" t="n">
        <v>1</v>
      </c>
      <c r="J1666" t="n">
        <v>10</v>
      </c>
      <c r="K1666" t="inlineStr">
        <is>
          <t>FREI TRÜC</t>
        </is>
      </c>
      <c r="L1666" s="16" t="n">
        <v>44984</v>
      </c>
      <c r="M1666" s="16" t="n">
        <v>45127</v>
      </c>
      <c r="N1666" t="inlineStr">
        <is>
          <t>6333</t>
        </is>
      </c>
      <c r="O1666" t="n">
        <v>0</v>
      </c>
      <c r="P1666" t="inlineStr">
        <is>
          <t>FREI</t>
        </is>
      </c>
      <c r="Q1666" t="inlineStr">
        <is>
          <t>Montage</t>
        </is>
      </c>
      <c r="R1666" s="13" t="n">
        <v>143</v>
      </c>
    </row>
    <row r="1667">
      <c r="D1667" t="n">
        <v>1312342</v>
      </c>
      <c r="E1667" t="inlineStr">
        <is>
          <t>G10083</t>
        </is>
      </c>
      <c r="F1667" t="inlineStr">
        <is>
          <t>Abdeckung komplett</t>
        </is>
      </c>
      <c r="G1667" t="inlineStr">
        <is>
          <t>G10083-430B1-12-01PK-007</t>
        </is>
      </c>
      <c r="H1667" t="inlineStr">
        <is>
          <t>L2 PSK Conveyor Crossfeed 1</t>
        </is>
      </c>
      <c r="I1667" t="n">
        <v>1</v>
      </c>
      <c r="J1667" t="n">
        <v>8</v>
      </c>
      <c r="K1667" t="inlineStr">
        <is>
          <t>FREI</t>
        </is>
      </c>
      <c r="L1667" s="16" t="n">
        <v>44984</v>
      </c>
      <c r="M1667" s="16" t="n">
        <v>45127</v>
      </c>
      <c r="N1667" t="inlineStr">
        <is>
          <t>6333</t>
        </is>
      </c>
      <c r="O1667" t="n">
        <v>0</v>
      </c>
      <c r="P1667" t="inlineStr">
        <is>
          <t>FREI</t>
        </is>
      </c>
      <c r="Q1667" t="inlineStr">
        <is>
          <t>Zuschneiden und entgraten</t>
        </is>
      </c>
      <c r="R1667" s="13" t="n">
        <v>143</v>
      </c>
    </row>
    <row r="1668">
      <c r="D1668" t="n">
        <v>1312342</v>
      </c>
      <c r="E1668" t="inlineStr">
        <is>
          <t>G10083</t>
        </is>
      </c>
      <c r="F1668" t="inlineStr">
        <is>
          <t>Abdeckung komplett</t>
        </is>
      </c>
      <c r="G1668" t="inlineStr">
        <is>
          <t>G10083-430B1-12-01PK-007</t>
        </is>
      </c>
      <c r="H1668" t="inlineStr">
        <is>
          <t>L2 PSK Conveyor Crossfeed 1</t>
        </is>
      </c>
      <c r="I1668" t="n">
        <v>1</v>
      </c>
      <c r="J1668" t="n">
        <v>16</v>
      </c>
      <c r="K1668" t="inlineStr">
        <is>
          <t>FREI</t>
        </is>
      </c>
      <c r="L1668" s="16" t="n">
        <v>44984</v>
      </c>
      <c r="M1668" s="16" t="n">
        <v>45127</v>
      </c>
      <c r="N1668" t="inlineStr">
        <is>
          <t>6333</t>
        </is>
      </c>
      <c r="O1668" t="n">
        <v>0</v>
      </c>
      <c r="P1668" t="inlineStr">
        <is>
          <t>FREI</t>
        </is>
      </c>
      <c r="Q1668" t="inlineStr">
        <is>
          <t>Lasern/Kanten</t>
        </is>
      </c>
      <c r="R1668" s="13" t="n">
        <v>143</v>
      </c>
    </row>
    <row r="1669">
      <c r="D1669" t="n">
        <v>1312342</v>
      </c>
      <c r="E1669" t="inlineStr">
        <is>
          <t>G10083</t>
        </is>
      </c>
      <c r="F1669" t="inlineStr">
        <is>
          <t>Abdeckung komplett</t>
        </is>
      </c>
      <c r="G1669" t="inlineStr">
        <is>
          <t>G10083-430B1-12-01PK-007</t>
        </is>
      </c>
      <c r="H1669" t="inlineStr">
        <is>
          <t>L2 PSK Conveyor Crossfeed 1</t>
        </is>
      </c>
      <c r="I1669" t="n">
        <v>1</v>
      </c>
      <c r="J1669" t="n">
        <v>60</v>
      </c>
      <c r="K1669" t="inlineStr">
        <is>
          <t>FREI</t>
        </is>
      </c>
      <c r="L1669" s="16" t="n">
        <v>44984</v>
      </c>
      <c r="M1669" s="16" t="n">
        <v>45127</v>
      </c>
      <c r="N1669" t="inlineStr">
        <is>
          <t>6333</t>
        </is>
      </c>
      <c r="O1669" t="n">
        <v>0</v>
      </c>
      <c r="P1669" t="inlineStr">
        <is>
          <t>FREI</t>
        </is>
      </c>
      <c r="Q1669" t="inlineStr">
        <is>
          <t>Fertigstellen</t>
        </is>
      </c>
      <c r="R1669" s="13" t="n">
        <v>143</v>
      </c>
    </row>
    <row r="1670">
      <c r="D1670" t="n">
        <v>1312342</v>
      </c>
      <c r="E1670" t="inlineStr">
        <is>
          <t>G10083</t>
        </is>
      </c>
      <c r="F1670" t="inlineStr">
        <is>
          <t>Abdeckung komplett</t>
        </is>
      </c>
      <c r="G1670" t="inlineStr">
        <is>
          <t>G10083-430B1-12-01PK-007</t>
        </is>
      </c>
      <c r="H1670" t="inlineStr">
        <is>
          <t>L2 PSK Conveyor Crossfeed 1</t>
        </is>
      </c>
      <c r="I1670" t="n">
        <v>1</v>
      </c>
      <c r="J1670" t="n">
        <v>16</v>
      </c>
      <c r="K1670" t="inlineStr">
        <is>
          <t>FREI</t>
        </is>
      </c>
      <c r="L1670" s="16" t="n">
        <v>44984</v>
      </c>
      <c r="M1670" s="16" t="n">
        <v>45127</v>
      </c>
      <c r="N1670" t="inlineStr">
        <is>
          <t>6333</t>
        </is>
      </c>
      <c r="O1670" t="n">
        <v>0</v>
      </c>
      <c r="P1670" t="inlineStr">
        <is>
          <t>FREI</t>
        </is>
      </c>
      <c r="Q1670" t="inlineStr">
        <is>
          <t>EBL 7031</t>
        </is>
      </c>
      <c r="R1670" s="13" t="n">
        <v>143</v>
      </c>
    </row>
    <row r="1671">
      <c r="D1671" t="n">
        <v>1312342</v>
      </c>
      <c r="E1671" t="inlineStr">
        <is>
          <t>G10083</t>
        </is>
      </c>
      <c r="F1671" t="inlineStr">
        <is>
          <t>Abdeckung komplett</t>
        </is>
      </c>
      <c r="G1671" t="inlineStr">
        <is>
          <t>G10083-430B1-12-01PK-007</t>
        </is>
      </c>
      <c r="H1671" t="inlineStr">
        <is>
          <t>L2 PSK Conveyor Crossfeed 1</t>
        </is>
      </c>
      <c r="I1671" t="n">
        <v>1</v>
      </c>
      <c r="J1671" t="n">
        <v>10</v>
      </c>
      <c r="K1671" t="inlineStr">
        <is>
          <t>FREI</t>
        </is>
      </c>
      <c r="L1671" s="16" t="n">
        <v>44984</v>
      </c>
      <c r="M1671" s="16" t="n">
        <v>45127</v>
      </c>
      <c r="N1671" t="inlineStr">
        <is>
          <t>6333</t>
        </is>
      </c>
      <c r="O1671" t="n">
        <v>0</v>
      </c>
      <c r="P1671" t="inlineStr">
        <is>
          <t>FREI</t>
        </is>
      </c>
      <c r="Q1671" t="inlineStr">
        <is>
          <t>Montage</t>
        </is>
      </c>
      <c r="R1671" s="13" t="n">
        <v>143</v>
      </c>
    </row>
    <row r="1672">
      <c r="D1672" t="n">
        <v>1312343</v>
      </c>
      <c r="E1672" t="inlineStr">
        <is>
          <t>G10083</t>
        </is>
      </c>
      <c r="F1672" t="inlineStr">
        <is>
          <t>Abdeckung komplett</t>
        </is>
      </c>
      <c r="G1672" t="inlineStr">
        <is>
          <t>G10083-430B1-12-01PK-007</t>
        </is>
      </c>
      <c r="H1672" t="inlineStr">
        <is>
          <t>L2 PSK Conveyor Crossfeed 1</t>
        </is>
      </c>
      <c r="I1672" t="n">
        <v>1</v>
      </c>
      <c r="J1672" t="n">
        <v>8</v>
      </c>
      <c r="K1672" t="inlineStr">
        <is>
          <t>FREI</t>
        </is>
      </c>
      <c r="L1672" s="16" t="n">
        <v>44984</v>
      </c>
      <c r="M1672" s="16" t="n">
        <v>45127</v>
      </c>
      <c r="N1672" t="inlineStr">
        <is>
          <t>6333</t>
        </is>
      </c>
      <c r="O1672" t="n">
        <v>0</v>
      </c>
      <c r="P1672" t="inlineStr">
        <is>
          <t>FREI</t>
        </is>
      </c>
      <c r="Q1672" t="inlineStr">
        <is>
          <t>Zuschneiden und entgraten</t>
        </is>
      </c>
      <c r="R1672" s="13" t="n">
        <v>143</v>
      </c>
    </row>
    <row r="1673">
      <c r="D1673" t="n">
        <v>1312343</v>
      </c>
      <c r="E1673" t="inlineStr">
        <is>
          <t>G10083</t>
        </is>
      </c>
      <c r="F1673" t="inlineStr">
        <is>
          <t>Abdeckung komplett</t>
        </is>
      </c>
      <c r="G1673" t="inlineStr">
        <is>
          <t>G10083-430B1-12-01PK-007</t>
        </is>
      </c>
      <c r="H1673" t="inlineStr">
        <is>
          <t>L2 PSK Conveyor Crossfeed 1</t>
        </is>
      </c>
      <c r="I1673" t="n">
        <v>1</v>
      </c>
      <c r="J1673" t="n">
        <v>16</v>
      </c>
      <c r="K1673" t="inlineStr">
        <is>
          <t>FREI</t>
        </is>
      </c>
      <c r="L1673" s="16" t="n">
        <v>44984</v>
      </c>
      <c r="M1673" s="16" t="n">
        <v>45127</v>
      </c>
      <c r="N1673" t="inlineStr">
        <is>
          <t>6333</t>
        </is>
      </c>
      <c r="O1673" t="n">
        <v>0</v>
      </c>
      <c r="P1673" t="inlineStr">
        <is>
          <t>FREI</t>
        </is>
      </c>
      <c r="Q1673" t="inlineStr">
        <is>
          <t>Lasern/Kanten</t>
        </is>
      </c>
      <c r="R1673" s="13" t="n">
        <v>143</v>
      </c>
    </row>
    <row r="1674">
      <c r="D1674" t="n">
        <v>1312343</v>
      </c>
      <c r="E1674" t="inlineStr">
        <is>
          <t>G10083</t>
        </is>
      </c>
      <c r="F1674" t="inlineStr">
        <is>
          <t>Abdeckung komplett</t>
        </is>
      </c>
      <c r="G1674" t="inlineStr">
        <is>
          <t>G10083-430B1-12-01PK-007</t>
        </is>
      </c>
      <c r="H1674" t="inlineStr">
        <is>
          <t>L2 PSK Conveyor Crossfeed 1</t>
        </is>
      </c>
      <c r="I1674" t="n">
        <v>1</v>
      </c>
      <c r="J1674" t="n">
        <v>60</v>
      </c>
      <c r="K1674" t="inlineStr">
        <is>
          <t>FREI</t>
        </is>
      </c>
      <c r="L1674" s="16" t="n">
        <v>44984</v>
      </c>
      <c r="M1674" s="16" t="n">
        <v>45127</v>
      </c>
      <c r="N1674" t="inlineStr">
        <is>
          <t>6333</t>
        </is>
      </c>
      <c r="O1674" t="n">
        <v>0</v>
      </c>
      <c r="P1674" t="inlineStr">
        <is>
          <t>FREI</t>
        </is>
      </c>
      <c r="Q1674" t="inlineStr">
        <is>
          <t>Fertigstellen</t>
        </is>
      </c>
      <c r="R1674" s="13" t="n">
        <v>143</v>
      </c>
    </row>
    <row r="1675">
      <c r="D1675" t="n">
        <v>1312343</v>
      </c>
      <c r="E1675" t="inlineStr">
        <is>
          <t>G10083</t>
        </is>
      </c>
      <c r="F1675" t="inlineStr">
        <is>
          <t>Abdeckung komplett</t>
        </is>
      </c>
      <c r="G1675" t="inlineStr">
        <is>
          <t>G10083-430B1-12-01PK-007</t>
        </is>
      </c>
      <c r="H1675" t="inlineStr">
        <is>
          <t>L2 PSK Conveyor Crossfeed 1</t>
        </is>
      </c>
      <c r="I1675" t="n">
        <v>1</v>
      </c>
      <c r="J1675" t="n">
        <v>16</v>
      </c>
      <c r="K1675" t="inlineStr">
        <is>
          <t>FREI</t>
        </is>
      </c>
      <c r="L1675" s="16" t="n">
        <v>44984</v>
      </c>
      <c r="M1675" s="16" t="n">
        <v>45127</v>
      </c>
      <c r="N1675" t="inlineStr">
        <is>
          <t>6333</t>
        </is>
      </c>
      <c r="O1675" t="n">
        <v>0</v>
      </c>
      <c r="P1675" t="inlineStr">
        <is>
          <t>FREI</t>
        </is>
      </c>
      <c r="Q1675" t="inlineStr">
        <is>
          <t>EBL 7031</t>
        </is>
      </c>
      <c r="R1675" s="13" t="n">
        <v>143</v>
      </c>
    </row>
    <row r="1676">
      <c r="D1676" t="n">
        <v>1312343</v>
      </c>
      <c r="E1676" t="inlineStr">
        <is>
          <t>G10083</t>
        </is>
      </c>
      <c r="F1676" t="inlineStr">
        <is>
          <t>Abdeckung komplett</t>
        </is>
      </c>
      <c r="G1676" t="inlineStr">
        <is>
          <t>G10083-430B1-12-01PK-007</t>
        </is>
      </c>
      <c r="H1676" t="inlineStr">
        <is>
          <t>L2 PSK Conveyor Crossfeed 1</t>
        </is>
      </c>
      <c r="I1676" t="n">
        <v>1</v>
      </c>
      <c r="J1676" t="n">
        <v>10</v>
      </c>
      <c r="K1676" t="inlineStr">
        <is>
          <t>FREI</t>
        </is>
      </c>
      <c r="L1676" s="16" t="n">
        <v>44984</v>
      </c>
      <c r="M1676" s="16" t="n">
        <v>45127</v>
      </c>
      <c r="N1676" t="inlineStr">
        <is>
          <t>6333</t>
        </is>
      </c>
      <c r="O1676" t="n">
        <v>0</v>
      </c>
      <c r="P1676" t="inlineStr">
        <is>
          <t>FREI</t>
        </is>
      </c>
      <c r="Q1676" t="inlineStr">
        <is>
          <t>Montage</t>
        </is>
      </c>
      <c r="R1676" s="13" t="n">
        <v>143</v>
      </c>
    </row>
    <row r="1677">
      <c r="D1677" t="n">
        <v>1312345</v>
      </c>
      <c r="E1677" t="inlineStr">
        <is>
          <t>G10083</t>
        </is>
      </c>
      <c r="F1677" t="inlineStr">
        <is>
          <t>Schlauchleitung</t>
        </is>
      </c>
      <c r="G1677" t="inlineStr">
        <is>
          <t>G10083-430B1-12-01PK-007</t>
        </is>
      </c>
      <c r="H1677" t="inlineStr">
        <is>
          <t>L2 PSK Conveyor Crossfeed 1</t>
        </is>
      </c>
      <c r="I1677" t="n">
        <v>1</v>
      </c>
      <c r="J1677" t="n">
        <v>1</v>
      </c>
      <c r="K1677" t="inlineStr">
        <is>
          <t>EROF</t>
        </is>
      </c>
      <c r="L1677" s="16" t="n">
        <v>44984</v>
      </c>
      <c r="M1677" s="16" t="n">
        <v>45127</v>
      </c>
      <c r="N1677" t="inlineStr">
        <is>
          <t>6333</t>
        </is>
      </c>
      <c r="O1677" t="n">
        <v>0</v>
      </c>
      <c r="P1677" t="inlineStr">
        <is>
          <t>EROF</t>
        </is>
      </c>
      <c r="Q1677" t="inlineStr">
        <is>
          <t>ZUSAMMENSTELLEN</t>
        </is>
      </c>
      <c r="R1677" s="13" t="n">
        <v>143</v>
      </c>
    </row>
    <row r="1678">
      <c r="D1678" t="n">
        <v>1312346</v>
      </c>
      <c r="E1678" t="inlineStr">
        <is>
          <t>G10083</t>
        </is>
      </c>
      <c r="F1678" t="inlineStr">
        <is>
          <t>Hubtor Gesamt</t>
        </is>
      </c>
      <c r="G1678" t="inlineStr">
        <is>
          <t>G10083-430B1-12-01PK-007</t>
        </is>
      </c>
      <c r="H1678" t="inlineStr">
        <is>
          <t>L2 PSK Conveyor Crossfeed 1</t>
        </is>
      </c>
      <c r="I1678" t="n">
        <v>3</v>
      </c>
      <c r="J1678" t="n">
        <v>24</v>
      </c>
      <c r="K1678" t="inlineStr">
        <is>
          <t>FREI</t>
        </is>
      </c>
      <c r="L1678" s="16" t="n">
        <v>44984</v>
      </c>
      <c r="M1678" s="16" t="n">
        <v>45127</v>
      </c>
      <c r="O1678" t="n">
        <v>0</v>
      </c>
      <c r="P1678" t="inlineStr">
        <is>
          <t>FREI</t>
        </is>
      </c>
      <c r="Q1678" t="inlineStr">
        <is>
          <t>Fertigstellen</t>
        </is>
      </c>
      <c r="R1678" s="13" t="n">
        <v>143</v>
      </c>
    </row>
    <row r="1679">
      <c r="D1679" t="n">
        <v>1312347</v>
      </c>
      <c r="E1679" t="inlineStr">
        <is>
          <t>G10083</t>
        </is>
      </c>
      <c r="F1679" t="inlineStr">
        <is>
          <t>Anbauflansch</t>
        </is>
      </c>
      <c r="G1679" t="inlineStr">
        <is>
          <t>G10083-430B1-12-01PK-007</t>
        </is>
      </c>
      <c r="H1679" t="inlineStr">
        <is>
          <t>L2 PSK Conveyor Crossfeed 1</t>
        </is>
      </c>
      <c r="I1679" t="n">
        <v>2</v>
      </c>
      <c r="J1679" t="n">
        <v>4</v>
      </c>
      <c r="K1679" t="inlineStr">
        <is>
          <t>FREI</t>
        </is>
      </c>
      <c r="L1679" s="16" t="n">
        <v>44984</v>
      </c>
      <c r="M1679" s="16" t="n">
        <v>45127</v>
      </c>
      <c r="O1679" t="n">
        <v>0</v>
      </c>
      <c r="P1679" t="inlineStr">
        <is>
          <t>FREI</t>
        </is>
      </c>
      <c r="Q1679" t="inlineStr">
        <is>
          <t>Vormontage</t>
        </is>
      </c>
      <c r="R1679" s="13" t="n">
        <v>143</v>
      </c>
    </row>
    <row r="1680">
      <c r="D1680" t="n">
        <v>1312348</v>
      </c>
      <c r="E1680" t="inlineStr">
        <is>
          <t>G10083</t>
        </is>
      </c>
      <c r="F1680" t="inlineStr">
        <is>
          <t>Anbauflansch</t>
        </is>
      </c>
      <c r="G1680" t="inlineStr">
        <is>
          <t>G10083-430B1-12-01PK-007</t>
        </is>
      </c>
      <c r="H1680" t="inlineStr">
        <is>
          <t>L2 PSK Conveyor Crossfeed 1</t>
        </is>
      </c>
      <c r="I1680" t="n">
        <v>6</v>
      </c>
      <c r="J1680" t="n">
        <v>12</v>
      </c>
      <c r="K1680" t="inlineStr">
        <is>
          <t>FREI</t>
        </is>
      </c>
      <c r="L1680" s="16" t="n">
        <v>44984</v>
      </c>
      <c r="M1680" s="16" t="n">
        <v>45127</v>
      </c>
      <c r="O1680" t="n">
        <v>0</v>
      </c>
      <c r="P1680" t="inlineStr">
        <is>
          <t>FREI</t>
        </is>
      </c>
      <c r="Q1680" t="inlineStr">
        <is>
          <t>Vormontage</t>
        </is>
      </c>
      <c r="R1680" s="13" t="n">
        <v>143</v>
      </c>
    </row>
    <row r="1681">
      <c r="D1681" t="n">
        <v>1312349</v>
      </c>
      <c r="E1681" t="inlineStr">
        <is>
          <t>G10083</t>
        </is>
      </c>
      <c r="F1681" t="inlineStr">
        <is>
          <t>Anbauflansch</t>
        </is>
      </c>
      <c r="G1681" t="inlineStr">
        <is>
          <t>G10083-430B1-12-01PK-007</t>
        </is>
      </c>
      <c r="H1681" t="inlineStr">
        <is>
          <t>L2 PSK Conveyor Crossfeed 1</t>
        </is>
      </c>
      <c r="I1681" t="n">
        <v>9</v>
      </c>
      <c r="J1681" t="n">
        <v>18</v>
      </c>
      <c r="K1681" t="inlineStr">
        <is>
          <t>FREI</t>
        </is>
      </c>
      <c r="L1681" s="16" t="n">
        <v>44984</v>
      </c>
      <c r="M1681" s="16" t="n">
        <v>45127</v>
      </c>
      <c r="O1681" t="n">
        <v>0</v>
      </c>
      <c r="P1681" t="inlineStr">
        <is>
          <t>FREI</t>
        </is>
      </c>
      <c r="Q1681" t="inlineStr">
        <is>
          <t>Vormontage</t>
        </is>
      </c>
      <c r="R1681" s="13" t="n">
        <v>143</v>
      </c>
    </row>
    <row r="1682">
      <c r="D1682" t="n">
        <v>1312363</v>
      </c>
      <c r="E1682" t="inlineStr">
        <is>
          <t>G10083</t>
        </is>
      </c>
      <c r="F1682" t="inlineStr">
        <is>
          <t>Schubstange</t>
        </is>
      </c>
      <c r="G1682" t="inlineStr">
        <is>
          <t>G10083-430B1-12-01PK-007</t>
        </is>
      </c>
      <c r="H1682" t="inlineStr">
        <is>
          <t>L2 PSK Conveyor Crossfeed 1</t>
        </is>
      </c>
      <c r="I1682" t="n">
        <v>4</v>
      </c>
      <c r="J1682" t="n">
        <v>3</v>
      </c>
      <c r="K1682" t="inlineStr">
        <is>
          <t>FREI TRÜC</t>
        </is>
      </c>
      <c r="L1682" s="16" t="n">
        <v>44966</v>
      </c>
      <c r="M1682" s="16" t="n">
        <v>44978</v>
      </c>
      <c r="N1682" t="inlineStr">
        <is>
          <t>6531</t>
        </is>
      </c>
      <c r="O1682" t="n">
        <v>3</v>
      </c>
      <c r="P1682" t="inlineStr">
        <is>
          <t>FREI RÜCK</t>
        </is>
      </c>
      <c r="Q1682" t="inlineStr">
        <is>
          <t>Zuschneiden</t>
        </is>
      </c>
      <c r="R1682" s="13" t="n">
        <v>12</v>
      </c>
    </row>
    <row r="1683">
      <c r="D1683" t="n">
        <v>1312363</v>
      </c>
      <c r="E1683" t="inlineStr">
        <is>
          <t>G10083</t>
        </is>
      </c>
      <c r="F1683" t="inlineStr">
        <is>
          <t>Schubstange</t>
        </is>
      </c>
      <c r="G1683" t="inlineStr">
        <is>
          <t>G10083-430B1-12-01PK-007</t>
        </is>
      </c>
      <c r="H1683" t="inlineStr">
        <is>
          <t>L2 PSK Conveyor Crossfeed 1</t>
        </is>
      </c>
      <c r="I1683" t="n">
        <v>4</v>
      </c>
      <c r="J1683" t="n">
        <v>2</v>
      </c>
      <c r="K1683" t="inlineStr">
        <is>
          <t>FREI TRÜC</t>
        </is>
      </c>
      <c r="L1683" s="16" t="n">
        <v>44966</v>
      </c>
      <c r="M1683" s="16" t="n">
        <v>44978</v>
      </c>
      <c r="N1683" t="inlineStr">
        <is>
          <t>6531</t>
        </is>
      </c>
      <c r="O1683" t="n">
        <v>2</v>
      </c>
      <c r="P1683" t="inlineStr">
        <is>
          <t>FREI RÜCK</t>
        </is>
      </c>
      <c r="Q1683" t="inlineStr">
        <is>
          <t>Lasern/Kanten</t>
        </is>
      </c>
      <c r="R1683" s="13" t="n">
        <v>12</v>
      </c>
    </row>
    <row r="1684">
      <c r="D1684" t="n">
        <v>1312363</v>
      </c>
      <c r="E1684" t="inlineStr">
        <is>
          <t>G10083</t>
        </is>
      </c>
      <c r="F1684" t="inlineStr">
        <is>
          <t>Schubstange</t>
        </is>
      </c>
      <c r="G1684" t="inlineStr">
        <is>
          <t>G10083-430B1-12-01PK-007</t>
        </is>
      </c>
      <c r="H1684" t="inlineStr">
        <is>
          <t>L2 PSK Conveyor Crossfeed 1</t>
        </is>
      </c>
      <c r="I1684" t="n">
        <v>4</v>
      </c>
      <c r="J1684" t="n">
        <v>20</v>
      </c>
      <c r="K1684" t="inlineStr">
        <is>
          <t>FREI TRÜC</t>
        </is>
      </c>
      <c r="L1684" s="16" t="n">
        <v>44966</v>
      </c>
      <c r="M1684" s="16" t="n">
        <v>44978</v>
      </c>
      <c r="N1684" t="inlineStr">
        <is>
          <t>6531</t>
        </is>
      </c>
      <c r="O1684" t="n">
        <v>20</v>
      </c>
      <c r="P1684" t="inlineStr">
        <is>
          <t>FREI RÜCK</t>
        </is>
      </c>
      <c r="Q1684" t="inlineStr">
        <is>
          <t>Drehen</t>
        </is>
      </c>
      <c r="R1684" s="13" t="n">
        <v>12</v>
      </c>
    </row>
    <row r="1685">
      <c r="D1685" t="n">
        <v>1312363</v>
      </c>
      <c r="E1685" t="inlineStr">
        <is>
          <t>G10083</t>
        </is>
      </c>
      <c r="F1685" t="inlineStr">
        <is>
          <t>Schubstange</t>
        </is>
      </c>
      <c r="G1685" t="inlineStr">
        <is>
          <t>G10083-430B1-12-01PK-007</t>
        </is>
      </c>
      <c r="H1685" t="inlineStr">
        <is>
          <t>L2 PSK Conveyor Crossfeed 1</t>
        </is>
      </c>
      <c r="I1685" t="n">
        <v>4</v>
      </c>
      <c r="J1685" t="n">
        <v>32</v>
      </c>
      <c r="K1685" t="inlineStr">
        <is>
          <t>FREI TRÜC</t>
        </is>
      </c>
      <c r="L1685" s="16" t="n">
        <v>44966</v>
      </c>
      <c r="M1685" s="16" t="n">
        <v>44978</v>
      </c>
      <c r="N1685" t="inlineStr">
        <is>
          <t>6531</t>
        </is>
      </c>
      <c r="O1685" t="n">
        <v>0</v>
      </c>
      <c r="P1685" t="inlineStr">
        <is>
          <t>FREI</t>
        </is>
      </c>
      <c r="Q1685" t="inlineStr">
        <is>
          <t>Fertigstellen</t>
        </is>
      </c>
      <c r="R1685" s="13" t="n">
        <v>12</v>
      </c>
    </row>
    <row r="1686">
      <c r="D1686" t="n">
        <v>1312367</v>
      </c>
      <c r="E1686" t="inlineStr">
        <is>
          <t>G10083</t>
        </is>
      </c>
      <c r="F1686" t="inlineStr">
        <is>
          <t>Hubstange</t>
        </is>
      </c>
      <c r="G1686" t="inlineStr">
        <is>
          <t>G10083-430B1-12-01PK-007</t>
        </is>
      </c>
      <c r="H1686" t="inlineStr">
        <is>
          <t>L2 PSK Conveyor Crossfeed 1</t>
        </is>
      </c>
      <c r="I1686" t="n">
        <v>3</v>
      </c>
      <c r="J1686" t="n">
        <v>2.25</v>
      </c>
      <c r="K1686" t="inlineStr">
        <is>
          <t>FREI TRÜC</t>
        </is>
      </c>
      <c r="L1686" s="16" t="n">
        <v>44970</v>
      </c>
      <c r="M1686" s="16" t="n">
        <v>44978</v>
      </c>
      <c r="N1686" t="inlineStr">
        <is>
          <t>6333</t>
        </is>
      </c>
      <c r="O1686" t="n">
        <v>2.5</v>
      </c>
      <c r="P1686" t="inlineStr">
        <is>
          <t>FREI RÜCK</t>
        </is>
      </c>
      <c r="Q1686" t="inlineStr">
        <is>
          <t>Zuschneiden</t>
        </is>
      </c>
      <c r="R1686" s="13" t="n">
        <v>8</v>
      </c>
    </row>
    <row r="1687">
      <c r="D1687" t="n">
        <v>1312367</v>
      </c>
      <c r="E1687" t="inlineStr">
        <is>
          <t>G10083</t>
        </is>
      </c>
      <c r="F1687" t="inlineStr">
        <is>
          <t>Hubstange</t>
        </is>
      </c>
      <c r="G1687" t="inlineStr">
        <is>
          <t>G10083-430B1-12-01PK-007</t>
        </is>
      </c>
      <c r="H1687" t="inlineStr">
        <is>
          <t>L2 PSK Conveyor Crossfeed 1</t>
        </is>
      </c>
      <c r="I1687" t="n">
        <v>3</v>
      </c>
      <c r="J1687" t="n">
        <v>1.5</v>
      </c>
      <c r="K1687" t="inlineStr">
        <is>
          <t>FREI TRÜC</t>
        </is>
      </c>
      <c r="L1687" s="16" t="n">
        <v>44970</v>
      </c>
      <c r="M1687" s="16" t="n">
        <v>44978</v>
      </c>
      <c r="N1687" t="inlineStr">
        <is>
          <t>6333</t>
        </is>
      </c>
      <c r="O1687" t="n">
        <v>1.5</v>
      </c>
      <c r="P1687" t="inlineStr">
        <is>
          <t>FREI RÜCK</t>
        </is>
      </c>
      <c r="Q1687" t="inlineStr">
        <is>
          <t>Lasern/Kanten</t>
        </is>
      </c>
      <c r="R1687" s="13" t="n">
        <v>8</v>
      </c>
    </row>
    <row r="1688">
      <c r="D1688" t="n">
        <v>1312367</v>
      </c>
      <c r="E1688" t="inlineStr">
        <is>
          <t>G10083</t>
        </is>
      </c>
      <c r="F1688" t="inlineStr">
        <is>
          <t>Hubstange</t>
        </is>
      </c>
      <c r="G1688" t="inlineStr">
        <is>
          <t>G10083-430B1-12-01PK-007</t>
        </is>
      </c>
      <c r="H1688" t="inlineStr">
        <is>
          <t>L2 PSK Conveyor Crossfeed 1</t>
        </is>
      </c>
      <c r="I1688" t="n">
        <v>3</v>
      </c>
      <c r="J1688" t="n">
        <v>15</v>
      </c>
      <c r="K1688" t="inlineStr">
        <is>
          <t>FREI TRÜC</t>
        </is>
      </c>
      <c r="L1688" s="16" t="n">
        <v>44970</v>
      </c>
      <c r="M1688" s="16" t="n">
        <v>44978</v>
      </c>
      <c r="N1688" t="inlineStr">
        <is>
          <t>6333</t>
        </is>
      </c>
      <c r="O1688" t="n">
        <v>15</v>
      </c>
      <c r="P1688" t="inlineStr">
        <is>
          <t>FREI RÜCK</t>
        </is>
      </c>
      <c r="Q1688" t="inlineStr">
        <is>
          <t>Drehen</t>
        </is>
      </c>
      <c r="R1688" s="13" t="n">
        <v>8</v>
      </c>
    </row>
    <row r="1689">
      <c r="D1689" t="n">
        <v>1312367</v>
      </c>
      <c r="E1689" t="inlineStr">
        <is>
          <t>G10083</t>
        </is>
      </c>
      <c r="F1689" t="inlineStr">
        <is>
          <t>Hubstange</t>
        </is>
      </c>
      <c r="G1689" t="inlineStr">
        <is>
          <t>G10083-430B1-12-01PK-007</t>
        </is>
      </c>
      <c r="H1689" t="inlineStr">
        <is>
          <t>L2 PSK Conveyor Crossfeed 1</t>
        </is>
      </c>
      <c r="I1689" t="n">
        <v>3</v>
      </c>
      <c r="J1689" t="n">
        <v>24</v>
      </c>
      <c r="K1689" t="inlineStr">
        <is>
          <t>FREI TRÜC</t>
        </is>
      </c>
      <c r="L1689" s="16" t="n">
        <v>44970</v>
      </c>
      <c r="M1689" s="16" t="n">
        <v>44978</v>
      </c>
      <c r="N1689" t="inlineStr">
        <is>
          <t>6333</t>
        </is>
      </c>
      <c r="O1689" t="n">
        <v>0</v>
      </c>
      <c r="P1689" t="inlineStr">
        <is>
          <t>FREI</t>
        </is>
      </c>
      <c r="Q1689" t="inlineStr">
        <is>
          <t>Fertigstellen</t>
        </is>
      </c>
      <c r="R1689" s="13" t="n">
        <v>8</v>
      </c>
    </row>
    <row r="1690">
      <c r="D1690" t="n">
        <v>1312368</v>
      </c>
      <c r="E1690" t="inlineStr">
        <is>
          <t>G10083</t>
        </is>
      </c>
      <c r="F1690" t="inlineStr">
        <is>
          <t>Hubstange</t>
        </is>
      </c>
      <c r="G1690" t="inlineStr">
        <is>
          <t>G10083-430B1-12-01PK-007</t>
        </is>
      </c>
      <c r="H1690" t="inlineStr">
        <is>
          <t>L2 PSK Conveyor Crossfeed 1</t>
        </is>
      </c>
      <c r="I1690" t="n">
        <v>3</v>
      </c>
      <c r="J1690" t="n">
        <v>2.25</v>
      </c>
      <c r="K1690" t="inlineStr">
        <is>
          <t>FREI TRÜC</t>
        </is>
      </c>
      <c r="L1690" s="16" t="n">
        <v>44970</v>
      </c>
      <c r="M1690" s="16" t="n">
        <v>44978</v>
      </c>
      <c r="N1690" t="inlineStr">
        <is>
          <t>6333</t>
        </is>
      </c>
      <c r="O1690" t="n">
        <v>2.5</v>
      </c>
      <c r="P1690" t="inlineStr">
        <is>
          <t>FREI RÜCK</t>
        </is>
      </c>
      <c r="Q1690" t="inlineStr">
        <is>
          <t>Zuschneiden</t>
        </is>
      </c>
      <c r="R1690" s="13" t="n">
        <v>8</v>
      </c>
    </row>
    <row r="1691">
      <c r="D1691" t="n">
        <v>1312368</v>
      </c>
      <c r="E1691" t="inlineStr">
        <is>
          <t>G10083</t>
        </is>
      </c>
      <c r="F1691" t="inlineStr">
        <is>
          <t>Hubstange</t>
        </is>
      </c>
      <c r="G1691" t="inlineStr">
        <is>
          <t>G10083-430B1-12-01PK-007</t>
        </is>
      </c>
      <c r="H1691" t="inlineStr">
        <is>
          <t>L2 PSK Conveyor Crossfeed 1</t>
        </is>
      </c>
      <c r="I1691" t="n">
        <v>3</v>
      </c>
      <c r="J1691" t="n">
        <v>1.5</v>
      </c>
      <c r="K1691" t="inlineStr">
        <is>
          <t>FREI TRÜC</t>
        </is>
      </c>
      <c r="L1691" s="16" t="n">
        <v>44970</v>
      </c>
      <c r="M1691" s="16" t="n">
        <v>44978</v>
      </c>
      <c r="N1691" t="inlineStr">
        <is>
          <t>6333</t>
        </is>
      </c>
      <c r="O1691" t="n">
        <v>1.5</v>
      </c>
      <c r="P1691" t="inlineStr">
        <is>
          <t>FREI RÜCK</t>
        </is>
      </c>
      <c r="Q1691" t="inlineStr">
        <is>
          <t>Lasern/Kanten</t>
        </is>
      </c>
      <c r="R1691" s="13" t="n">
        <v>8</v>
      </c>
    </row>
    <row r="1692">
      <c r="D1692" t="n">
        <v>1312368</v>
      </c>
      <c r="E1692" t="inlineStr">
        <is>
          <t>G10083</t>
        </is>
      </c>
      <c r="F1692" t="inlineStr">
        <is>
          <t>Hubstange</t>
        </is>
      </c>
      <c r="G1692" t="inlineStr">
        <is>
          <t>G10083-430B1-12-01PK-007</t>
        </is>
      </c>
      <c r="H1692" t="inlineStr">
        <is>
          <t>L2 PSK Conveyor Crossfeed 1</t>
        </is>
      </c>
      <c r="I1692" t="n">
        <v>3</v>
      </c>
      <c r="J1692" t="n">
        <v>15</v>
      </c>
      <c r="K1692" t="inlineStr">
        <is>
          <t>FREI TRÜC</t>
        </is>
      </c>
      <c r="L1692" s="16" t="n">
        <v>44970</v>
      </c>
      <c r="M1692" s="16" t="n">
        <v>44978</v>
      </c>
      <c r="N1692" t="inlineStr">
        <is>
          <t>6333</t>
        </is>
      </c>
      <c r="O1692" t="n">
        <v>15</v>
      </c>
      <c r="P1692" t="inlineStr">
        <is>
          <t>FREI RÜCK</t>
        </is>
      </c>
      <c r="Q1692" t="inlineStr">
        <is>
          <t>Drehen</t>
        </is>
      </c>
      <c r="R1692" s="13" t="n">
        <v>8</v>
      </c>
    </row>
    <row r="1693">
      <c r="D1693" t="n">
        <v>1312368</v>
      </c>
      <c r="E1693" t="inlineStr">
        <is>
          <t>G10083</t>
        </is>
      </c>
      <c r="F1693" t="inlineStr">
        <is>
          <t>Hubstange</t>
        </is>
      </c>
      <c r="G1693" t="inlineStr">
        <is>
          <t>G10083-430B1-12-01PK-007</t>
        </is>
      </c>
      <c r="H1693" t="inlineStr">
        <is>
          <t>L2 PSK Conveyor Crossfeed 1</t>
        </is>
      </c>
      <c r="I1693" t="n">
        <v>3</v>
      </c>
      <c r="J1693" t="n">
        <v>24</v>
      </c>
      <c r="K1693" t="inlineStr">
        <is>
          <t>FREI TRÜC</t>
        </is>
      </c>
      <c r="L1693" s="16" t="n">
        <v>44970</v>
      </c>
      <c r="M1693" s="16" t="n">
        <v>44978</v>
      </c>
      <c r="N1693" t="inlineStr">
        <is>
          <t>6333</t>
        </is>
      </c>
      <c r="O1693" t="n">
        <v>0</v>
      </c>
      <c r="P1693" t="inlineStr">
        <is>
          <t>FREI</t>
        </is>
      </c>
      <c r="Q1693" t="inlineStr">
        <is>
          <t>Fertigstellen</t>
        </is>
      </c>
      <c r="R1693" s="13" t="n">
        <v>8</v>
      </c>
    </row>
    <row r="1694">
      <c r="D1694" t="n">
        <v>1312373</v>
      </c>
      <c r="E1694" t="inlineStr">
        <is>
          <t>G10083</t>
        </is>
      </c>
      <c r="F1694" t="inlineStr">
        <is>
          <t>Verschiebeeinheit</t>
        </is>
      </c>
      <c r="G1694" t="inlineStr">
        <is>
          <t>G10083-430B1-12-01PK-007</t>
        </is>
      </c>
      <c r="H1694" t="inlineStr">
        <is>
          <t>L2 PSK Conveyor Crossfeed 1</t>
        </is>
      </c>
      <c r="I1694" t="n">
        <v>2</v>
      </c>
      <c r="J1694" t="n">
        <v>6</v>
      </c>
      <c r="K1694" t="inlineStr">
        <is>
          <t>FREI TRÜC</t>
        </is>
      </c>
      <c r="L1694" s="16" t="n">
        <v>44971</v>
      </c>
      <c r="M1694" s="16" t="n">
        <v>44978</v>
      </c>
      <c r="N1694" t="inlineStr">
        <is>
          <t>6531</t>
        </is>
      </c>
      <c r="O1694" t="n">
        <v>6</v>
      </c>
      <c r="P1694" t="inlineStr">
        <is>
          <t>FREI RÜCK</t>
        </is>
      </c>
      <c r="Q1694" t="inlineStr">
        <is>
          <t>EBL 7031</t>
        </is>
      </c>
      <c r="R1694" s="13" t="n">
        <v>7</v>
      </c>
    </row>
    <row r="1695">
      <c r="D1695" t="n">
        <v>1312373</v>
      </c>
      <c r="E1695" t="inlineStr">
        <is>
          <t>G10083</t>
        </is>
      </c>
      <c r="F1695" t="inlineStr">
        <is>
          <t>Verschiebeeinheit</t>
        </is>
      </c>
      <c r="G1695" t="inlineStr">
        <is>
          <t>G10083-430B1-12-01PK-007</t>
        </is>
      </c>
      <c r="H1695" t="inlineStr">
        <is>
          <t>L2 PSK Conveyor Crossfeed 1</t>
        </is>
      </c>
      <c r="I1695" t="n">
        <v>2</v>
      </c>
      <c r="J1695" t="n">
        <v>32</v>
      </c>
      <c r="K1695" t="inlineStr">
        <is>
          <t>FREI TRÜC</t>
        </is>
      </c>
      <c r="L1695" s="16" t="n">
        <v>44971</v>
      </c>
      <c r="M1695" s="16" t="n">
        <v>44978</v>
      </c>
      <c r="N1695" t="inlineStr">
        <is>
          <t>6531</t>
        </is>
      </c>
      <c r="O1695" t="n">
        <v>0</v>
      </c>
      <c r="P1695" t="inlineStr">
        <is>
          <t>FREI</t>
        </is>
      </c>
      <c r="Q1695" t="inlineStr">
        <is>
          <t>Montage</t>
        </is>
      </c>
      <c r="R1695" s="13" t="n">
        <v>7</v>
      </c>
    </row>
    <row r="1696">
      <c r="D1696" t="n">
        <v>1312376</v>
      </c>
      <c r="E1696" t="inlineStr">
        <is>
          <t>G10083</t>
        </is>
      </c>
      <c r="F1696" t="inlineStr">
        <is>
          <t>Schubstange</t>
        </is>
      </c>
      <c r="G1696" t="inlineStr">
        <is>
          <t>G10083-430B1-12-01PK-007</t>
        </is>
      </c>
      <c r="H1696" t="inlineStr">
        <is>
          <t>L2 PSK Conveyor Crossfeed 1</t>
        </is>
      </c>
      <c r="I1696" t="n">
        <v>2</v>
      </c>
      <c r="J1696" t="n">
        <v>1.5</v>
      </c>
      <c r="K1696" t="inlineStr">
        <is>
          <t>FREI TRÜC</t>
        </is>
      </c>
      <c r="L1696" s="16" t="n">
        <v>44973</v>
      </c>
      <c r="M1696" s="16" t="n">
        <v>44979</v>
      </c>
      <c r="N1696" t="inlineStr">
        <is>
          <t>6531</t>
        </is>
      </c>
      <c r="O1696" t="n">
        <v>1.5</v>
      </c>
      <c r="P1696" t="inlineStr">
        <is>
          <t>FREI RÜCK</t>
        </is>
      </c>
      <c r="Q1696" t="inlineStr">
        <is>
          <t>Zuschneiden</t>
        </is>
      </c>
      <c r="R1696" s="13" t="n">
        <v>6</v>
      </c>
    </row>
    <row r="1697">
      <c r="D1697" t="n">
        <v>1312376</v>
      </c>
      <c r="E1697" t="inlineStr">
        <is>
          <t>G10083</t>
        </is>
      </c>
      <c r="F1697" t="inlineStr">
        <is>
          <t>Schubstange</t>
        </is>
      </c>
      <c r="G1697" t="inlineStr">
        <is>
          <t>G10083-430B1-12-01PK-007</t>
        </is>
      </c>
      <c r="H1697" t="inlineStr">
        <is>
          <t>L2 PSK Conveyor Crossfeed 1</t>
        </is>
      </c>
      <c r="I1697" t="n">
        <v>2</v>
      </c>
      <c r="J1697" t="n">
        <v>1</v>
      </c>
      <c r="K1697" t="inlineStr">
        <is>
          <t>FREI TRÜC</t>
        </is>
      </c>
      <c r="L1697" s="16" t="n">
        <v>44973</v>
      </c>
      <c r="M1697" s="16" t="n">
        <v>44979</v>
      </c>
      <c r="N1697" t="inlineStr">
        <is>
          <t>6531</t>
        </is>
      </c>
      <c r="O1697" t="n">
        <v>0</v>
      </c>
      <c r="P1697" t="inlineStr">
        <is>
          <t>FREI</t>
        </is>
      </c>
      <c r="Q1697" t="inlineStr">
        <is>
          <t>Lasern/Kanten</t>
        </is>
      </c>
      <c r="R1697" s="13" t="n">
        <v>6</v>
      </c>
    </row>
    <row r="1698">
      <c r="D1698" t="n">
        <v>1312376</v>
      </c>
      <c r="E1698" t="inlineStr">
        <is>
          <t>G10083</t>
        </is>
      </c>
      <c r="F1698" t="inlineStr">
        <is>
          <t>Schubstange</t>
        </is>
      </c>
      <c r="G1698" t="inlineStr">
        <is>
          <t>G10083-430B1-12-01PK-007</t>
        </is>
      </c>
      <c r="H1698" t="inlineStr">
        <is>
          <t>L2 PSK Conveyor Crossfeed 1</t>
        </is>
      </c>
      <c r="I1698" t="n">
        <v>2</v>
      </c>
      <c r="J1698" t="n">
        <v>10</v>
      </c>
      <c r="K1698" t="inlineStr">
        <is>
          <t>FREI TRÜC</t>
        </is>
      </c>
      <c r="L1698" s="16" t="n">
        <v>44973</v>
      </c>
      <c r="M1698" s="16" t="n">
        <v>44979</v>
      </c>
      <c r="N1698" t="inlineStr">
        <is>
          <t>6531</t>
        </is>
      </c>
      <c r="O1698" t="n">
        <v>0</v>
      </c>
      <c r="P1698" t="inlineStr">
        <is>
          <t>FREI</t>
        </is>
      </c>
      <c r="Q1698" t="inlineStr">
        <is>
          <t>Drehen</t>
        </is>
      </c>
      <c r="R1698" s="13" t="n">
        <v>6</v>
      </c>
    </row>
    <row r="1699">
      <c r="D1699" t="n">
        <v>1312376</v>
      </c>
      <c r="E1699" t="inlineStr">
        <is>
          <t>G10083</t>
        </is>
      </c>
      <c r="F1699" t="inlineStr">
        <is>
          <t>Schubstange</t>
        </is>
      </c>
      <c r="G1699" t="inlineStr">
        <is>
          <t>G10083-430B1-12-01PK-007</t>
        </is>
      </c>
      <c r="H1699" t="inlineStr">
        <is>
          <t>L2 PSK Conveyor Crossfeed 1</t>
        </is>
      </c>
      <c r="I1699" t="n">
        <v>2</v>
      </c>
      <c r="J1699" t="n">
        <v>16</v>
      </c>
      <c r="K1699" t="inlineStr">
        <is>
          <t>FREI TRÜC</t>
        </is>
      </c>
      <c r="L1699" s="16" t="n">
        <v>44973</v>
      </c>
      <c r="M1699" s="16" t="n">
        <v>44979</v>
      </c>
      <c r="N1699" t="inlineStr">
        <is>
          <t>6531</t>
        </is>
      </c>
      <c r="O1699" t="n">
        <v>0</v>
      </c>
      <c r="P1699" t="inlineStr">
        <is>
          <t>FREI</t>
        </is>
      </c>
      <c r="Q1699" t="inlineStr">
        <is>
          <t>Fertigstellen</t>
        </is>
      </c>
      <c r="R1699" s="13" t="n">
        <v>6</v>
      </c>
    </row>
    <row r="1700">
      <c r="D1700" t="n">
        <v>1312378</v>
      </c>
      <c r="E1700" t="inlineStr">
        <is>
          <t>G10083</t>
        </is>
      </c>
      <c r="F1700" t="inlineStr">
        <is>
          <t>Schaltfahne</t>
        </is>
      </c>
      <c r="G1700" t="inlineStr">
        <is>
          <t>G10083-430B1-12-01PK-007</t>
        </is>
      </c>
      <c r="H1700" t="inlineStr">
        <is>
          <t>L2 PSK Conveyor Crossfeed 1</t>
        </is>
      </c>
      <c r="I1700" t="n">
        <v>2</v>
      </c>
      <c r="J1700" t="n">
        <v>0.5</v>
      </c>
      <c r="K1700" t="inlineStr">
        <is>
          <t>FREI</t>
        </is>
      </c>
      <c r="L1700" s="16" t="n">
        <v>44973</v>
      </c>
      <c r="M1700" s="16" t="n">
        <v>44974</v>
      </c>
      <c r="N1700" t="inlineStr">
        <is>
          <t>6531</t>
        </is>
      </c>
      <c r="O1700" t="n">
        <v>0</v>
      </c>
      <c r="P1700" t="inlineStr">
        <is>
          <t>FREI</t>
        </is>
      </c>
      <c r="Q1700" t="inlineStr">
        <is>
          <t>Montage</t>
        </is>
      </c>
      <c r="R1700" s="13" t="n">
        <v>1</v>
      </c>
    </row>
    <row r="1701">
      <c r="D1701" t="n">
        <v>1312380</v>
      </c>
      <c r="E1701" t="inlineStr">
        <is>
          <t>G10083</t>
        </is>
      </c>
      <c r="F1701" t="inlineStr">
        <is>
          <t>Verschiebeeinheit</t>
        </is>
      </c>
      <c r="G1701" t="inlineStr">
        <is>
          <t>G10083-430B1-12-01PK-007</t>
        </is>
      </c>
      <c r="H1701" t="inlineStr">
        <is>
          <t>L2 PSK Conveyor Crossfeed 1</t>
        </is>
      </c>
      <c r="I1701" t="n">
        <v>1</v>
      </c>
      <c r="J1701" t="n">
        <v>3</v>
      </c>
      <c r="K1701" t="inlineStr">
        <is>
          <t>FREI TRÜC</t>
        </is>
      </c>
      <c r="L1701" s="16" t="n">
        <v>44974</v>
      </c>
      <c r="M1701" s="16" t="n">
        <v>44979</v>
      </c>
      <c r="N1701" t="inlineStr">
        <is>
          <t>6531</t>
        </is>
      </c>
      <c r="O1701" t="n">
        <v>3</v>
      </c>
      <c r="P1701" t="inlineStr">
        <is>
          <t>FREI RÜCK</t>
        </is>
      </c>
      <c r="Q1701" t="inlineStr">
        <is>
          <t>EBL 7031</t>
        </is>
      </c>
      <c r="R1701" s="13" t="n">
        <v>5</v>
      </c>
    </row>
    <row r="1702">
      <c r="D1702" t="n">
        <v>1312380</v>
      </c>
      <c r="E1702" t="inlineStr">
        <is>
          <t>G10083</t>
        </is>
      </c>
      <c r="F1702" t="inlineStr">
        <is>
          <t>Verschiebeeinheit</t>
        </is>
      </c>
      <c r="G1702" t="inlineStr">
        <is>
          <t>G10083-430B1-12-01PK-007</t>
        </is>
      </c>
      <c r="H1702" t="inlineStr">
        <is>
          <t>L2 PSK Conveyor Crossfeed 1</t>
        </is>
      </c>
      <c r="I1702" t="n">
        <v>1</v>
      </c>
      <c r="J1702" t="n">
        <v>16</v>
      </c>
      <c r="K1702" t="inlineStr">
        <is>
          <t>FREI TRÜC</t>
        </is>
      </c>
      <c r="L1702" s="16" t="n">
        <v>44974</v>
      </c>
      <c r="M1702" s="16" t="n">
        <v>44979</v>
      </c>
      <c r="N1702" t="inlineStr">
        <is>
          <t>6531</t>
        </is>
      </c>
      <c r="O1702" t="n">
        <v>0</v>
      </c>
      <c r="P1702" t="inlineStr">
        <is>
          <t>FREI</t>
        </is>
      </c>
      <c r="Q1702" t="inlineStr">
        <is>
          <t>Montage</t>
        </is>
      </c>
      <c r="R1702" s="13" t="n">
        <v>5</v>
      </c>
    </row>
    <row r="1703">
      <c r="D1703" t="n">
        <v>1312381</v>
      </c>
      <c r="E1703" t="inlineStr">
        <is>
          <t>G10083</t>
        </is>
      </c>
      <c r="F1703" t="inlineStr">
        <is>
          <t>Schaltfahne</t>
        </is>
      </c>
      <c r="G1703" t="inlineStr">
        <is>
          <t>G10083-430B1-12-01PK-007</t>
        </is>
      </c>
      <c r="H1703" t="inlineStr">
        <is>
          <t>L2 PSK Conveyor Crossfeed 1</t>
        </is>
      </c>
      <c r="I1703" t="n">
        <v>1</v>
      </c>
      <c r="J1703" t="n">
        <v>0.25</v>
      </c>
      <c r="K1703" t="inlineStr">
        <is>
          <t>FREI</t>
        </is>
      </c>
      <c r="L1703" s="16" t="n">
        <v>44974</v>
      </c>
      <c r="M1703" s="16" t="n">
        <v>44977</v>
      </c>
      <c r="N1703" t="inlineStr">
        <is>
          <t>6531</t>
        </is>
      </c>
      <c r="O1703" t="n">
        <v>0</v>
      </c>
      <c r="P1703" t="inlineStr">
        <is>
          <t>FREI</t>
        </is>
      </c>
      <c r="Q1703" t="inlineStr">
        <is>
          <t>Montage</t>
        </is>
      </c>
      <c r="R1703" s="13" t="n">
        <v>3</v>
      </c>
    </row>
    <row r="1704">
      <c r="D1704" t="n">
        <v>1312382</v>
      </c>
      <c r="E1704" t="inlineStr">
        <is>
          <t>G10083</t>
        </is>
      </c>
      <c r="F1704" t="inlineStr">
        <is>
          <t>Gleitlager d=100x105mm L=20mm</t>
        </is>
      </c>
      <c r="G1704" t="inlineStr">
        <is>
          <t>G10083-430B1-12-01PK-007</t>
        </is>
      </c>
      <c r="H1704" t="inlineStr">
        <is>
          <t>L2 PSK Conveyor Crossfeed 1</t>
        </is>
      </c>
      <c r="I1704" t="n">
        <v>2</v>
      </c>
      <c r="J1704" t="n">
        <v>0.4</v>
      </c>
      <c r="K1704" t="inlineStr">
        <is>
          <t>FREI</t>
        </is>
      </c>
      <c r="L1704" s="16" t="n">
        <v>44977</v>
      </c>
      <c r="M1704" s="16" t="n">
        <v>44978</v>
      </c>
      <c r="N1704" t="inlineStr">
        <is>
          <t>6333</t>
        </is>
      </c>
      <c r="O1704" t="n">
        <v>0</v>
      </c>
      <c r="P1704" t="inlineStr">
        <is>
          <t>FREI</t>
        </is>
      </c>
      <c r="Q1704" t="inlineStr">
        <is>
          <t>abdrehen</t>
        </is>
      </c>
      <c r="R1704" s="13" t="n">
        <v>1</v>
      </c>
    </row>
    <row r="1705">
      <c r="D1705" t="n">
        <v>1312383</v>
      </c>
      <c r="E1705" t="inlineStr">
        <is>
          <t>G10083</t>
        </is>
      </c>
      <c r="F1705" t="inlineStr">
        <is>
          <t>Zylindereinheit</t>
        </is>
      </c>
      <c r="G1705" t="inlineStr">
        <is>
          <t>G10083-430B1-12-01PK-007</t>
        </is>
      </c>
      <c r="H1705" t="inlineStr">
        <is>
          <t>L2 PSK Conveyor Crossfeed 1</t>
        </is>
      </c>
      <c r="I1705" t="n">
        <v>2</v>
      </c>
      <c r="J1705" t="n">
        <v>1</v>
      </c>
      <c r="K1705" t="inlineStr">
        <is>
          <t>FREI</t>
        </is>
      </c>
      <c r="L1705" s="16" t="n">
        <v>44977</v>
      </c>
      <c r="M1705" s="16" t="n">
        <v>44978</v>
      </c>
      <c r="N1705" t="inlineStr">
        <is>
          <t>6531</t>
        </is>
      </c>
      <c r="O1705" t="n">
        <v>0</v>
      </c>
      <c r="P1705" t="inlineStr">
        <is>
          <t>FREI</t>
        </is>
      </c>
      <c r="Q1705" t="inlineStr">
        <is>
          <t>EBL 7031</t>
        </is>
      </c>
      <c r="R1705" s="13" t="n">
        <v>1</v>
      </c>
    </row>
    <row r="1706">
      <c r="D1706" t="n">
        <v>1312383</v>
      </c>
      <c r="E1706" t="inlineStr">
        <is>
          <t>G10083</t>
        </is>
      </c>
      <c r="F1706" t="inlineStr">
        <is>
          <t>Zylindereinheit</t>
        </is>
      </c>
      <c r="G1706" t="inlineStr">
        <is>
          <t>G10083-430B1-12-01PK-007</t>
        </is>
      </c>
      <c r="H1706" t="inlineStr">
        <is>
          <t>L2 PSK Conveyor Crossfeed 1</t>
        </is>
      </c>
      <c r="I1706" t="n">
        <v>2</v>
      </c>
      <c r="J1706" t="n">
        <v>1</v>
      </c>
      <c r="K1706" t="inlineStr">
        <is>
          <t>FREI</t>
        </is>
      </c>
      <c r="L1706" s="16" t="n">
        <v>44977</v>
      </c>
      <c r="M1706" s="16" t="n">
        <v>44978</v>
      </c>
      <c r="N1706" t="inlineStr">
        <is>
          <t>6531</t>
        </is>
      </c>
      <c r="O1706" t="n">
        <v>0</v>
      </c>
      <c r="P1706" t="inlineStr">
        <is>
          <t>FREI</t>
        </is>
      </c>
      <c r="Q1706" t="inlineStr">
        <is>
          <t>Montage</t>
        </is>
      </c>
      <c r="R1706" s="13" t="n">
        <v>1</v>
      </c>
    </row>
    <row r="1707">
      <c r="D1707" t="n">
        <v>1312384</v>
      </c>
      <c r="E1707" t="inlineStr">
        <is>
          <t>G10083</t>
        </is>
      </c>
      <c r="F1707" t="inlineStr">
        <is>
          <t>Gabelkopf+Splintbolzen</t>
        </is>
      </c>
      <c r="G1707" t="inlineStr">
        <is>
          <t>G10083-430B1-12-01PK-007</t>
        </is>
      </c>
      <c r="H1707" t="inlineStr">
        <is>
          <t>L2 PSK Conveyor Crossfeed 1</t>
        </is>
      </c>
      <c r="I1707" t="n">
        <v>4</v>
      </c>
      <c r="J1707" t="n">
        <v>1</v>
      </c>
      <c r="K1707" t="inlineStr">
        <is>
          <t>FREI</t>
        </is>
      </c>
      <c r="L1707" s="16" t="n">
        <v>44977</v>
      </c>
      <c r="M1707" s="16" t="n">
        <v>44978</v>
      </c>
      <c r="N1707" t="inlineStr">
        <is>
          <t>6531</t>
        </is>
      </c>
      <c r="O1707" t="n">
        <v>0</v>
      </c>
      <c r="P1707" t="inlineStr">
        <is>
          <t>FREI</t>
        </is>
      </c>
      <c r="Q1707" t="inlineStr">
        <is>
          <t>Montage</t>
        </is>
      </c>
      <c r="R1707" s="13" t="n">
        <v>1</v>
      </c>
    </row>
    <row r="1708">
      <c r="D1708" t="n">
        <v>1312385</v>
      </c>
      <c r="E1708" t="inlineStr">
        <is>
          <t>G10083</t>
        </is>
      </c>
      <c r="F1708" t="inlineStr">
        <is>
          <t>Hubschlitten</t>
        </is>
      </c>
      <c r="G1708" t="inlineStr">
        <is>
          <t>G10083-430B1-12-01PK-007</t>
        </is>
      </c>
      <c r="H1708" t="inlineStr">
        <is>
          <t>L2 PSK Conveyor Crossfeed 1</t>
        </is>
      </c>
      <c r="I1708" t="n">
        <v>3</v>
      </c>
      <c r="J1708" t="n">
        <v>3</v>
      </c>
      <c r="K1708" t="inlineStr">
        <is>
          <t>FREI</t>
        </is>
      </c>
      <c r="L1708" s="16" t="n">
        <v>44977</v>
      </c>
      <c r="M1708" s="16" t="n">
        <v>44978</v>
      </c>
      <c r="N1708" t="inlineStr">
        <is>
          <t>6333</t>
        </is>
      </c>
      <c r="O1708" t="n">
        <v>0</v>
      </c>
      <c r="P1708" t="inlineStr">
        <is>
          <t>FREI</t>
        </is>
      </c>
      <c r="Q1708" t="inlineStr">
        <is>
          <t>EBL 7031</t>
        </is>
      </c>
      <c r="R1708" s="13" t="n">
        <v>1</v>
      </c>
    </row>
    <row r="1709">
      <c r="D1709" t="n">
        <v>1312385</v>
      </c>
      <c r="E1709" t="inlineStr">
        <is>
          <t>G10083</t>
        </is>
      </c>
      <c r="F1709" t="inlineStr">
        <is>
          <t>Hubschlitten</t>
        </is>
      </c>
      <c r="G1709" t="inlineStr">
        <is>
          <t>G10083-430B1-12-01PK-007</t>
        </is>
      </c>
      <c r="H1709" t="inlineStr">
        <is>
          <t>L2 PSK Conveyor Crossfeed 1</t>
        </is>
      </c>
      <c r="I1709" t="n">
        <v>3</v>
      </c>
      <c r="J1709" t="n">
        <v>1.5</v>
      </c>
      <c r="K1709" t="inlineStr">
        <is>
          <t>FREI</t>
        </is>
      </c>
      <c r="L1709" s="16" t="n">
        <v>44977</v>
      </c>
      <c r="M1709" s="16" t="n">
        <v>44978</v>
      </c>
      <c r="N1709" t="inlineStr">
        <is>
          <t>6333</t>
        </is>
      </c>
      <c r="O1709" t="n">
        <v>0</v>
      </c>
      <c r="P1709" t="inlineStr">
        <is>
          <t>FREI</t>
        </is>
      </c>
      <c r="Q1709" t="inlineStr">
        <is>
          <t>Fertigstellen</t>
        </is>
      </c>
      <c r="R1709" s="13" t="n">
        <v>1</v>
      </c>
    </row>
    <row r="1710">
      <c r="D1710" t="n">
        <v>1312386</v>
      </c>
      <c r="E1710" t="inlineStr">
        <is>
          <t>G10083</t>
        </is>
      </c>
      <c r="F1710" t="inlineStr">
        <is>
          <t>Endlagenabfrage</t>
        </is>
      </c>
      <c r="G1710" t="inlineStr">
        <is>
          <t>G10083-430B1-12-01PK-007</t>
        </is>
      </c>
      <c r="H1710" t="inlineStr">
        <is>
          <t>L2 PSK Conveyor Crossfeed 1</t>
        </is>
      </c>
      <c r="I1710" t="n">
        <v>2</v>
      </c>
      <c r="J1710" t="n">
        <v>2</v>
      </c>
      <c r="K1710" t="inlineStr">
        <is>
          <t>FREI</t>
        </is>
      </c>
      <c r="L1710" s="16" t="n">
        <v>44977</v>
      </c>
      <c r="M1710" s="16" t="n">
        <v>44978</v>
      </c>
      <c r="N1710" t="inlineStr">
        <is>
          <t>6531</t>
        </is>
      </c>
      <c r="O1710" t="n">
        <v>0</v>
      </c>
      <c r="P1710" t="inlineStr">
        <is>
          <t>FREI</t>
        </is>
      </c>
      <c r="Q1710" t="inlineStr">
        <is>
          <t>EBL 7031</t>
        </is>
      </c>
      <c r="R1710" s="13" t="n">
        <v>1</v>
      </c>
    </row>
    <row r="1711">
      <c r="D1711" t="n">
        <v>1312386</v>
      </c>
      <c r="E1711" t="inlineStr">
        <is>
          <t>G10083</t>
        </is>
      </c>
      <c r="F1711" t="inlineStr">
        <is>
          <t>Endlagenabfrage</t>
        </is>
      </c>
      <c r="G1711" t="inlineStr">
        <is>
          <t>G10083-430B1-12-01PK-007</t>
        </is>
      </c>
      <c r="H1711" t="inlineStr">
        <is>
          <t>L2 PSK Conveyor Crossfeed 1</t>
        </is>
      </c>
      <c r="I1711" t="n">
        <v>2</v>
      </c>
      <c r="J1711" t="n">
        <v>4</v>
      </c>
      <c r="K1711" t="inlineStr">
        <is>
          <t>FREI</t>
        </is>
      </c>
      <c r="L1711" s="16" t="n">
        <v>44977</v>
      </c>
      <c r="M1711" s="16" t="n">
        <v>44978</v>
      </c>
      <c r="N1711" t="inlineStr">
        <is>
          <t>6531</t>
        </is>
      </c>
      <c r="O1711" t="n">
        <v>0</v>
      </c>
      <c r="P1711" t="inlineStr">
        <is>
          <t>FREI</t>
        </is>
      </c>
      <c r="Q1711" t="inlineStr">
        <is>
          <t>Montage</t>
        </is>
      </c>
      <c r="R1711" s="13" t="n">
        <v>1</v>
      </c>
    </row>
    <row r="1712">
      <c r="D1712" t="n">
        <v>1312391</v>
      </c>
      <c r="E1712" t="inlineStr">
        <is>
          <t>G10083</t>
        </is>
      </c>
      <c r="F1712" t="inlineStr">
        <is>
          <t>Zylindereinheit</t>
        </is>
      </c>
      <c r="G1712" t="inlineStr">
        <is>
          <t>G10083-430B1-12-01PK-007</t>
        </is>
      </c>
      <c r="H1712" t="inlineStr">
        <is>
          <t>L2 PSK Conveyor Crossfeed 1</t>
        </is>
      </c>
      <c r="I1712" t="n">
        <v>1</v>
      </c>
      <c r="J1712" t="n">
        <v>0.5</v>
      </c>
      <c r="K1712" t="inlineStr">
        <is>
          <t>FREI</t>
        </is>
      </c>
      <c r="L1712" s="16" t="n">
        <v>44978</v>
      </c>
      <c r="M1712" s="16" t="n">
        <v>44979</v>
      </c>
      <c r="N1712" t="inlineStr">
        <is>
          <t>6531</t>
        </is>
      </c>
      <c r="O1712" t="n">
        <v>0</v>
      </c>
      <c r="P1712" t="inlineStr">
        <is>
          <t>FREI</t>
        </is>
      </c>
      <c r="Q1712" t="inlineStr">
        <is>
          <t>EBL 7031</t>
        </is>
      </c>
      <c r="R1712" s="13" t="n">
        <v>1</v>
      </c>
    </row>
    <row r="1713">
      <c r="D1713" t="n">
        <v>1312391</v>
      </c>
      <c r="E1713" t="inlineStr">
        <is>
          <t>G10083</t>
        </is>
      </c>
      <c r="F1713" t="inlineStr">
        <is>
          <t>Zylindereinheit</t>
        </is>
      </c>
      <c r="G1713" t="inlineStr">
        <is>
          <t>G10083-430B1-12-01PK-007</t>
        </is>
      </c>
      <c r="H1713" t="inlineStr">
        <is>
          <t>L2 PSK Conveyor Crossfeed 1</t>
        </is>
      </c>
      <c r="I1713" t="n">
        <v>1</v>
      </c>
      <c r="J1713" t="n">
        <v>0.5</v>
      </c>
      <c r="K1713" t="inlineStr">
        <is>
          <t>FREI</t>
        </is>
      </c>
      <c r="L1713" s="16" t="n">
        <v>44978</v>
      </c>
      <c r="M1713" s="16" t="n">
        <v>44979</v>
      </c>
      <c r="N1713" t="inlineStr">
        <is>
          <t>6531</t>
        </is>
      </c>
      <c r="O1713" t="n">
        <v>0</v>
      </c>
      <c r="P1713" t="inlineStr">
        <is>
          <t>FREI</t>
        </is>
      </c>
      <c r="Q1713" t="inlineStr">
        <is>
          <t>Montage</t>
        </is>
      </c>
      <c r="R1713" s="13" t="n">
        <v>1</v>
      </c>
    </row>
    <row r="1714">
      <c r="D1714" t="n">
        <v>1312392</v>
      </c>
      <c r="E1714" t="inlineStr">
        <is>
          <t>G10083</t>
        </is>
      </c>
      <c r="F1714" t="inlineStr">
        <is>
          <t>Gabelkopf+Splintbolzen</t>
        </is>
      </c>
      <c r="G1714" t="inlineStr">
        <is>
          <t>G10083-430B1-12-01PK-007</t>
        </is>
      </c>
      <c r="H1714" t="inlineStr">
        <is>
          <t>L2 PSK Conveyor Crossfeed 1</t>
        </is>
      </c>
      <c r="I1714" t="n">
        <v>2</v>
      </c>
      <c r="J1714" t="n">
        <v>0.5</v>
      </c>
      <c r="K1714" t="inlineStr">
        <is>
          <t>FREI</t>
        </is>
      </c>
      <c r="L1714" s="16" t="n">
        <v>44978</v>
      </c>
      <c r="M1714" s="16" t="n">
        <v>44979</v>
      </c>
      <c r="N1714" t="inlineStr">
        <is>
          <t>6531</t>
        </is>
      </c>
      <c r="O1714" t="n">
        <v>0</v>
      </c>
      <c r="P1714" t="inlineStr">
        <is>
          <t>FREI</t>
        </is>
      </c>
      <c r="Q1714" t="inlineStr">
        <is>
          <t>Montage</t>
        </is>
      </c>
      <c r="R1714" s="13" t="n">
        <v>1</v>
      </c>
    </row>
    <row r="1715">
      <c r="D1715" t="n">
        <v>1312393</v>
      </c>
      <c r="E1715" t="inlineStr">
        <is>
          <t>G10083</t>
        </is>
      </c>
      <c r="F1715" t="inlineStr">
        <is>
          <t>Endlagenabfrage</t>
        </is>
      </c>
      <c r="G1715" t="inlineStr">
        <is>
          <t>G10083-430B1-12-01PK-007</t>
        </is>
      </c>
      <c r="H1715" t="inlineStr">
        <is>
          <t>L2 PSK Conveyor Crossfeed 1</t>
        </is>
      </c>
      <c r="I1715" t="n">
        <v>1</v>
      </c>
      <c r="J1715" t="n">
        <v>1</v>
      </c>
      <c r="K1715" t="inlineStr">
        <is>
          <t>FREI</t>
        </is>
      </c>
      <c r="L1715" s="16" t="n">
        <v>44978</v>
      </c>
      <c r="M1715" s="16" t="n">
        <v>44979</v>
      </c>
      <c r="N1715" t="inlineStr">
        <is>
          <t>6531</t>
        </is>
      </c>
      <c r="O1715" t="n">
        <v>0</v>
      </c>
      <c r="P1715" t="inlineStr">
        <is>
          <t>FREI</t>
        </is>
      </c>
      <c r="Q1715" t="inlineStr">
        <is>
          <t>EBL 7031</t>
        </is>
      </c>
      <c r="R1715" s="13" t="n">
        <v>1</v>
      </c>
    </row>
    <row r="1716">
      <c r="D1716" t="n">
        <v>1312393</v>
      </c>
      <c r="E1716" t="inlineStr">
        <is>
          <t>G10083</t>
        </is>
      </c>
      <c r="F1716" t="inlineStr">
        <is>
          <t>Endlagenabfrage</t>
        </is>
      </c>
      <c r="G1716" t="inlineStr">
        <is>
          <t>G10083-430B1-12-01PK-007</t>
        </is>
      </c>
      <c r="H1716" t="inlineStr">
        <is>
          <t>L2 PSK Conveyor Crossfeed 1</t>
        </is>
      </c>
      <c r="I1716" t="n">
        <v>1</v>
      </c>
      <c r="J1716" t="n">
        <v>2</v>
      </c>
      <c r="K1716" t="inlineStr">
        <is>
          <t>FREI</t>
        </is>
      </c>
      <c r="L1716" s="16" t="n">
        <v>44978</v>
      </c>
      <c r="M1716" s="16" t="n">
        <v>44979</v>
      </c>
      <c r="N1716" t="inlineStr">
        <is>
          <t>6531</t>
        </is>
      </c>
      <c r="O1716" t="n">
        <v>0</v>
      </c>
      <c r="P1716" t="inlineStr">
        <is>
          <t>FREI</t>
        </is>
      </c>
      <c r="Q1716" t="inlineStr">
        <is>
          <t>Montage</t>
        </is>
      </c>
      <c r="R1716" s="13" t="n">
        <v>1</v>
      </c>
    </row>
    <row r="1717">
      <c r="D1717" t="n">
        <v>1312395</v>
      </c>
      <c r="E1717" t="inlineStr">
        <is>
          <t>G10083</t>
        </is>
      </c>
      <c r="F1717" t="inlineStr">
        <is>
          <t>Abfrage</t>
        </is>
      </c>
      <c r="G1717" t="inlineStr">
        <is>
          <t>G10083-430B1-12-01PK-007</t>
        </is>
      </c>
      <c r="H1717" t="inlineStr">
        <is>
          <t>L2 PSK Conveyor Crossfeed 1</t>
        </is>
      </c>
      <c r="I1717" t="n">
        <v>3</v>
      </c>
      <c r="J1717" t="n">
        <v>1.5</v>
      </c>
      <c r="K1717" t="inlineStr">
        <is>
          <t>FREI TRÜC</t>
        </is>
      </c>
      <c r="L1717" s="16" t="n">
        <v>44978</v>
      </c>
      <c r="M1717" s="16" t="n">
        <v>44979</v>
      </c>
      <c r="N1717" t="inlineStr">
        <is>
          <t>6531</t>
        </is>
      </c>
      <c r="O1717" t="n">
        <v>1.5</v>
      </c>
      <c r="P1717" t="inlineStr">
        <is>
          <t>FREI RÜCK</t>
        </is>
      </c>
      <c r="Q1717" t="inlineStr">
        <is>
          <t>EBL 7031</t>
        </is>
      </c>
      <c r="R1717" s="13" t="n">
        <v>1</v>
      </c>
    </row>
    <row r="1718">
      <c r="D1718" t="n">
        <v>1312395</v>
      </c>
      <c r="E1718" t="inlineStr">
        <is>
          <t>G10083</t>
        </is>
      </c>
      <c r="F1718" t="inlineStr">
        <is>
          <t>Abfrage</t>
        </is>
      </c>
      <c r="G1718" t="inlineStr">
        <is>
          <t>G10083-430B1-12-01PK-007</t>
        </is>
      </c>
      <c r="H1718" t="inlineStr">
        <is>
          <t>L2 PSK Conveyor Crossfeed 1</t>
        </is>
      </c>
      <c r="I1718" t="n">
        <v>3</v>
      </c>
      <c r="J1718" t="n">
        <v>0.75</v>
      </c>
      <c r="K1718" t="inlineStr">
        <is>
          <t>FREI TRÜC</t>
        </is>
      </c>
      <c r="L1718" s="16" t="n">
        <v>44978</v>
      </c>
      <c r="M1718" s="16" t="n">
        <v>44979</v>
      </c>
      <c r="N1718" t="inlineStr">
        <is>
          <t>6531</t>
        </is>
      </c>
      <c r="O1718" t="n">
        <v>0</v>
      </c>
      <c r="P1718" t="inlineStr">
        <is>
          <t>FREI</t>
        </is>
      </c>
      <c r="Q1718" t="inlineStr">
        <is>
          <t>Montage</t>
        </is>
      </c>
      <c r="R1718" s="13" t="n">
        <v>1</v>
      </c>
    </row>
    <row r="1719">
      <c r="D1719" t="n">
        <v>1312396</v>
      </c>
      <c r="E1719" t="inlineStr">
        <is>
          <t>G10083</t>
        </is>
      </c>
      <c r="F1719" t="inlineStr">
        <is>
          <t>Stangenführung mit Dichtungen D=100mm</t>
        </is>
      </c>
      <c r="G1719" t="inlineStr">
        <is>
          <t>G10083-430B1-12-01PK-007</t>
        </is>
      </c>
      <c r="H1719" t="inlineStr">
        <is>
          <t>L2 PSK Conveyor Crossfeed 1</t>
        </is>
      </c>
      <c r="I1719" t="n">
        <v>1</v>
      </c>
      <c r="J1719" t="n">
        <v>10</v>
      </c>
      <c r="K1719" t="inlineStr">
        <is>
          <t>FREI</t>
        </is>
      </c>
      <c r="L1719" s="16" t="n">
        <v>44979</v>
      </c>
      <c r="M1719" s="16" t="n">
        <v>44981</v>
      </c>
      <c r="N1719" t="inlineStr">
        <is>
          <t>6531</t>
        </is>
      </c>
      <c r="O1719" t="n">
        <v>0</v>
      </c>
      <c r="P1719" t="inlineStr">
        <is>
          <t>FREI</t>
        </is>
      </c>
      <c r="Q1719" t="inlineStr">
        <is>
          <t>MONTAGE</t>
        </is>
      </c>
      <c r="R1719" s="13" t="n">
        <v>2</v>
      </c>
    </row>
    <row r="1720">
      <c r="D1720" t="n">
        <v>1312397</v>
      </c>
      <c r="E1720" t="inlineStr">
        <is>
          <t>G10083</t>
        </is>
      </c>
      <c r="F1720" t="inlineStr">
        <is>
          <t>Verschiebeeinheit</t>
        </is>
      </c>
      <c r="G1720" t="inlineStr">
        <is>
          <t>G10083-430B1-12-01PK-007</t>
        </is>
      </c>
      <c r="H1720" t="inlineStr">
        <is>
          <t>L2 PSK Conveyor Crossfeed 1</t>
        </is>
      </c>
      <c r="I1720" t="n">
        <v>2</v>
      </c>
      <c r="J1720" t="n">
        <v>2</v>
      </c>
      <c r="K1720" t="inlineStr">
        <is>
          <t>FREI</t>
        </is>
      </c>
      <c r="L1720" s="16" t="n">
        <v>44979</v>
      </c>
      <c r="M1720" s="16" t="n">
        <v>44981</v>
      </c>
      <c r="N1720" t="inlineStr">
        <is>
          <t>6531</t>
        </is>
      </c>
      <c r="O1720" t="n">
        <v>0</v>
      </c>
      <c r="P1720" t="inlineStr">
        <is>
          <t>FREI</t>
        </is>
      </c>
      <c r="Q1720" t="inlineStr">
        <is>
          <t>EBL 7031</t>
        </is>
      </c>
      <c r="R1720" s="13" t="n">
        <v>2</v>
      </c>
    </row>
    <row r="1721">
      <c r="D1721" t="n">
        <v>1312397</v>
      </c>
      <c r="E1721" t="inlineStr">
        <is>
          <t>G10083</t>
        </is>
      </c>
      <c r="F1721" t="inlineStr">
        <is>
          <t>Verschiebeeinheit</t>
        </is>
      </c>
      <c r="G1721" t="inlineStr">
        <is>
          <t>G10083-430B1-12-01PK-007</t>
        </is>
      </c>
      <c r="H1721" t="inlineStr">
        <is>
          <t>L2 PSK Conveyor Crossfeed 1</t>
        </is>
      </c>
      <c r="I1721" t="n">
        <v>2</v>
      </c>
      <c r="J1721" t="n">
        <v>10</v>
      </c>
      <c r="K1721" t="inlineStr">
        <is>
          <t>FREI</t>
        </is>
      </c>
      <c r="L1721" s="16" t="n">
        <v>44979</v>
      </c>
      <c r="M1721" s="16" t="n">
        <v>44981</v>
      </c>
      <c r="N1721" t="inlineStr">
        <is>
          <t>6531</t>
        </is>
      </c>
      <c r="O1721" t="n">
        <v>0</v>
      </c>
      <c r="P1721" t="inlineStr">
        <is>
          <t>FREI</t>
        </is>
      </c>
      <c r="Q1721" t="inlineStr">
        <is>
          <t>Montage</t>
        </is>
      </c>
      <c r="R1721" s="13" t="n">
        <v>2</v>
      </c>
    </row>
    <row r="1722">
      <c r="D1722" t="n">
        <v>1312398</v>
      </c>
      <c r="E1722" t="inlineStr">
        <is>
          <t>G10083</t>
        </is>
      </c>
      <c r="F1722" t="inlineStr">
        <is>
          <t>Hubtor außen</t>
        </is>
      </c>
      <c r="G1722" t="inlineStr">
        <is>
          <t>G10083-430B1-12-01PK-007</t>
        </is>
      </c>
      <c r="H1722" t="inlineStr">
        <is>
          <t>L2 PSK Conveyor Crossfeed 1</t>
        </is>
      </c>
      <c r="I1722" t="n">
        <v>3</v>
      </c>
      <c r="J1722" t="n">
        <v>12</v>
      </c>
      <c r="K1722" t="inlineStr">
        <is>
          <t>FREI</t>
        </is>
      </c>
      <c r="L1722" s="16" t="n">
        <v>44979</v>
      </c>
      <c r="M1722" s="16" t="n">
        <v>44981</v>
      </c>
      <c r="N1722" t="inlineStr">
        <is>
          <t>6333</t>
        </is>
      </c>
      <c r="O1722" t="n">
        <v>0</v>
      </c>
      <c r="P1722" t="inlineStr">
        <is>
          <t>FREI</t>
        </is>
      </c>
      <c r="Q1722" t="inlineStr">
        <is>
          <t>Fertigstellen</t>
        </is>
      </c>
      <c r="R1722" s="13" t="n">
        <v>2</v>
      </c>
    </row>
    <row r="1723">
      <c r="D1723" t="n">
        <v>1312399</v>
      </c>
      <c r="E1723" t="inlineStr">
        <is>
          <t>G10083</t>
        </is>
      </c>
      <c r="F1723" t="inlineStr">
        <is>
          <t>Führungsrahmen</t>
        </is>
      </c>
      <c r="G1723" t="inlineStr">
        <is>
          <t>G10083-430B1-12-01PK-007</t>
        </is>
      </c>
      <c r="H1723" t="inlineStr">
        <is>
          <t>L2 PSK Conveyor Crossfeed 1</t>
        </is>
      </c>
      <c r="I1723" t="n">
        <v>3</v>
      </c>
      <c r="J1723" t="n">
        <v>6</v>
      </c>
      <c r="K1723" t="inlineStr">
        <is>
          <t>FREI</t>
        </is>
      </c>
      <c r="L1723" s="16" t="n">
        <v>44980</v>
      </c>
      <c r="M1723" s="16" t="n">
        <v>44981</v>
      </c>
      <c r="N1723" t="inlineStr">
        <is>
          <t>6333</t>
        </is>
      </c>
      <c r="O1723" t="n">
        <v>0</v>
      </c>
      <c r="P1723" t="inlineStr">
        <is>
          <t>FREI</t>
        </is>
      </c>
      <c r="Q1723" t="inlineStr">
        <is>
          <t>Fertigstellen</t>
        </is>
      </c>
      <c r="R1723" s="13" t="n">
        <v>1</v>
      </c>
    </row>
    <row r="1724">
      <c r="D1724" t="n">
        <v>1312401</v>
      </c>
      <c r="E1724" t="inlineStr">
        <is>
          <t>G10083</t>
        </is>
      </c>
      <c r="F1724" t="inlineStr">
        <is>
          <t>Verbindungsflansch</t>
        </is>
      </c>
      <c r="G1724" t="inlineStr">
        <is>
          <t>G10083-430B1-12-01PK-007</t>
        </is>
      </c>
      <c r="H1724" t="inlineStr">
        <is>
          <t>L2 PSK Conveyor Crossfeed 1</t>
        </is>
      </c>
      <c r="I1724" t="n">
        <v>12</v>
      </c>
      <c r="J1724" t="n">
        <v>3</v>
      </c>
      <c r="K1724" t="inlineStr">
        <is>
          <t>FREI TRÜC</t>
        </is>
      </c>
      <c r="L1724" s="16" t="n">
        <v>44980</v>
      </c>
      <c r="M1724" s="16" t="n">
        <v>44981</v>
      </c>
      <c r="N1724" t="inlineStr">
        <is>
          <t>6333</t>
        </is>
      </c>
      <c r="O1724" t="n">
        <v>3</v>
      </c>
      <c r="P1724" t="inlineStr">
        <is>
          <t>FREI TRÜC</t>
        </is>
      </c>
      <c r="Q1724" t="inlineStr">
        <is>
          <t>Fertigstellen</t>
        </is>
      </c>
      <c r="R1724" s="13" t="n">
        <v>1</v>
      </c>
    </row>
    <row r="1725">
      <c r="D1725" t="n">
        <v>1312402</v>
      </c>
      <c r="E1725" t="inlineStr">
        <is>
          <t>G10083</t>
        </is>
      </c>
      <c r="F1725" t="inlineStr">
        <is>
          <t>Verschiebeeinheit</t>
        </is>
      </c>
      <c r="G1725" t="inlineStr">
        <is>
          <t>G10083-430B1-12-01PK-007</t>
        </is>
      </c>
      <c r="H1725" t="inlineStr">
        <is>
          <t>L2 PSK Conveyor Crossfeed 1</t>
        </is>
      </c>
      <c r="I1725" t="n">
        <v>1</v>
      </c>
      <c r="J1725" t="n">
        <v>1</v>
      </c>
      <c r="K1725" t="inlineStr">
        <is>
          <t>FREI</t>
        </is>
      </c>
      <c r="L1725" s="16" t="n">
        <v>44980</v>
      </c>
      <c r="M1725" s="16" t="n">
        <v>44981</v>
      </c>
      <c r="N1725" t="inlineStr">
        <is>
          <t>6531</t>
        </is>
      </c>
      <c r="O1725" t="n">
        <v>0</v>
      </c>
      <c r="P1725" t="inlineStr">
        <is>
          <t>FREI</t>
        </is>
      </c>
      <c r="Q1725" t="inlineStr">
        <is>
          <t>EBL 7031</t>
        </is>
      </c>
      <c r="R1725" s="13" t="n">
        <v>1</v>
      </c>
    </row>
    <row r="1726">
      <c r="D1726" t="n">
        <v>1312402</v>
      </c>
      <c r="E1726" t="inlineStr">
        <is>
          <t>G10083</t>
        </is>
      </c>
      <c r="F1726" t="inlineStr">
        <is>
          <t>Verschiebeeinheit</t>
        </is>
      </c>
      <c r="G1726" t="inlineStr">
        <is>
          <t>G10083-430B1-12-01PK-007</t>
        </is>
      </c>
      <c r="H1726" t="inlineStr">
        <is>
          <t>L2 PSK Conveyor Crossfeed 1</t>
        </is>
      </c>
      <c r="I1726" t="n">
        <v>1</v>
      </c>
      <c r="J1726" t="n">
        <v>5</v>
      </c>
      <c r="K1726" t="inlineStr">
        <is>
          <t>FREI</t>
        </is>
      </c>
      <c r="L1726" s="16" t="n">
        <v>44980</v>
      </c>
      <c r="M1726" s="16" t="n">
        <v>44981</v>
      </c>
      <c r="N1726" t="inlineStr">
        <is>
          <t>6531</t>
        </is>
      </c>
      <c r="O1726" t="n">
        <v>0</v>
      </c>
      <c r="P1726" t="inlineStr">
        <is>
          <t>FREI</t>
        </is>
      </c>
      <c r="Q1726" t="inlineStr">
        <is>
          <t>Montage</t>
        </is>
      </c>
      <c r="R1726" s="13" t="n">
        <v>1</v>
      </c>
    </row>
    <row r="1727">
      <c r="D1727" t="n">
        <v>1312403</v>
      </c>
      <c r="E1727" t="inlineStr">
        <is>
          <t>G10083</t>
        </is>
      </c>
      <c r="F1727" t="inlineStr">
        <is>
          <t>Faltenbalg mit Flansch DN250 150°C</t>
        </is>
      </c>
      <c r="G1727" t="inlineStr">
        <is>
          <t>G10083-430B1-12-01PK-007</t>
        </is>
      </c>
      <c r="H1727" t="inlineStr">
        <is>
          <t>L2 PSK Conveyor Crossfeed 1</t>
        </is>
      </c>
      <c r="I1727" t="n">
        <v>1</v>
      </c>
      <c r="J1727" t="n">
        <v>0.25</v>
      </c>
      <c r="K1727" t="inlineStr">
        <is>
          <t>FREI</t>
        </is>
      </c>
      <c r="L1727" s="16" t="n">
        <v>44977</v>
      </c>
      <c r="M1727" s="16" t="n">
        <v>44978</v>
      </c>
      <c r="N1727" t="inlineStr">
        <is>
          <t>6333</t>
        </is>
      </c>
      <c r="O1727" t="n">
        <v>0</v>
      </c>
      <c r="P1727" t="inlineStr">
        <is>
          <t>FREI</t>
        </is>
      </c>
      <c r="Q1727" t="inlineStr">
        <is>
          <t>MONTAGE</t>
        </is>
      </c>
      <c r="R1727" s="13" t="n">
        <v>1</v>
      </c>
    </row>
    <row r="1728">
      <c r="D1728" t="n">
        <v>1312436</v>
      </c>
      <c r="E1728" t="inlineStr">
        <is>
          <t>G10083</t>
        </is>
      </c>
      <c r="F1728" t="inlineStr">
        <is>
          <t>Verschiebeeinheit</t>
        </is>
      </c>
      <c r="G1728" t="inlineStr">
        <is>
          <t>G10083-430B1-12-01PK-007</t>
        </is>
      </c>
      <c r="H1728" t="inlineStr">
        <is>
          <t>L2 PSK Conveyor Crossfeed 1</t>
        </is>
      </c>
      <c r="I1728" t="n">
        <v>1</v>
      </c>
      <c r="J1728" t="n">
        <v>4</v>
      </c>
      <c r="K1728" t="inlineStr">
        <is>
          <t>FREI</t>
        </is>
      </c>
      <c r="L1728" s="16" t="n">
        <v>44979</v>
      </c>
      <c r="M1728" s="16" t="n">
        <v>44981</v>
      </c>
      <c r="N1728" t="inlineStr">
        <is>
          <t>6531</t>
        </is>
      </c>
      <c r="O1728" t="n">
        <v>0</v>
      </c>
      <c r="P1728" t="inlineStr">
        <is>
          <t>FREI</t>
        </is>
      </c>
      <c r="Q1728" t="inlineStr">
        <is>
          <t>EBL 7031</t>
        </is>
      </c>
      <c r="R1728" s="13" t="n">
        <v>2</v>
      </c>
    </row>
    <row r="1729">
      <c r="D1729" t="n">
        <v>1312436</v>
      </c>
      <c r="E1729" t="inlineStr">
        <is>
          <t>G10083</t>
        </is>
      </c>
      <c r="F1729" t="inlineStr">
        <is>
          <t>Verschiebeeinheit</t>
        </is>
      </c>
      <c r="G1729" t="inlineStr">
        <is>
          <t>G10083-430B1-12-01PK-007</t>
        </is>
      </c>
      <c r="H1729" t="inlineStr">
        <is>
          <t>L2 PSK Conveyor Crossfeed 1</t>
        </is>
      </c>
      <c r="I1729" t="n">
        <v>1</v>
      </c>
      <c r="J1729" t="n">
        <v>6</v>
      </c>
      <c r="K1729" t="inlineStr">
        <is>
          <t>FREI</t>
        </is>
      </c>
      <c r="L1729" s="16" t="n">
        <v>44979</v>
      </c>
      <c r="M1729" s="16" t="n">
        <v>44981</v>
      </c>
      <c r="N1729" t="inlineStr">
        <is>
          <t>6531</t>
        </is>
      </c>
      <c r="O1729" t="n">
        <v>0</v>
      </c>
      <c r="P1729" t="inlineStr">
        <is>
          <t>FREI</t>
        </is>
      </c>
      <c r="Q1729" t="inlineStr">
        <is>
          <t>Montage</t>
        </is>
      </c>
      <c r="R1729" s="13" t="n">
        <v>2</v>
      </c>
    </row>
    <row r="1730">
      <c r="D1730" t="n">
        <v>1315026</v>
      </c>
      <c r="E1730" t="inlineStr">
        <is>
          <t>G10083</t>
        </is>
      </c>
      <c r="G1730" t="inlineStr">
        <is>
          <t>G10083-430B1-12-01PK-007</t>
        </is>
      </c>
      <c r="H1730" t="inlineStr">
        <is>
          <t>L2 PSK Conveyor Crossfeed 1</t>
        </is>
      </c>
      <c r="I1730" t="n">
        <v>1</v>
      </c>
      <c r="J1730" t="n">
        <v>10</v>
      </c>
      <c r="K1730" t="inlineStr">
        <is>
          <t>EROF</t>
        </is>
      </c>
      <c r="L1730" s="16" t="n">
        <v>45022</v>
      </c>
      <c r="M1730" s="16" t="n">
        <v>45027</v>
      </c>
      <c r="O1730" t="n">
        <v>0</v>
      </c>
      <c r="P1730" t="inlineStr">
        <is>
          <t>EROF</t>
        </is>
      </c>
      <c r="Q1730" t="inlineStr">
        <is>
          <t>Änderungen und Nacharbeiten</t>
        </is>
      </c>
      <c r="R1730" s="13" t="n">
        <v>5</v>
      </c>
    </row>
    <row r="1731">
      <c r="D1731" t="n">
        <v>1312868</v>
      </c>
      <c r="E1731" t="inlineStr">
        <is>
          <t>G10083</t>
        </is>
      </c>
      <c r="F1731" t="inlineStr">
        <is>
          <t>Druckmessung</t>
        </is>
      </c>
      <c r="G1731" t="inlineStr">
        <is>
          <t>G10083-430B1-12-01PK-010</t>
        </is>
      </c>
      <c r="H1731" t="inlineStr">
        <is>
          <t>L2 PSK Crossfeed 2 with sluice</t>
        </is>
      </c>
      <c r="I1731" t="n">
        <v>1</v>
      </c>
      <c r="J1731" t="n">
        <v>0.25</v>
      </c>
      <c r="K1731" t="inlineStr">
        <is>
          <t>FREI</t>
        </is>
      </c>
      <c r="L1731" s="16" t="n">
        <v>45219</v>
      </c>
      <c r="M1731" s="16" t="n">
        <v>45222</v>
      </c>
      <c r="N1731" t="inlineStr">
        <is>
          <t>LODIS000</t>
        </is>
      </c>
      <c r="O1731" t="n">
        <v>0</v>
      </c>
      <c r="P1731" t="inlineStr">
        <is>
          <t>FREI</t>
        </is>
      </c>
      <c r="Q1731" t="inlineStr">
        <is>
          <t>LASERN &amp; KANTEN</t>
        </is>
      </c>
      <c r="R1731" s="13" t="n">
        <v>3</v>
      </c>
    </row>
    <row r="1732">
      <c r="D1732" t="n">
        <v>1312868</v>
      </c>
      <c r="E1732" t="inlineStr">
        <is>
          <t>G10083</t>
        </is>
      </c>
      <c r="F1732" t="inlineStr">
        <is>
          <t>Druckmessung</t>
        </is>
      </c>
      <c r="G1732" t="inlineStr">
        <is>
          <t>G10083-430B1-12-01PK-010</t>
        </is>
      </c>
      <c r="H1732" t="inlineStr">
        <is>
          <t>L2 PSK Crossfeed 2 with sluice</t>
        </is>
      </c>
      <c r="I1732" t="n">
        <v>1</v>
      </c>
      <c r="J1732" t="n">
        <v>0.25</v>
      </c>
      <c r="K1732" t="inlineStr">
        <is>
          <t>FREI</t>
        </is>
      </c>
      <c r="L1732" s="16" t="n">
        <v>45219</v>
      </c>
      <c r="M1732" s="16" t="n">
        <v>45222</v>
      </c>
      <c r="N1732" t="inlineStr">
        <is>
          <t>LODIS000</t>
        </is>
      </c>
      <c r="O1732" t="n">
        <v>0</v>
      </c>
      <c r="P1732" t="inlineStr">
        <is>
          <t>FREI</t>
        </is>
      </c>
      <c r="Q1732" t="inlineStr">
        <is>
          <t>EBL 7031</t>
        </is>
      </c>
      <c r="R1732" s="13" t="n">
        <v>3</v>
      </c>
    </row>
    <row r="1733">
      <c r="D1733" t="n">
        <v>1312868</v>
      </c>
      <c r="E1733" t="inlineStr">
        <is>
          <t>G10083</t>
        </is>
      </c>
      <c r="F1733" t="inlineStr">
        <is>
          <t>Druckmessung</t>
        </is>
      </c>
      <c r="G1733" t="inlineStr">
        <is>
          <t>G10083-430B1-12-01PK-010</t>
        </is>
      </c>
      <c r="H1733" t="inlineStr">
        <is>
          <t>L2 PSK Crossfeed 2 with sluice</t>
        </is>
      </c>
      <c r="I1733" t="n">
        <v>1</v>
      </c>
      <c r="J1733" t="n">
        <v>2.5</v>
      </c>
      <c r="K1733" t="inlineStr">
        <is>
          <t>FREI</t>
        </is>
      </c>
      <c r="L1733" s="16" t="n">
        <v>45219</v>
      </c>
      <c r="M1733" s="16" t="n">
        <v>45222</v>
      </c>
      <c r="N1733" t="inlineStr">
        <is>
          <t>LODIS000</t>
        </is>
      </c>
      <c r="O1733" t="n">
        <v>0</v>
      </c>
      <c r="P1733" t="inlineStr">
        <is>
          <t>FREI</t>
        </is>
      </c>
      <c r="Q1733" t="inlineStr">
        <is>
          <t>MONTAGE</t>
        </is>
      </c>
      <c r="R1733" s="13" t="n">
        <v>3</v>
      </c>
    </row>
    <row r="1734">
      <c r="D1734" t="n">
        <v>1312869</v>
      </c>
      <c r="E1734" t="inlineStr">
        <is>
          <t>G10083</t>
        </is>
      </c>
      <c r="F1734" t="inlineStr">
        <is>
          <t>Abziehvorrichtung Querverschub bestückt</t>
        </is>
      </c>
      <c r="G1734" t="inlineStr">
        <is>
          <t>G10083-430B1-12-01PK-010</t>
        </is>
      </c>
      <c r="H1734" t="inlineStr">
        <is>
          <t>L2 PSK Crossfeed 2 with sluice</t>
        </is>
      </c>
      <c r="I1734" t="n">
        <v>2</v>
      </c>
      <c r="J1734" t="n">
        <v>1</v>
      </c>
      <c r="K1734" t="inlineStr">
        <is>
          <t>EROF</t>
        </is>
      </c>
      <c r="L1734" s="16" t="n">
        <v>45044</v>
      </c>
      <c r="M1734" s="16" t="n">
        <v>45048</v>
      </c>
      <c r="N1734" t="inlineStr">
        <is>
          <t>LODIS000</t>
        </is>
      </c>
      <c r="O1734" t="n">
        <v>0</v>
      </c>
      <c r="P1734" t="inlineStr">
        <is>
          <t>EROF</t>
        </is>
      </c>
      <c r="Q1734" t="inlineStr">
        <is>
          <t>MONTAGE</t>
        </is>
      </c>
      <c r="R1734" s="13" t="n">
        <v>4</v>
      </c>
    </row>
    <row r="1735">
      <c r="D1735" t="n">
        <v>1312870</v>
      </c>
      <c r="E1735" t="inlineStr">
        <is>
          <t>G10083</t>
        </is>
      </c>
      <c r="F1735" t="inlineStr">
        <is>
          <t>Abziehvorrichtung Querverschub bestückt</t>
        </is>
      </c>
      <c r="G1735" t="inlineStr">
        <is>
          <t>G10083-430B1-12-01PK-010</t>
        </is>
      </c>
      <c r="H1735" t="inlineStr">
        <is>
          <t>L2 PSK Crossfeed 2 with sluice</t>
        </is>
      </c>
      <c r="I1735" t="n">
        <v>1</v>
      </c>
      <c r="J1735" t="n">
        <v>0.5</v>
      </c>
      <c r="K1735" t="inlineStr">
        <is>
          <t>EROF</t>
        </is>
      </c>
      <c r="L1735" s="16" t="n">
        <v>45044</v>
      </c>
      <c r="M1735" s="16" t="n">
        <v>45048</v>
      </c>
      <c r="N1735" t="inlineStr">
        <is>
          <t>LODIS000</t>
        </is>
      </c>
      <c r="O1735" t="n">
        <v>0</v>
      </c>
      <c r="P1735" t="inlineStr">
        <is>
          <t>EROF</t>
        </is>
      </c>
      <c r="Q1735" t="inlineStr">
        <is>
          <t>MONTAGE</t>
        </is>
      </c>
      <c r="R1735" s="13" t="n">
        <v>4</v>
      </c>
    </row>
    <row r="1736">
      <c r="D1736" t="n">
        <v>1315028</v>
      </c>
      <c r="E1736" t="inlineStr">
        <is>
          <t>G10083</t>
        </is>
      </c>
      <c r="G1736" t="inlineStr">
        <is>
          <t>G10083-430B1-12-01PK-010</t>
        </is>
      </c>
      <c r="H1736" t="inlineStr">
        <is>
          <t>L2 PSK Crossfeed 2 with sluice</t>
        </is>
      </c>
      <c r="I1736" t="n">
        <v>1</v>
      </c>
      <c r="J1736" t="n">
        <v>10</v>
      </c>
      <c r="K1736" t="inlineStr">
        <is>
          <t>EROF</t>
        </is>
      </c>
      <c r="L1736" s="16" t="n">
        <v>45022</v>
      </c>
      <c r="M1736" s="16" t="n">
        <v>45027</v>
      </c>
      <c r="O1736" t="n">
        <v>0</v>
      </c>
      <c r="P1736" t="inlineStr">
        <is>
          <t>EROF</t>
        </is>
      </c>
      <c r="Q1736" t="inlineStr">
        <is>
          <t>Änderungen und Nacharbeiten</t>
        </is>
      </c>
      <c r="R1736" s="13" t="n">
        <v>5</v>
      </c>
    </row>
    <row r="1737">
      <c r="D1737" t="n">
        <v>1312708</v>
      </c>
      <c r="E1737" t="inlineStr">
        <is>
          <t>G10083</t>
        </is>
      </c>
      <c r="F1737" t="inlineStr">
        <is>
          <t>Befehlsgerät mit Halterung NBB20-L2-E2..</t>
        </is>
      </c>
      <c r="G1737" t="inlineStr">
        <is>
          <t>G10083-430B1-12-01PK-011</t>
        </is>
      </c>
      <c r="H1737" t="inlineStr">
        <is>
          <t>L2 PSK Pusher Crossfeed 2</t>
        </is>
      </c>
      <c r="I1737" t="n">
        <v>3</v>
      </c>
      <c r="J1737" t="n">
        <v>0.75</v>
      </c>
      <c r="K1737" t="inlineStr">
        <is>
          <t>EROF</t>
        </is>
      </c>
      <c r="L1737" s="16" t="n">
        <v>45043</v>
      </c>
      <c r="M1737" s="16" t="n">
        <v>45044</v>
      </c>
      <c r="O1737" t="n">
        <v>0</v>
      </c>
      <c r="P1737" t="inlineStr">
        <is>
          <t>EROF</t>
        </is>
      </c>
      <c r="Q1737" t="inlineStr">
        <is>
          <t>MONTIEREN</t>
        </is>
      </c>
      <c r="R1737" s="13" t="n">
        <v>1</v>
      </c>
    </row>
    <row r="1738">
      <c r="D1738" t="n">
        <v>1312709</v>
      </c>
      <c r="E1738" t="inlineStr">
        <is>
          <t>G10083</t>
        </is>
      </c>
      <c r="F1738" t="inlineStr">
        <is>
          <t>Abdeckung</t>
        </is>
      </c>
      <c r="G1738" t="inlineStr">
        <is>
          <t>G10083-430B1-12-01PK-011</t>
        </is>
      </c>
      <c r="H1738" t="inlineStr">
        <is>
          <t>L2 PSK Pusher Crossfeed 2</t>
        </is>
      </c>
      <c r="I1738" t="n">
        <v>1</v>
      </c>
      <c r="J1738" t="n">
        <v>8</v>
      </c>
      <c r="K1738" t="inlineStr">
        <is>
          <t>EROF</t>
        </is>
      </c>
      <c r="L1738" s="16" t="n">
        <v>45044</v>
      </c>
      <c r="M1738" s="16" t="n">
        <v>45103</v>
      </c>
      <c r="O1738" t="n">
        <v>0</v>
      </c>
      <c r="P1738" t="inlineStr">
        <is>
          <t>EROF</t>
        </is>
      </c>
      <c r="Q1738" t="inlineStr">
        <is>
          <t>EBL 7031</t>
        </is>
      </c>
      <c r="R1738" s="13" t="n">
        <v>59</v>
      </c>
    </row>
    <row r="1739">
      <c r="D1739" t="n">
        <v>1312709</v>
      </c>
      <c r="E1739" t="inlineStr">
        <is>
          <t>G10083</t>
        </is>
      </c>
      <c r="F1739" t="inlineStr">
        <is>
          <t>Abdeckung</t>
        </is>
      </c>
      <c r="G1739" t="inlineStr">
        <is>
          <t>G10083-430B1-12-01PK-011</t>
        </is>
      </c>
      <c r="H1739" t="inlineStr">
        <is>
          <t>L2 PSK Pusher Crossfeed 2</t>
        </is>
      </c>
      <c r="I1739" t="n">
        <v>1</v>
      </c>
      <c r="J1739" t="n">
        <v>8</v>
      </c>
      <c r="K1739" t="inlineStr">
        <is>
          <t>EROF</t>
        </is>
      </c>
      <c r="L1739" s="16" t="n">
        <v>45044</v>
      </c>
      <c r="M1739" s="16" t="n">
        <v>45103</v>
      </c>
      <c r="O1739" t="n">
        <v>0</v>
      </c>
      <c r="P1739" t="inlineStr">
        <is>
          <t>EROF</t>
        </is>
      </c>
      <c r="Q1739" t="inlineStr">
        <is>
          <t>Montage</t>
        </is>
      </c>
      <c r="R1739" s="13" t="n">
        <v>59</v>
      </c>
    </row>
    <row r="1740">
      <c r="D1740" t="n">
        <v>1312710</v>
      </c>
      <c r="E1740" t="inlineStr">
        <is>
          <t>G10083</t>
        </is>
      </c>
      <c r="F1740" t="inlineStr">
        <is>
          <t>Pusher</t>
        </is>
      </c>
      <c r="G1740" t="inlineStr">
        <is>
          <t>G10083-430B1-12-01PK-011</t>
        </is>
      </c>
      <c r="H1740" t="inlineStr">
        <is>
          <t>L2 PSK Pusher Crossfeed 2</t>
        </is>
      </c>
      <c r="I1740" t="n">
        <v>1</v>
      </c>
      <c r="J1740" t="n">
        <v>20</v>
      </c>
      <c r="K1740" t="inlineStr">
        <is>
          <t>EROF</t>
        </is>
      </c>
      <c r="L1740" s="16" t="n">
        <v>45048</v>
      </c>
      <c r="M1740" s="16" t="n">
        <v>45071</v>
      </c>
      <c r="O1740" t="n">
        <v>0</v>
      </c>
      <c r="P1740" t="inlineStr">
        <is>
          <t>EROF</t>
        </is>
      </c>
      <c r="Q1740" t="inlineStr">
        <is>
          <t>EBL 7031</t>
        </is>
      </c>
      <c r="R1740" s="13" t="n">
        <v>23</v>
      </c>
    </row>
    <row r="1741">
      <c r="D1741" t="n">
        <v>1312710</v>
      </c>
      <c r="E1741" t="inlineStr">
        <is>
          <t>G10083</t>
        </is>
      </c>
      <c r="F1741" t="inlineStr">
        <is>
          <t>Pusher</t>
        </is>
      </c>
      <c r="G1741" t="inlineStr">
        <is>
          <t>G10083-430B1-12-01PK-011</t>
        </is>
      </c>
      <c r="H1741" t="inlineStr">
        <is>
          <t>L2 PSK Pusher Crossfeed 2</t>
        </is>
      </c>
      <c r="I1741" t="n">
        <v>1</v>
      </c>
      <c r="J1741" t="n">
        <v>100</v>
      </c>
      <c r="K1741" t="inlineStr">
        <is>
          <t>EROF</t>
        </is>
      </c>
      <c r="L1741" s="16" t="n">
        <v>45048</v>
      </c>
      <c r="M1741" s="16" t="n">
        <v>45071</v>
      </c>
      <c r="O1741" t="n">
        <v>0</v>
      </c>
      <c r="P1741" t="inlineStr">
        <is>
          <t>EROF</t>
        </is>
      </c>
      <c r="Q1741" t="inlineStr">
        <is>
          <t>Vormontage</t>
        </is>
      </c>
      <c r="R1741" s="13" t="n">
        <v>23</v>
      </c>
    </row>
    <row r="1742">
      <c r="D1742" t="n">
        <v>1312711</v>
      </c>
      <c r="E1742" t="inlineStr">
        <is>
          <t>G10083</t>
        </is>
      </c>
      <c r="F1742" t="inlineStr">
        <is>
          <t>Schubmaschine</t>
        </is>
      </c>
      <c r="G1742" t="inlineStr">
        <is>
          <t>G10083-430B1-12-01PK-011</t>
        </is>
      </c>
      <c r="H1742" t="inlineStr">
        <is>
          <t>L2 PSK Pusher Crossfeed 2</t>
        </is>
      </c>
      <c r="I1742" t="n">
        <v>1</v>
      </c>
      <c r="J1742" t="n">
        <v>1</v>
      </c>
      <c r="K1742" t="inlineStr">
        <is>
          <t>EROF</t>
        </is>
      </c>
      <c r="L1742" s="16" t="n">
        <v>45174</v>
      </c>
      <c r="M1742" s="16" t="n">
        <v>45177</v>
      </c>
      <c r="N1742" t="inlineStr">
        <is>
          <t>6333</t>
        </is>
      </c>
      <c r="O1742" t="n">
        <v>0</v>
      </c>
      <c r="P1742" t="inlineStr">
        <is>
          <t>EROF</t>
        </is>
      </c>
      <c r="Q1742" t="inlineStr">
        <is>
          <t>EBL 7031</t>
        </is>
      </c>
      <c r="R1742" s="13" t="n">
        <v>3</v>
      </c>
    </row>
    <row r="1743">
      <c r="D1743" t="n">
        <v>1312711</v>
      </c>
      <c r="E1743" t="inlineStr">
        <is>
          <t>G10083</t>
        </is>
      </c>
      <c r="F1743" t="inlineStr">
        <is>
          <t>Schubmaschine</t>
        </is>
      </c>
      <c r="G1743" t="inlineStr">
        <is>
          <t>G10083-430B1-12-01PK-011</t>
        </is>
      </c>
      <c r="H1743" t="inlineStr">
        <is>
          <t>L2 PSK Pusher Crossfeed 2</t>
        </is>
      </c>
      <c r="I1743" t="n">
        <v>1</v>
      </c>
      <c r="J1743" t="n">
        <v>20</v>
      </c>
      <c r="K1743" t="inlineStr">
        <is>
          <t>EROF</t>
        </is>
      </c>
      <c r="L1743" s="16" t="n">
        <v>45174</v>
      </c>
      <c r="M1743" s="16" t="n">
        <v>45177</v>
      </c>
      <c r="N1743" t="inlineStr">
        <is>
          <t>6333</t>
        </is>
      </c>
      <c r="O1743" t="n">
        <v>0</v>
      </c>
      <c r="P1743" t="inlineStr">
        <is>
          <t>EROF</t>
        </is>
      </c>
      <c r="Q1743" t="inlineStr">
        <is>
          <t>Endmontage komplett</t>
        </is>
      </c>
      <c r="R1743" s="13" t="n">
        <v>3</v>
      </c>
    </row>
    <row r="1744">
      <c r="D1744" t="n">
        <v>1315030</v>
      </c>
      <c r="E1744" t="inlineStr">
        <is>
          <t>G10083</t>
        </is>
      </c>
      <c r="G1744" t="inlineStr">
        <is>
          <t>G10083-430B1-12-01PK-011</t>
        </is>
      </c>
      <c r="H1744" t="inlineStr">
        <is>
          <t>L2 PSK Pusher Crossfeed 2</t>
        </is>
      </c>
      <c r="I1744" t="n">
        <v>1</v>
      </c>
      <c r="J1744" t="n">
        <v>10</v>
      </c>
      <c r="K1744" t="inlineStr">
        <is>
          <t>EROF</t>
        </is>
      </c>
      <c r="L1744" s="16" t="n">
        <v>45022</v>
      </c>
      <c r="M1744" s="16" t="n">
        <v>45027</v>
      </c>
      <c r="O1744" t="n">
        <v>0</v>
      </c>
      <c r="P1744" t="inlineStr">
        <is>
          <t>EROF</t>
        </is>
      </c>
      <c r="Q1744" t="inlineStr">
        <is>
          <t>Änderungen und Nacharbeiten</t>
        </is>
      </c>
      <c r="R1744" s="13" t="n">
        <v>5</v>
      </c>
    </row>
    <row r="1745">
      <c r="D1745" t="n">
        <v>1312486</v>
      </c>
      <c r="E1745" t="inlineStr">
        <is>
          <t>G10083</t>
        </is>
      </c>
      <c r="F1745" t="inlineStr">
        <is>
          <t>Verschiebeeinheit</t>
        </is>
      </c>
      <c r="G1745" t="inlineStr">
        <is>
          <t>G10083-430B1-12-01PK-012</t>
        </is>
      </c>
      <c r="H1745" t="inlineStr">
        <is>
          <t>L2 PSK Conveyor Crossfeed 2</t>
        </is>
      </c>
      <c r="I1745" t="n">
        <v>1</v>
      </c>
      <c r="J1745" t="n">
        <v>3</v>
      </c>
      <c r="K1745" t="inlineStr">
        <is>
          <t>FREI</t>
        </is>
      </c>
      <c r="L1745" s="16" t="n">
        <v>44984</v>
      </c>
      <c r="M1745" s="16" t="n">
        <v>45177</v>
      </c>
      <c r="O1745" t="n">
        <v>0</v>
      </c>
      <c r="P1745" t="inlineStr">
        <is>
          <t>FREI</t>
        </is>
      </c>
      <c r="Q1745" t="inlineStr">
        <is>
          <t>EBL 7031</t>
        </is>
      </c>
      <c r="R1745" s="13" t="n">
        <v>193</v>
      </c>
    </row>
    <row r="1746">
      <c r="D1746" t="n">
        <v>1312486</v>
      </c>
      <c r="E1746" t="inlineStr">
        <is>
          <t>G10083</t>
        </is>
      </c>
      <c r="F1746" t="inlineStr">
        <is>
          <t>Verschiebeeinheit</t>
        </is>
      </c>
      <c r="G1746" t="inlineStr">
        <is>
          <t>G10083-430B1-12-01PK-012</t>
        </is>
      </c>
      <c r="H1746" t="inlineStr">
        <is>
          <t>L2 PSK Conveyor Crossfeed 2</t>
        </is>
      </c>
      <c r="I1746" t="n">
        <v>1</v>
      </c>
      <c r="J1746" t="n">
        <v>16</v>
      </c>
      <c r="K1746" t="inlineStr">
        <is>
          <t>FREI</t>
        </is>
      </c>
      <c r="L1746" s="16" t="n">
        <v>44984</v>
      </c>
      <c r="M1746" s="16" t="n">
        <v>45177</v>
      </c>
      <c r="O1746" t="n">
        <v>0</v>
      </c>
      <c r="P1746" t="inlineStr">
        <is>
          <t>FREI</t>
        </is>
      </c>
      <c r="Q1746" t="inlineStr">
        <is>
          <t>Montage</t>
        </is>
      </c>
      <c r="R1746" s="13" t="n">
        <v>193</v>
      </c>
    </row>
    <row r="1747">
      <c r="D1747" t="n">
        <v>1312487</v>
      </c>
      <c r="E1747" t="inlineStr">
        <is>
          <t>G10083</t>
        </is>
      </c>
      <c r="F1747" t="inlineStr">
        <is>
          <t>Abziehvorrichtung</t>
        </is>
      </c>
      <c r="G1747" t="inlineStr">
        <is>
          <t>G10083-430B1-12-01PK-012</t>
        </is>
      </c>
      <c r="H1747" t="inlineStr">
        <is>
          <t>L2 PSK Conveyor Crossfeed 2</t>
        </is>
      </c>
      <c r="I1747" t="n">
        <v>1</v>
      </c>
      <c r="J1747" t="n">
        <v>4</v>
      </c>
      <c r="K1747" t="inlineStr">
        <is>
          <t>FREI</t>
        </is>
      </c>
      <c r="L1747" s="16" t="n">
        <v>44984</v>
      </c>
      <c r="M1747" s="16" t="n">
        <v>45065</v>
      </c>
      <c r="O1747" t="n">
        <v>0</v>
      </c>
      <c r="P1747" t="inlineStr">
        <is>
          <t>FREI</t>
        </is>
      </c>
      <c r="Q1747" t="inlineStr">
        <is>
          <t>EBL 7031</t>
        </is>
      </c>
      <c r="R1747" s="13" t="n">
        <v>81</v>
      </c>
    </row>
    <row r="1748">
      <c r="D1748" t="n">
        <v>1312487</v>
      </c>
      <c r="E1748" t="inlineStr">
        <is>
          <t>G10083</t>
        </is>
      </c>
      <c r="F1748" t="inlineStr">
        <is>
          <t>Abziehvorrichtung</t>
        </is>
      </c>
      <c r="G1748" t="inlineStr">
        <is>
          <t>G10083-430B1-12-01PK-012</t>
        </is>
      </c>
      <c r="H1748" t="inlineStr">
        <is>
          <t>L2 PSK Conveyor Crossfeed 2</t>
        </is>
      </c>
      <c r="I1748" t="n">
        <v>1</v>
      </c>
      <c r="J1748" t="n">
        <v>8</v>
      </c>
      <c r="K1748" t="inlineStr">
        <is>
          <t>FREI</t>
        </is>
      </c>
      <c r="L1748" s="16" t="n">
        <v>44984</v>
      </c>
      <c r="M1748" s="16" t="n">
        <v>45065</v>
      </c>
      <c r="O1748" t="n">
        <v>0</v>
      </c>
      <c r="P1748" t="inlineStr">
        <is>
          <t>FREI</t>
        </is>
      </c>
      <c r="Q1748" t="inlineStr">
        <is>
          <t>Montage</t>
        </is>
      </c>
      <c r="R1748" s="13" t="n">
        <v>81</v>
      </c>
    </row>
    <row r="1749">
      <c r="D1749" t="n">
        <v>1312488</v>
      </c>
      <c r="E1749" t="inlineStr">
        <is>
          <t>G10083</t>
        </is>
      </c>
      <c r="F1749" t="inlineStr">
        <is>
          <t>Abziehvorrichtung</t>
        </is>
      </c>
      <c r="G1749" t="inlineStr">
        <is>
          <t>G10083-430B1-12-01PK-012</t>
        </is>
      </c>
      <c r="H1749" t="inlineStr">
        <is>
          <t>L2 PSK Conveyor Crossfeed 2</t>
        </is>
      </c>
      <c r="I1749" t="n">
        <v>2</v>
      </c>
      <c r="J1749" t="n">
        <v>6</v>
      </c>
      <c r="K1749" t="inlineStr">
        <is>
          <t>FREI</t>
        </is>
      </c>
      <c r="L1749" s="16" t="n">
        <v>44984</v>
      </c>
      <c r="M1749" s="16" t="n">
        <v>45065</v>
      </c>
      <c r="O1749" t="n">
        <v>0</v>
      </c>
      <c r="P1749" t="inlineStr">
        <is>
          <t>FREI</t>
        </is>
      </c>
      <c r="Q1749" t="inlineStr">
        <is>
          <t>EBL 7031 Grundierung Lackart: Wasserlack</t>
        </is>
      </c>
      <c r="R1749" s="13" t="n">
        <v>81</v>
      </c>
    </row>
    <row r="1750">
      <c r="D1750" t="n">
        <v>1312488</v>
      </c>
      <c r="E1750" t="inlineStr">
        <is>
          <t>G10083</t>
        </is>
      </c>
      <c r="F1750" t="inlineStr">
        <is>
          <t>Abziehvorrichtung</t>
        </is>
      </c>
      <c r="G1750" t="inlineStr">
        <is>
          <t>G10083-430B1-12-01PK-012</t>
        </is>
      </c>
      <c r="H1750" t="inlineStr">
        <is>
          <t>L2 PSK Conveyor Crossfeed 2</t>
        </is>
      </c>
      <c r="I1750" t="n">
        <v>2</v>
      </c>
      <c r="J1750" t="n">
        <v>16</v>
      </c>
      <c r="K1750" t="inlineStr">
        <is>
          <t>FREI</t>
        </is>
      </c>
      <c r="L1750" s="16" t="n">
        <v>44984</v>
      </c>
      <c r="M1750" s="16" t="n">
        <v>45065</v>
      </c>
      <c r="O1750" t="n">
        <v>0</v>
      </c>
      <c r="P1750" t="inlineStr">
        <is>
          <t>FREI</t>
        </is>
      </c>
      <c r="Q1750" t="inlineStr">
        <is>
          <t>Montage</t>
        </is>
      </c>
      <c r="R1750" s="13" t="n">
        <v>81</v>
      </c>
    </row>
    <row r="1751">
      <c r="D1751" t="n">
        <v>1312489</v>
      </c>
      <c r="E1751" t="inlineStr">
        <is>
          <t>G10083</t>
        </is>
      </c>
      <c r="F1751" t="inlineStr">
        <is>
          <t>Abdeckung komplett</t>
        </is>
      </c>
      <c r="G1751" t="inlineStr">
        <is>
          <t>G10083-430B1-12-01PK-012</t>
        </is>
      </c>
      <c r="H1751" t="inlineStr">
        <is>
          <t>L2 PSK Conveyor Crossfeed 2</t>
        </is>
      </c>
      <c r="I1751" t="n">
        <v>1</v>
      </c>
      <c r="J1751" t="n">
        <v>8</v>
      </c>
      <c r="K1751" t="inlineStr">
        <is>
          <t>FREI TRÜC</t>
        </is>
      </c>
      <c r="L1751" s="16" t="n">
        <v>44984</v>
      </c>
      <c r="M1751" s="16" t="n">
        <v>45177</v>
      </c>
      <c r="N1751" t="inlineStr">
        <is>
          <t>6333</t>
        </is>
      </c>
      <c r="O1751" t="n">
        <v>8</v>
      </c>
      <c r="P1751" t="inlineStr">
        <is>
          <t>FREI RÜCK</t>
        </is>
      </c>
      <c r="Q1751" t="inlineStr">
        <is>
          <t>Zuschneiden und entgraten</t>
        </is>
      </c>
      <c r="R1751" s="13" t="n">
        <v>193</v>
      </c>
    </row>
    <row r="1752">
      <c r="D1752" t="n">
        <v>1312489</v>
      </c>
      <c r="E1752" t="inlineStr">
        <is>
          <t>G10083</t>
        </is>
      </c>
      <c r="F1752" t="inlineStr">
        <is>
          <t>Abdeckung komplett</t>
        </is>
      </c>
      <c r="G1752" t="inlineStr">
        <is>
          <t>G10083-430B1-12-01PK-012</t>
        </is>
      </c>
      <c r="H1752" t="inlineStr">
        <is>
          <t>L2 PSK Conveyor Crossfeed 2</t>
        </is>
      </c>
      <c r="I1752" t="n">
        <v>1</v>
      </c>
      <c r="J1752" t="n">
        <v>16</v>
      </c>
      <c r="K1752" t="inlineStr">
        <is>
          <t>FREI TRÜC</t>
        </is>
      </c>
      <c r="L1752" s="16" t="n">
        <v>44984</v>
      </c>
      <c r="M1752" s="16" t="n">
        <v>45177</v>
      </c>
      <c r="N1752" t="inlineStr">
        <is>
          <t>6333</t>
        </is>
      </c>
      <c r="O1752" t="n">
        <v>0</v>
      </c>
      <c r="P1752" t="inlineStr">
        <is>
          <t>FREI</t>
        </is>
      </c>
      <c r="Q1752" t="inlineStr">
        <is>
          <t>Lasern/Kanten</t>
        </is>
      </c>
      <c r="R1752" s="13" t="n">
        <v>193</v>
      </c>
    </row>
    <row r="1753">
      <c r="D1753" t="n">
        <v>1312489</v>
      </c>
      <c r="E1753" t="inlineStr">
        <is>
          <t>G10083</t>
        </is>
      </c>
      <c r="F1753" t="inlineStr">
        <is>
          <t>Abdeckung komplett</t>
        </is>
      </c>
      <c r="G1753" t="inlineStr">
        <is>
          <t>G10083-430B1-12-01PK-012</t>
        </is>
      </c>
      <c r="H1753" t="inlineStr">
        <is>
          <t>L2 PSK Conveyor Crossfeed 2</t>
        </is>
      </c>
      <c r="I1753" t="n">
        <v>1</v>
      </c>
      <c r="J1753" t="n">
        <v>60</v>
      </c>
      <c r="K1753" t="inlineStr">
        <is>
          <t>FREI TRÜC</t>
        </is>
      </c>
      <c r="L1753" s="16" t="n">
        <v>44984</v>
      </c>
      <c r="M1753" s="16" t="n">
        <v>45177</v>
      </c>
      <c r="N1753" t="inlineStr">
        <is>
          <t>6333</t>
        </is>
      </c>
      <c r="O1753" t="n">
        <v>0</v>
      </c>
      <c r="P1753" t="inlineStr">
        <is>
          <t>FREI</t>
        </is>
      </c>
      <c r="Q1753" t="inlineStr">
        <is>
          <t>Fertigstellen</t>
        </is>
      </c>
      <c r="R1753" s="13" t="n">
        <v>193</v>
      </c>
    </row>
    <row r="1754">
      <c r="D1754" t="n">
        <v>1312489</v>
      </c>
      <c r="E1754" t="inlineStr">
        <is>
          <t>G10083</t>
        </is>
      </c>
      <c r="F1754" t="inlineStr">
        <is>
          <t>Abdeckung komplett</t>
        </is>
      </c>
      <c r="G1754" t="inlineStr">
        <is>
          <t>G10083-430B1-12-01PK-012</t>
        </is>
      </c>
      <c r="H1754" t="inlineStr">
        <is>
          <t>L2 PSK Conveyor Crossfeed 2</t>
        </is>
      </c>
      <c r="I1754" t="n">
        <v>1</v>
      </c>
      <c r="J1754" t="n">
        <v>16</v>
      </c>
      <c r="K1754" t="inlineStr">
        <is>
          <t>FREI TRÜC</t>
        </is>
      </c>
      <c r="L1754" s="16" t="n">
        <v>44984</v>
      </c>
      <c r="M1754" s="16" t="n">
        <v>45177</v>
      </c>
      <c r="N1754" t="inlineStr">
        <is>
          <t>6333</t>
        </is>
      </c>
      <c r="O1754" t="n">
        <v>0</v>
      </c>
      <c r="P1754" t="inlineStr">
        <is>
          <t>FREI</t>
        </is>
      </c>
      <c r="Q1754" t="inlineStr">
        <is>
          <t>EBL 7031</t>
        </is>
      </c>
      <c r="R1754" s="13" t="n">
        <v>193</v>
      </c>
    </row>
    <row r="1755">
      <c r="D1755" t="n">
        <v>1312489</v>
      </c>
      <c r="E1755" t="inlineStr">
        <is>
          <t>G10083</t>
        </is>
      </c>
      <c r="F1755" t="inlineStr">
        <is>
          <t>Abdeckung komplett</t>
        </is>
      </c>
      <c r="G1755" t="inlineStr">
        <is>
          <t>G10083-430B1-12-01PK-012</t>
        </is>
      </c>
      <c r="H1755" t="inlineStr">
        <is>
          <t>L2 PSK Conveyor Crossfeed 2</t>
        </is>
      </c>
      <c r="I1755" t="n">
        <v>1</v>
      </c>
      <c r="J1755" t="n">
        <v>10</v>
      </c>
      <c r="K1755" t="inlineStr">
        <is>
          <t>FREI TRÜC</t>
        </is>
      </c>
      <c r="L1755" s="16" t="n">
        <v>44984</v>
      </c>
      <c r="M1755" s="16" t="n">
        <v>45177</v>
      </c>
      <c r="N1755" t="inlineStr">
        <is>
          <t>6333</t>
        </is>
      </c>
      <c r="O1755" t="n">
        <v>0</v>
      </c>
      <c r="P1755" t="inlineStr">
        <is>
          <t>FREI</t>
        </is>
      </c>
      <c r="Q1755" t="inlineStr">
        <is>
          <t>Montage</t>
        </is>
      </c>
      <c r="R1755" s="13" t="n">
        <v>193</v>
      </c>
    </row>
    <row r="1756">
      <c r="D1756" t="n">
        <v>1312490</v>
      </c>
      <c r="E1756" t="inlineStr">
        <is>
          <t>G10083</t>
        </is>
      </c>
      <c r="F1756" t="inlineStr">
        <is>
          <t>Abdeckung komplett</t>
        </is>
      </c>
      <c r="G1756" t="inlineStr">
        <is>
          <t>G10083-430B1-12-01PK-012</t>
        </is>
      </c>
      <c r="H1756" t="inlineStr">
        <is>
          <t>L2 PSK Conveyor Crossfeed 2</t>
        </is>
      </c>
      <c r="I1756" t="n">
        <v>1</v>
      </c>
      <c r="J1756" t="n">
        <v>8</v>
      </c>
      <c r="K1756" t="inlineStr">
        <is>
          <t>FREI TRÜC</t>
        </is>
      </c>
      <c r="L1756" s="16" t="n">
        <v>44984</v>
      </c>
      <c r="M1756" s="16" t="n">
        <v>45177</v>
      </c>
      <c r="N1756" t="inlineStr">
        <is>
          <t>6333</t>
        </is>
      </c>
      <c r="O1756" t="n">
        <v>9</v>
      </c>
      <c r="P1756" t="inlineStr">
        <is>
          <t>FREI RÜCK</t>
        </is>
      </c>
      <c r="Q1756" t="inlineStr">
        <is>
          <t>Zuschneiden und entgraten</t>
        </is>
      </c>
      <c r="R1756" s="13" t="n">
        <v>193</v>
      </c>
    </row>
    <row r="1757">
      <c r="D1757" t="n">
        <v>1312490</v>
      </c>
      <c r="E1757" t="inlineStr">
        <is>
          <t>G10083</t>
        </is>
      </c>
      <c r="F1757" t="inlineStr">
        <is>
          <t>Abdeckung komplett</t>
        </is>
      </c>
      <c r="G1757" t="inlineStr">
        <is>
          <t>G10083-430B1-12-01PK-012</t>
        </is>
      </c>
      <c r="H1757" t="inlineStr">
        <is>
          <t>L2 PSK Conveyor Crossfeed 2</t>
        </is>
      </c>
      <c r="I1757" t="n">
        <v>1</v>
      </c>
      <c r="J1757" t="n">
        <v>16</v>
      </c>
      <c r="K1757" t="inlineStr">
        <is>
          <t>FREI TRÜC</t>
        </is>
      </c>
      <c r="L1757" s="16" t="n">
        <v>44984</v>
      </c>
      <c r="M1757" s="16" t="n">
        <v>45177</v>
      </c>
      <c r="N1757" t="inlineStr">
        <is>
          <t>6333</t>
        </is>
      </c>
      <c r="O1757" t="n">
        <v>0</v>
      </c>
      <c r="P1757" t="inlineStr">
        <is>
          <t>FREI</t>
        </is>
      </c>
      <c r="Q1757" t="inlineStr">
        <is>
          <t>Lasern/Kanten</t>
        </is>
      </c>
      <c r="R1757" s="13" t="n">
        <v>193</v>
      </c>
    </row>
    <row r="1758">
      <c r="D1758" t="n">
        <v>1312490</v>
      </c>
      <c r="E1758" t="inlineStr">
        <is>
          <t>G10083</t>
        </is>
      </c>
      <c r="F1758" t="inlineStr">
        <is>
          <t>Abdeckung komplett</t>
        </is>
      </c>
      <c r="G1758" t="inlineStr">
        <is>
          <t>G10083-430B1-12-01PK-012</t>
        </is>
      </c>
      <c r="H1758" t="inlineStr">
        <is>
          <t>L2 PSK Conveyor Crossfeed 2</t>
        </is>
      </c>
      <c r="I1758" t="n">
        <v>1</v>
      </c>
      <c r="J1758" t="n">
        <v>60</v>
      </c>
      <c r="K1758" t="inlineStr">
        <is>
          <t>FREI TRÜC</t>
        </is>
      </c>
      <c r="L1758" s="16" t="n">
        <v>44984</v>
      </c>
      <c r="M1758" s="16" t="n">
        <v>45177</v>
      </c>
      <c r="N1758" t="inlineStr">
        <is>
          <t>6333</t>
        </is>
      </c>
      <c r="O1758" t="n">
        <v>0</v>
      </c>
      <c r="P1758" t="inlineStr">
        <is>
          <t>FREI</t>
        </is>
      </c>
      <c r="Q1758" t="inlineStr">
        <is>
          <t>Fertigstellen</t>
        </is>
      </c>
      <c r="R1758" s="13" t="n">
        <v>193</v>
      </c>
    </row>
    <row r="1759">
      <c r="D1759" t="n">
        <v>1312490</v>
      </c>
      <c r="E1759" t="inlineStr">
        <is>
          <t>G10083</t>
        </is>
      </c>
      <c r="F1759" t="inlineStr">
        <is>
          <t>Abdeckung komplett</t>
        </is>
      </c>
      <c r="G1759" t="inlineStr">
        <is>
          <t>G10083-430B1-12-01PK-012</t>
        </is>
      </c>
      <c r="H1759" t="inlineStr">
        <is>
          <t>L2 PSK Conveyor Crossfeed 2</t>
        </is>
      </c>
      <c r="I1759" t="n">
        <v>1</v>
      </c>
      <c r="J1759" t="n">
        <v>16</v>
      </c>
      <c r="K1759" t="inlineStr">
        <is>
          <t>FREI TRÜC</t>
        </is>
      </c>
      <c r="L1759" s="16" t="n">
        <v>44984</v>
      </c>
      <c r="M1759" s="16" t="n">
        <v>45177</v>
      </c>
      <c r="N1759" t="inlineStr">
        <is>
          <t>6333</t>
        </is>
      </c>
      <c r="O1759" t="n">
        <v>0</v>
      </c>
      <c r="P1759" t="inlineStr">
        <is>
          <t>FREI</t>
        </is>
      </c>
      <c r="Q1759" t="inlineStr">
        <is>
          <t>EBL 7031</t>
        </is>
      </c>
      <c r="R1759" s="13" t="n">
        <v>193</v>
      </c>
    </row>
    <row r="1760">
      <c r="D1760" t="n">
        <v>1312490</v>
      </c>
      <c r="E1760" t="inlineStr">
        <is>
          <t>G10083</t>
        </is>
      </c>
      <c r="F1760" t="inlineStr">
        <is>
          <t>Abdeckung komplett</t>
        </is>
      </c>
      <c r="G1760" t="inlineStr">
        <is>
          <t>G10083-430B1-12-01PK-012</t>
        </is>
      </c>
      <c r="H1760" t="inlineStr">
        <is>
          <t>L2 PSK Conveyor Crossfeed 2</t>
        </is>
      </c>
      <c r="I1760" t="n">
        <v>1</v>
      </c>
      <c r="J1760" t="n">
        <v>10</v>
      </c>
      <c r="K1760" t="inlineStr">
        <is>
          <t>FREI TRÜC</t>
        </is>
      </c>
      <c r="L1760" s="16" t="n">
        <v>44984</v>
      </c>
      <c r="M1760" s="16" t="n">
        <v>45177</v>
      </c>
      <c r="N1760" t="inlineStr">
        <is>
          <t>6333</t>
        </is>
      </c>
      <c r="O1760" t="n">
        <v>0</v>
      </c>
      <c r="P1760" t="inlineStr">
        <is>
          <t>FREI</t>
        </is>
      </c>
      <c r="Q1760" t="inlineStr">
        <is>
          <t>Montage</t>
        </is>
      </c>
      <c r="R1760" s="13" t="n">
        <v>193</v>
      </c>
    </row>
    <row r="1761">
      <c r="D1761" t="n">
        <v>1312491</v>
      </c>
      <c r="E1761" t="inlineStr">
        <is>
          <t>G10083</t>
        </is>
      </c>
      <c r="F1761" t="inlineStr">
        <is>
          <t>Abdeckung komplett</t>
        </is>
      </c>
      <c r="G1761" t="inlineStr">
        <is>
          <t>G10083-430B1-12-01PK-012</t>
        </is>
      </c>
      <c r="H1761" t="inlineStr">
        <is>
          <t>L2 PSK Conveyor Crossfeed 2</t>
        </is>
      </c>
      <c r="I1761" t="n">
        <v>2</v>
      </c>
      <c r="J1761" t="n">
        <v>16</v>
      </c>
      <c r="K1761" t="inlineStr">
        <is>
          <t>FREI</t>
        </is>
      </c>
      <c r="L1761" s="16" t="n">
        <v>44984</v>
      </c>
      <c r="M1761" s="16" t="n">
        <v>45177</v>
      </c>
      <c r="N1761" t="inlineStr">
        <is>
          <t>6333</t>
        </is>
      </c>
      <c r="O1761" t="n">
        <v>0</v>
      </c>
      <c r="P1761" t="inlineStr">
        <is>
          <t>FREI</t>
        </is>
      </c>
      <c r="Q1761" t="inlineStr">
        <is>
          <t>Zuschneiden und entgraten</t>
        </is>
      </c>
      <c r="R1761" s="13" t="n">
        <v>193</v>
      </c>
    </row>
    <row r="1762">
      <c r="D1762" t="n">
        <v>1312491</v>
      </c>
      <c r="E1762" t="inlineStr">
        <is>
          <t>G10083</t>
        </is>
      </c>
      <c r="F1762" t="inlineStr">
        <is>
          <t>Abdeckung komplett</t>
        </is>
      </c>
      <c r="G1762" t="inlineStr">
        <is>
          <t>G10083-430B1-12-01PK-012</t>
        </is>
      </c>
      <c r="H1762" t="inlineStr">
        <is>
          <t>L2 PSK Conveyor Crossfeed 2</t>
        </is>
      </c>
      <c r="I1762" t="n">
        <v>2</v>
      </c>
      <c r="J1762" t="n">
        <v>32</v>
      </c>
      <c r="K1762" t="inlineStr">
        <is>
          <t>FREI</t>
        </is>
      </c>
      <c r="L1762" s="16" t="n">
        <v>44984</v>
      </c>
      <c r="M1762" s="16" t="n">
        <v>45177</v>
      </c>
      <c r="N1762" t="inlineStr">
        <is>
          <t>6333</t>
        </is>
      </c>
      <c r="O1762" t="n">
        <v>0</v>
      </c>
      <c r="P1762" t="inlineStr">
        <is>
          <t>FREI</t>
        </is>
      </c>
      <c r="Q1762" t="inlineStr">
        <is>
          <t>Lasern/Kanten</t>
        </is>
      </c>
      <c r="R1762" s="13" t="n">
        <v>193</v>
      </c>
    </row>
    <row r="1763">
      <c r="D1763" t="n">
        <v>1312491</v>
      </c>
      <c r="E1763" t="inlineStr">
        <is>
          <t>G10083</t>
        </is>
      </c>
      <c r="F1763" t="inlineStr">
        <is>
          <t>Abdeckung komplett</t>
        </is>
      </c>
      <c r="G1763" t="inlineStr">
        <is>
          <t>G10083-430B1-12-01PK-012</t>
        </is>
      </c>
      <c r="H1763" t="inlineStr">
        <is>
          <t>L2 PSK Conveyor Crossfeed 2</t>
        </is>
      </c>
      <c r="I1763" t="n">
        <v>2</v>
      </c>
      <c r="J1763" t="n">
        <v>120</v>
      </c>
      <c r="K1763" t="inlineStr">
        <is>
          <t>FREI</t>
        </is>
      </c>
      <c r="L1763" s="16" t="n">
        <v>44984</v>
      </c>
      <c r="M1763" s="16" t="n">
        <v>45177</v>
      </c>
      <c r="N1763" t="inlineStr">
        <is>
          <t>6333</t>
        </is>
      </c>
      <c r="O1763" t="n">
        <v>0</v>
      </c>
      <c r="P1763" t="inlineStr">
        <is>
          <t>FREI</t>
        </is>
      </c>
      <c r="Q1763" t="inlineStr">
        <is>
          <t>Fertigstellen</t>
        </is>
      </c>
      <c r="R1763" s="13" t="n">
        <v>193</v>
      </c>
    </row>
    <row r="1764">
      <c r="D1764" t="n">
        <v>1312491</v>
      </c>
      <c r="E1764" t="inlineStr">
        <is>
          <t>G10083</t>
        </is>
      </c>
      <c r="F1764" t="inlineStr">
        <is>
          <t>Abdeckung komplett</t>
        </is>
      </c>
      <c r="G1764" t="inlineStr">
        <is>
          <t>G10083-430B1-12-01PK-012</t>
        </is>
      </c>
      <c r="H1764" t="inlineStr">
        <is>
          <t>L2 PSK Conveyor Crossfeed 2</t>
        </is>
      </c>
      <c r="I1764" t="n">
        <v>2</v>
      </c>
      <c r="J1764" t="n">
        <v>32</v>
      </c>
      <c r="K1764" t="inlineStr">
        <is>
          <t>FREI</t>
        </is>
      </c>
      <c r="L1764" s="16" t="n">
        <v>44984</v>
      </c>
      <c r="M1764" s="16" t="n">
        <v>45177</v>
      </c>
      <c r="N1764" t="inlineStr">
        <is>
          <t>6333</t>
        </is>
      </c>
      <c r="O1764" t="n">
        <v>0</v>
      </c>
      <c r="P1764" t="inlineStr">
        <is>
          <t>FREI</t>
        </is>
      </c>
      <c r="Q1764" t="inlineStr">
        <is>
          <t>EBL 7031</t>
        </is>
      </c>
      <c r="R1764" s="13" t="n">
        <v>193</v>
      </c>
    </row>
    <row r="1765">
      <c r="D1765" t="n">
        <v>1312491</v>
      </c>
      <c r="E1765" t="inlineStr">
        <is>
          <t>G10083</t>
        </is>
      </c>
      <c r="F1765" t="inlineStr">
        <is>
          <t>Abdeckung komplett</t>
        </is>
      </c>
      <c r="G1765" t="inlineStr">
        <is>
          <t>G10083-430B1-12-01PK-012</t>
        </is>
      </c>
      <c r="H1765" t="inlineStr">
        <is>
          <t>L2 PSK Conveyor Crossfeed 2</t>
        </is>
      </c>
      <c r="I1765" t="n">
        <v>2</v>
      </c>
      <c r="J1765" t="n">
        <v>20</v>
      </c>
      <c r="K1765" t="inlineStr">
        <is>
          <t>FREI</t>
        </is>
      </c>
      <c r="L1765" s="16" t="n">
        <v>44984</v>
      </c>
      <c r="M1765" s="16" t="n">
        <v>45177</v>
      </c>
      <c r="N1765" t="inlineStr">
        <is>
          <t>6333</t>
        </is>
      </c>
      <c r="O1765" t="n">
        <v>0</v>
      </c>
      <c r="P1765" t="inlineStr">
        <is>
          <t>FREI</t>
        </is>
      </c>
      <c r="Q1765" t="inlineStr">
        <is>
          <t>Montage</t>
        </is>
      </c>
      <c r="R1765" s="13" t="n">
        <v>193</v>
      </c>
    </row>
    <row r="1766">
      <c r="D1766" t="n">
        <v>1312493</v>
      </c>
      <c r="E1766" t="inlineStr">
        <is>
          <t>G10083</t>
        </is>
      </c>
      <c r="F1766" t="inlineStr">
        <is>
          <t>Schlauchleitung</t>
        </is>
      </c>
      <c r="G1766" t="inlineStr">
        <is>
          <t>G10083-430B1-12-01PK-012</t>
        </is>
      </c>
      <c r="H1766" t="inlineStr">
        <is>
          <t>L2 PSK Conveyor Crossfeed 2</t>
        </is>
      </c>
      <c r="I1766" t="n">
        <v>1</v>
      </c>
      <c r="J1766" t="n">
        <v>1</v>
      </c>
      <c r="K1766" t="inlineStr">
        <is>
          <t>EROF</t>
        </is>
      </c>
      <c r="L1766" s="16" t="n">
        <v>44984</v>
      </c>
      <c r="M1766" s="16" t="n">
        <v>45177</v>
      </c>
      <c r="N1766" t="inlineStr">
        <is>
          <t>6333</t>
        </is>
      </c>
      <c r="O1766" t="n">
        <v>0</v>
      </c>
      <c r="P1766" t="inlineStr">
        <is>
          <t>EROF</t>
        </is>
      </c>
      <c r="Q1766" t="inlineStr">
        <is>
          <t>ZUSAMMENSTELLEN</t>
        </is>
      </c>
      <c r="R1766" s="13" t="n">
        <v>193</v>
      </c>
    </row>
    <row r="1767">
      <c r="D1767" t="n">
        <v>1312494</v>
      </c>
      <c r="E1767" t="inlineStr">
        <is>
          <t>G10083</t>
        </is>
      </c>
      <c r="F1767" t="inlineStr">
        <is>
          <t>Hubtor Gesamt</t>
        </is>
      </c>
      <c r="G1767" t="inlineStr">
        <is>
          <t>G10083-430B1-12-01PK-012</t>
        </is>
      </c>
      <c r="H1767" t="inlineStr">
        <is>
          <t>L2 PSK Conveyor Crossfeed 2</t>
        </is>
      </c>
      <c r="I1767" t="n">
        <v>3</v>
      </c>
      <c r="J1767" t="n">
        <v>24</v>
      </c>
      <c r="K1767" t="inlineStr">
        <is>
          <t>FREI</t>
        </is>
      </c>
      <c r="L1767" s="16" t="n">
        <v>44984</v>
      </c>
      <c r="M1767" s="16" t="n">
        <v>45177</v>
      </c>
      <c r="O1767" t="n">
        <v>0</v>
      </c>
      <c r="P1767" t="inlineStr">
        <is>
          <t>FREI</t>
        </is>
      </c>
      <c r="Q1767" t="inlineStr">
        <is>
          <t>Fertigstellen</t>
        </is>
      </c>
      <c r="R1767" s="13" t="n">
        <v>193</v>
      </c>
    </row>
    <row r="1768">
      <c r="D1768" t="n">
        <v>1312495</v>
      </c>
      <c r="E1768" t="inlineStr">
        <is>
          <t>G10083</t>
        </is>
      </c>
      <c r="F1768" t="inlineStr">
        <is>
          <t>Anbauflansch</t>
        </is>
      </c>
      <c r="G1768" t="inlineStr">
        <is>
          <t>G10083-430B1-12-01PK-012</t>
        </is>
      </c>
      <c r="H1768" t="inlineStr">
        <is>
          <t>L2 PSK Conveyor Crossfeed 2</t>
        </is>
      </c>
      <c r="I1768" t="n">
        <v>2</v>
      </c>
      <c r="J1768" t="n">
        <v>4</v>
      </c>
      <c r="K1768" t="inlineStr">
        <is>
          <t>FREI</t>
        </is>
      </c>
      <c r="L1768" s="16" t="n">
        <v>44984</v>
      </c>
      <c r="M1768" s="16" t="n">
        <v>45048</v>
      </c>
      <c r="O1768" t="n">
        <v>0</v>
      </c>
      <c r="P1768" t="inlineStr">
        <is>
          <t>FREI</t>
        </is>
      </c>
      <c r="Q1768" t="inlineStr">
        <is>
          <t>Vormontage</t>
        </is>
      </c>
      <c r="R1768" s="13" t="n">
        <v>64</v>
      </c>
    </row>
    <row r="1769">
      <c r="D1769" t="n">
        <v>1312496</v>
      </c>
      <c r="E1769" t="inlineStr">
        <is>
          <t>G10083</t>
        </is>
      </c>
      <c r="F1769" t="inlineStr">
        <is>
          <t>Anbauflansch</t>
        </is>
      </c>
      <c r="G1769" t="inlineStr">
        <is>
          <t>G10083-430B1-12-01PK-012</t>
        </is>
      </c>
      <c r="H1769" t="inlineStr">
        <is>
          <t>L2 PSK Conveyor Crossfeed 2</t>
        </is>
      </c>
      <c r="I1769" t="n">
        <v>6</v>
      </c>
      <c r="J1769" t="n">
        <v>12</v>
      </c>
      <c r="K1769" t="inlineStr">
        <is>
          <t>FREI</t>
        </is>
      </c>
      <c r="L1769" s="16" t="n">
        <v>44984</v>
      </c>
      <c r="M1769" s="16" t="n">
        <v>45048</v>
      </c>
      <c r="O1769" t="n">
        <v>0</v>
      </c>
      <c r="P1769" t="inlineStr">
        <is>
          <t>FREI</t>
        </is>
      </c>
      <c r="Q1769" t="inlineStr">
        <is>
          <t>Vormontage</t>
        </is>
      </c>
      <c r="R1769" s="13" t="n">
        <v>64</v>
      </c>
    </row>
    <row r="1770">
      <c r="D1770" t="n">
        <v>1312497</v>
      </c>
      <c r="E1770" t="inlineStr">
        <is>
          <t>G10083</t>
        </is>
      </c>
      <c r="F1770" t="inlineStr">
        <is>
          <t>Anbauflansch</t>
        </is>
      </c>
      <c r="G1770" t="inlineStr">
        <is>
          <t>G10083-430B1-12-01PK-012</t>
        </is>
      </c>
      <c r="H1770" t="inlineStr">
        <is>
          <t>L2 PSK Conveyor Crossfeed 2</t>
        </is>
      </c>
      <c r="I1770" t="n">
        <v>9</v>
      </c>
      <c r="J1770" t="n">
        <v>18</v>
      </c>
      <c r="K1770" t="inlineStr">
        <is>
          <t>FREI</t>
        </is>
      </c>
      <c r="L1770" s="16" t="n">
        <v>44984</v>
      </c>
      <c r="M1770" s="16" t="n">
        <v>45048</v>
      </c>
      <c r="O1770" t="n">
        <v>0</v>
      </c>
      <c r="P1770" t="inlineStr">
        <is>
          <t>FREI</t>
        </is>
      </c>
      <c r="Q1770" t="inlineStr">
        <is>
          <t>Vormontage</t>
        </is>
      </c>
      <c r="R1770" s="13" t="n">
        <v>64</v>
      </c>
    </row>
    <row r="1771">
      <c r="D1771" t="n">
        <v>1312498</v>
      </c>
      <c r="E1771" t="inlineStr">
        <is>
          <t>G10083</t>
        </is>
      </c>
      <c r="F1771" t="inlineStr">
        <is>
          <t>Schubstange</t>
        </is>
      </c>
      <c r="G1771" t="inlineStr">
        <is>
          <t>G10083-430B1-12-01PK-012</t>
        </is>
      </c>
      <c r="H1771" t="inlineStr">
        <is>
          <t>L2 PSK Conveyor Crossfeed 2</t>
        </is>
      </c>
      <c r="I1771" t="n">
        <v>4</v>
      </c>
      <c r="J1771" t="n">
        <v>3</v>
      </c>
      <c r="K1771" t="inlineStr">
        <is>
          <t>FREI TRÜC</t>
        </is>
      </c>
      <c r="L1771" s="16" t="n">
        <v>44966</v>
      </c>
      <c r="M1771" s="16" t="n">
        <v>44978</v>
      </c>
      <c r="N1771" t="inlineStr">
        <is>
          <t>6531</t>
        </is>
      </c>
      <c r="O1771" t="n">
        <v>3.25</v>
      </c>
      <c r="P1771" t="inlineStr">
        <is>
          <t>FREI RÜCK</t>
        </is>
      </c>
      <c r="Q1771" t="inlineStr">
        <is>
          <t>Zuschneiden</t>
        </is>
      </c>
      <c r="R1771" s="13" t="n">
        <v>12</v>
      </c>
    </row>
    <row r="1772">
      <c r="D1772" t="n">
        <v>1312498</v>
      </c>
      <c r="E1772" t="inlineStr">
        <is>
          <t>G10083</t>
        </is>
      </c>
      <c r="F1772" t="inlineStr">
        <is>
          <t>Schubstange</t>
        </is>
      </c>
      <c r="G1772" t="inlineStr">
        <is>
          <t>G10083-430B1-12-01PK-012</t>
        </is>
      </c>
      <c r="H1772" t="inlineStr">
        <is>
          <t>L2 PSK Conveyor Crossfeed 2</t>
        </is>
      </c>
      <c r="I1772" t="n">
        <v>4</v>
      </c>
      <c r="J1772" t="n">
        <v>2</v>
      </c>
      <c r="K1772" t="inlineStr">
        <is>
          <t>FREI TRÜC</t>
        </is>
      </c>
      <c r="L1772" s="16" t="n">
        <v>44966</v>
      </c>
      <c r="M1772" s="16" t="n">
        <v>44978</v>
      </c>
      <c r="N1772" t="inlineStr">
        <is>
          <t>6531</t>
        </is>
      </c>
      <c r="O1772" t="n">
        <v>2</v>
      </c>
      <c r="P1772" t="inlineStr">
        <is>
          <t>FREI RÜCK</t>
        </is>
      </c>
      <c r="Q1772" t="inlineStr">
        <is>
          <t>Lasern/Kanten</t>
        </is>
      </c>
      <c r="R1772" s="13" t="n">
        <v>12</v>
      </c>
    </row>
    <row r="1773">
      <c r="D1773" t="n">
        <v>1312498</v>
      </c>
      <c r="E1773" t="inlineStr">
        <is>
          <t>G10083</t>
        </is>
      </c>
      <c r="F1773" t="inlineStr">
        <is>
          <t>Schubstange</t>
        </is>
      </c>
      <c r="G1773" t="inlineStr">
        <is>
          <t>G10083-430B1-12-01PK-012</t>
        </is>
      </c>
      <c r="H1773" t="inlineStr">
        <is>
          <t>L2 PSK Conveyor Crossfeed 2</t>
        </is>
      </c>
      <c r="I1773" t="n">
        <v>4</v>
      </c>
      <c r="J1773" t="n">
        <v>20</v>
      </c>
      <c r="K1773" t="inlineStr">
        <is>
          <t>FREI TRÜC</t>
        </is>
      </c>
      <c r="L1773" s="16" t="n">
        <v>44966</v>
      </c>
      <c r="M1773" s="16" t="n">
        <v>44978</v>
      </c>
      <c r="N1773" t="inlineStr">
        <is>
          <t>6531</t>
        </is>
      </c>
      <c r="O1773" t="n">
        <v>20</v>
      </c>
      <c r="P1773" t="inlineStr">
        <is>
          <t>FREI RÜCK</t>
        </is>
      </c>
      <c r="Q1773" t="inlineStr">
        <is>
          <t>Drehen</t>
        </is>
      </c>
      <c r="R1773" s="13" t="n">
        <v>12</v>
      </c>
    </row>
    <row r="1774">
      <c r="D1774" t="n">
        <v>1312498</v>
      </c>
      <c r="E1774" t="inlineStr">
        <is>
          <t>G10083</t>
        </is>
      </c>
      <c r="F1774" t="inlineStr">
        <is>
          <t>Schubstange</t>
        </is>
      </c>
      <c r="G1774" t="inlineStr">
        <is>
          <t>G10083-430B1-12-01PK-012</t>
        </is>
      </c>
      <c r="H1774" t="inlineStr">
        <is>
          <t>L2 PSK Conveyor Crossfeed 2</t>
        </is>
      </c>
      <c r="I1774" t="n">
        <v>4</v>
      </c>
      <c r="J1774" t="n">
        <v>32</v>
      </c>
      <c r="K1774" t="inlineStr">
        <is>
          <t>FREI TRÜC</t>
        </is>
      </c>
      <c r="L1774" s="16" t="n">
        <v>44966</v>
      </c>
      <c r="M1774" s="16" t="n">
        <v>44978</v>
      </c>
      <c r="N1774" t="inlineStr">
        <is>
          <t>6531</t>
        </is>
      </c>
      <c r="O1774" t="n">
        <v>0</v>
      </c>
      <c r="P1774" t="inlineStr">
        <is>
          <t>FREI</t>
        </is>
      </c>
      <c r="Q1774" t="inlineStr">
        <is>
          <t>Fertigstellen</t>
        </is>
      </c>
      <c r="R1774" s="13" t="n">
        <v>12</v>
      </c>
    </row>
    <row r="1775">
      <c r="D1775" t="n">
        <v>1312500</v>
      </c>
      <c r="E1775" t="inlineStr">
        <is>
          <t>G10083</t>
        </is>
      </c>
      <c r="F1775" t="inlineStr">
        <is>
          <t>Hubstange</t>
        </is>
      </c>
      <c r="G1775" t="inlineStr">
        <is>
          <t>G10083-430B1-12-01PK-012</t>
        </is>
      </c>
      <c r="H1775" t="inlineStr">
        <is>
          <t>L2 PSK Conveyor Crossfeed 2</t>
        </is>
      </c>
      <c r="I1775" t="n">
        <v>3</v>
      </c>
      <c r="J1775" t="n">
        <v>2.25</v>
      </c>
      <c r="K1775" t="inlineStr">
        <is>
          <t>FREI TRÜC</t>
        </is>
      </c>
      <c r="L1775" s="16" t="n">
        <v>44970</v>
      </c>
      <c r="M1775" s="16" t="n">
        <v>44978</v>
      </c>
      <c r="N1775" t="inlineStr">
        <is>
          <t>6333</t>
        </is>
      </c>
      <c r="O1775" t="n">
        <v>2.5</v>
      </c>
      <c r="P1775" t="inlineStr">
        <is>
          <t>FREI RÜCK</t>
        </is>
      </c>
      <c r="Q1775" t="inlineStr">
        <is>
          <t>Zuschneiden</t>
        </is>
      </c>
      <c r="R1775" s="13" t="n">
        <v>8</v>
      </c>
    </row>
    <row r="1776">
      <c r="D1776" t="n">
        <v>1312500</v>
      </c>
      <c r="E1776" t="inlineStr">
        <is>
          <t>G10083</t>
        </is>
      </c>
      <c r="F1776" t="inlineStr">
        <is>
          <t>Hubstange</t>
        </is>
      </c>
      <c r="G1776" t="inlineStr">
        <is>
          <t>G10083-430B1-12-01PK-012</t>
        </is>
      </c>
      <c r="H1776" t="inlineStr">
        <is>
          <t>L2 PSK Conveyor Crossfeed 2</t>
        </is>
      </c>
      <c r="I1776" t="n">
        <v>3</v>
      </c>
      <c r="J1776" t="n">
        <v>1.5</v>
      </c>
      <c r="K1776" t="inlineStr">
        <is>
          <t>FREI TRÜC</t>
        </is>
      </c>
      <c r="L1776" s="16" t="n">
        <v>44970</v>
      </c>
      <c r="M1776" s="16" t="n">
        <v>44978</v>
      </c>
      <c r="N1776" t="inlineStr">
        <is>
          <t>6333</t>
        </is>
      </c>
      <c r="O1776" t="n">
        <v>1.5</v>
      </c>
      <c r="P1776" t="inlineStr">
        <is>
          <t>FREI RÜCK</t>
        </is>
      </c>
      <c r="Q1776" t="inlineStr">
        <is>
          <t>Lasern/Kanten</t>
        </is>
      </c>
      <c r="R1776" s="13" t="n">
        <v>8</v>
      </c>
    </row>
    <row r="1777">
      <c r="D1777" t="n">
        <v>1312500</v>
      </c>
      <c r="E1777" t="inlineStr">
        <is>
          <t>G10083</t>
        </is>
      </c>
      <c r="F1777" t="inlineStr">
        <is>
          <t>Hubstange</t>
        </is>
      </c>
      <c r="G1777" t="inlineStr">
        <is>
          <t>G10083-430B1-12-01PK-012</t>
        </is>
      </c>
      <c r="H1777" t="inlineStr">
        <is>
          <t>L2 PSK Conveyor Crossfeed 2</t>
        </is>
      </c>
      <c r="I1777" t="n">
        <v>3</v>
      </c>
      <c r="J1777" t="n">
        <v>15</v>
      </c>
      <c r="K1777" t="inlineStr">
        <is>
          <t>FREI TRÜC</t>
        </is>
      </c>
      <c r="L1777" s="16" t="n">
        <v>44970</v>
      </c>
      <c r="M1777" s="16" t="n">
        <v>44978</v>
      </c>
      <c r="N1777" t="inlineStr">
        <is>
          <t>6333</t>
        </is>
      </c>
      <c r="O1777" t="n">
        <v>15</v>
      </c>
      <c r="P1777" t="inlineStr">
        <is>
          <t>FREI RÜCK</t>
        </is>
      </c>
      <c r="Q1777" t="inlineStr">
        <is>
          <t>Drehen</t>
        </is>
      </c>
      <c r="R1777" s="13" t="n">
        <v>8</v>
      </c>
    </row>
    <row r="1778">
      <c r="D1778" t="n">
        <v>1312500</v>
      </c>
      <c r="E1778" t="inlineStr">
        <is>
          <t>G10083</t>
        </is>
      </c>
      <c r="F1778" t="inlineStr">
        <is>
          <t>Hubstange</t>
        </is>
      </c>
      <c r="G1778" t="inlineStr">
        <is>
          <t>G10083-430B1-12-01PK-012</t>
        </is>
      </c>
      <c r="H1778" t="inlineStr">
        <is>
          <t>L2 PSK Conveyor Crossfeed 2</t>
        </is>
      </c>
      <c r="I1778" t="n">
        <v>3</v>
      </c>
      <c r="J1778" t="n">
        <v>24</v>
      </c>
      <c r="K1778" t="inlineStr">
        <is>
          <t>FREI TRÜC</t>
        </is>
      </c>
      <c r="L1778" s="16" t="n">
        <v>44970</v>
      </c>
      <c r="M1778" s="16" t="n">
        <v>44978</v>
      </c>
      <c r="N1778" t="inlineStr">
        <is>
          <t>6333</t>
        </is>
      </c>
      <c r="O1778" t="n">
        <v>0</v>
      </c>
      <c r="P1778" t="inlineStr">
        <is>
          <t>FREI</t>
        </is>
      </c>
      <c r="Q1778" t="inlineStr">
        <is>
          <t>Fertigstellen</t>
        </is>
      </c>
      <c r="R1778" s="13" t="n">
        <v>8</v>
      </c>
    </row>
    <row r="1779">
      <c r="D1779" t="n">
        <v>1312501</v>
      </c>
      <c r="E1779" t="inlineStr">
        <is>
          <t>G10083</t>
        </is>
      </c>
      <c r="F1779" t="inlineStr">
        <is>
          <t>Hubstange</t>
        </is>
      </c>
      <c r="G1779" t="inlineStr">
        <is>
          <t>G10083-430B1-12-01PK-012</t>
        </is>
      </c>
      <c r="H1779" t="inlineStr">
        <is>
          <t>L2 PSK Conveyor Crossfeed 2</t>
        </is>
      </c>
      <c r="I1779" t="n">
        <v>3</v>
      </c>
      <c r="J1779" t="n">
        <v>2.25</v>
      </c>
      <c r="K1779" t="inlineStr">
        <is>
          <t>FREI TRÜC</t>
        </is>
      </c>
      <c r="L1779" s="16" t="n">
        <v>44970</v>
      </c>
      <c r="M1779" s="16" t="n">
        <v>44978</v>
      </c>
      <c r="N1779" t="inlineStr">
        <is>
          <t>6333</t>
        </is>
      </c>
      <c r="O1779" t="n">
        <v>2.5</v>
      </c>
      <c r="P1779" t="inlineStr">
        <is>
          <t>FREI RÜCK</t>
        </is>
      </c>
      <c r="Q1779" t="inlineStr">
        <is>
          <t>Zuschneiden</t>
        </is>
      </c>
      <c r="R1779" s="13" t="n">
        <v>8</v>
      </c>
    </row>
    <row r="1780">
      <c r="D1780" t="n">
        <v>1312501</v>
      </c>
      <c r="E1780" t="inlineStr">
        <is>
          <t>G10083</t>
        </is>
      </c>
      <c r="F1780" t="inlineStr">
        <is>
          <t>Hubstange</t>
        </is>
      </c>
      <c r="G1780" t="inlineStr">
        <is>
          <t>G10083-430B1-12-01PK-012</t>
        </is>
      </c>
      <c r="H1780" t="inlineStr">
        <is>
          <t>L2 PSK Conveyor Crossfeed 2</t>
        </is>
      </c>
      <c r="I1780" t="n">
        <v>3</v>
      </c>
      <c r="J1780" t="n">
        <v>1.5</v>
      </c>
      <c r="K1780" t="inlineStr">
        <is>
          <t>FREI TRÜC</t>
        </is>
      </c>
      <c r="L1780" s="16" t="n">
        <v>44970</v>
      </c>
      <c r="M1780" s="16" t="n">
        <v>44978</v>
      </c>
      <c r="N1780" t="inlineStr">
        <is>
          <t>6333</t>
        </is>
      </c>
      <c r="O1780" t="n">
        <v>1.5</v>
      </c>
      <c r="P1780" t="inlineStr">
        <is>
          <t>FREI RÜCK</t>
        </is>
      </c>
      <c r="Q1780" t="inlineStr">
        <is>
          <t>Lasern/Kanten</t>
        </is>
      </c>
      <c r="R1780" s="13" t="n">
        <v>8</v>
      </c>
    </row>
    <row r="1781">
      <c r="D1781" t="n">
        <v>1312501</v>
      </c>
      <c r="E1781" t="inlineStr">
        <is>
          <t>G10083</t>
        </is>
      </c>
      <c r="F1781" t="inlineStr">
        <is>
          <t>Hubstange</t>
        </is>
      </c>
      <c r="G1781" t="inlineStr">
        <is>
          <t>G10083-430B1-12-01PK-012</t>
        </is>
      </c>
      <c r="H1781" t="inlineStr">
        <is>
          <t>L2 PSK Conveyor Crossfeed 2</t>
        </is>
      </c>
      <c r="I1781" t="n">
        <v>3</v>
      </c>
      <c r="J1781" t="n">
        <v>15</v>
      </c>
      <c r="K1781" t="inlineStr">
        <is>
          <t>FREI TRÜC</t>
        </is>
      </c>
      <c r="L1781" s="16" t="n">
        <v>44970</v>
      </c>
      <c r="M1781" s="16" t="n">
        <v>44978</v>
      </c>
      <c r="N1781" t="inlineStr">
        <is>
          <t>6333</t>
        </is>
      </c>
      <c r="O1781" t="n">
        <v>15</v>
      </c>
      <c r="P1781" t="inlineStr">
        <is>
          <t>FREI RÜCK</t>
        </is>
      </c>
      <c r="Q1781" t="inlineStr">
        <is>
          <t>Drehen</t>
        </is>
      </c>
      <c r="R1781" s="13" t="n">
        <v>8</v>
      </c>
    </row>
    <row r="1782">
      <c r="D1782" t="n">
        <v>1312501</v>
      </c>
      <c r="E1782" t="inlineStr">
        <is>
          <t>G10083</t>
        </is>
      </c>
      <c r="F1782" t="inlineStr">
        <is>
          <t>Hubstange</t>
        </is>
      </c>
      <c r="G1782" t="inlineStr">
        <is>
          <t>G10083-430B1-12-01PK-012</t>
        </is>
      </c>
      <c r="H1782" t="inlineStr">
        <is>
          <t>L2 PSK Conveyor Crossfeed 2</t>
        </is>
      </c>
      <c r="I1782" t="n">
        <v>3</v>
      </c>
      <c r="J1782" t="n">
        <v>24</v>
      </c>
      <c r="K1782" t="inlineStr">
        <is>
          <t>FREI TRÜC</t>
        </is>
      </c>
      <c r="L1782" s="16" t="n">
        <v>44970</v>
      </c>
      <c r="M1782" s="16" t="n">
        <v>44978</v>
      </c>
      <c r="N1782" t="inlineStr">
        <is>
          <t>6333</t>
        </is>
      </c>
      <c r="O1782" t="n">
        <v>0</v>
      </c>
      <c r="P1782" t="inlineStr">
        <is>
          <t>FREI</t>
        </is>
      </c>
      <c r="Q1782" t="inlineStr">
        <is>
          <t>Fertigstellen</t>
        </is>
      </c>
      <c r="R1782" s="13" t="n">
        <v>8</v>
      </c>
    </row>
    <row r="1783">
      <c r="D1783" t="n">
        <v>1312503</v>
      </c>
      <c r="E1783" t="inlineStr">
        <is>
          <t>G10083</t>
        </is>
      </c>
      <c r="F1783" t="inlineStr">
        <is>
          <t>Verschiebeeinheit</t>
        </is>
      </c>
      <c r="G1783" t="inlineStr">
        <is>
          <t>G10083-430B1-12-01PK-012</t>
        </is>
      </c>
      <c r="H1783" t="inlineStr">
        <is>
          <t>L2 PSK Conveyor Crossfeed 2</t>
        </is>
      </c>
      <c r="I1783" t="n">
        <v>2</v>
      </c>
      <c r="J1783" t="n">
        <v>6</v>
      </c>
      <c r="K1783" t="inlineStr">
        <is>
          <t>FREI</t>
        </is>
      </c>
      <c r="L1783" s="16" t="n">
        <v>44971</v>
      </c>
      <c r="M1783" s="16" t="n">
        <v>44978</v>
      </c>
      <c r="N1783" t="inlineStr">
        <is>
          <t>6531</t>
        </is>
      </c>
      <c r="O1783" t="n">
        <v>0</v>
      </c>
      <c r="P1783" t="inlineStr">
        <is>
          <t>FREI</t>
        </is>
      </c>
      <c r="Q1783" t="inlineStr">
        <is>
          <t>EBL 7031</t>
        </is>
      </c>
      <c r="R1783" s="13" t="n">
        <v>7</v>
      </c>
    </row>
    <row r="1784">
      <c r="D1784" t="n">
        <v>1312503</v>
      </c>
      <c r="E1784" t="inlineStr">
        <is>
          <t>G10083</t>
        </is>
      </c>
      <c r="F1784" t="inlineStr">
        <is>
          <t>Verschiebeeinheit</t>
        </is>
      </c>
      <c r="G1784" t="inlineStr">
        <is>
          <t>G10083-430B1-12-01PK-012</t>
        </is>
      </c>
      <c r="H1784" t="inlineStr">
        <is>
          <t>L2 PSK Conveyor Crossfeed 2</t>
        </is>
      </c>
      <c r="I1784" t="n">
        <v>2</v>
      </c>
      <c r="J1784" t="n">
        <v>32</v>
      </c>
      <c r="K1784" t="inlineStr">
        <is>
          <t>FREI</t>
        </is>
      </c>
      <c r="L1784" s="16" t="n">
        <v>44971</v>
      </c>
      <c r="M1784" s="16" t="n">
        <v>44978</v>
      </c>
      <c r="N1784" t="inlineStr">
        <is>
          <t>6531</t>
        </is>
      </c>
      <c r="O1784" t="n">
        <v>0</v>
      </c>
      <c r="P1784" t="inlineStr">
        <is>
          <t>FREI</t>
        </is>
      </c>
      <c r="Q1784" t="inlineStr">
        <is>
          <t>Montage</t>
        </is>
      </c>
      <c r="R1784" s="13" t="n">
        <v>7</v>
      </c>
    </row>
    <row r="1785">
      <c r="D1785" t="n">
        <v>1312506</v>
      </c>
      <c r="E1785" t="inlineStr">
        <is>
          <t>G10083</t>
        </is>
      </c>
      <c r="F1785" t="inlineStr">
        <is>
          <t>Schubstange</t>
        </is>
      </c>
      <c r="G1785" t="inlineStr">
        <is>
          <t>G10083-430B1-12-01PK-012</t>
        </is>
      </c>
      <c r="H1785" t="inlineStr">
        <is>
          <t>L2 PSK Conveyor Crossfeed 2</t>
        </is>
      </c>
      <c r="I1785" t="n">
        <v>2</v>
      </c>
      <c r="J1785" t="n">
        <v>1.5</v>
      </c>
      <c r="K1785" t="inlineStr">
        <is>
          <t>FREI TRÜC</t>
        </is>
      </c>
      <c r="L1785" s="16" t="n">
        <v>44973</v>
      </c>
      <c r="M1785" s="16" t="n">
        <v>44979</v>
      </c>
      <c r="N1785" t="inlineStr">
        <is>
          <t>6531</t>
        </is>
      </c>
      <c r="O1785" t="n">
        <v>1.5</v>
      </c>
      <c r="P1785" t="inlineStr">
        <is>
          <t>FREI RÜCK</t>
        </is>
      </c>
      <c r="Q1785" t="inlineStr">
        <is>
          <t>Zuschneiden</t>
        </is>
      </c>
      <c r="R1785" s="13" t="n">
        <v>6</v>
      </c>
    </row>
    <row r="1786">
      <c r="D1786" t="n">
        <v>1312506</v>
      </c>
      <c r="E1786" t="inlineStr">
        <is>
          <t>G10083</t>
        </is>
      </c>
      <c r="F1786" t="inlineStr">
        <is>
          <t>Schubstange</t>
        </is>
      </c>
      <c r="G1786" t="inlineStr">
        <is>
          <t>G10083-430B1-12-01PK-012</t>
        </is>
      </c>
      <c r="H1786" t="inlineStr">
        <is>
          <t>L2 PSK Conveyor Crossfeed 2</t>
        </is>
      </c>
      <c r="I1786" t="n">
        <v>2</v>
      </c>
      <c r="J1786" t="n">
        <v>1</v>
      </c>
      <c r="K1786" t="inlineStr">
        <is>
          <t>FREI TRÜC</t>
        </is>
      </c>
      <c r="L1786" s="16" t="n">
        <v>44973</v>
      </c>
      <c r="M1786" s="16" t="n">
        <v>44979</v>
      </c>
      <c r="N1786" t="inlineStr">
        <is>
          <t>6531</t>
        </is>
      </c>
      <c r="O1786" t="n">
        <v>0</v>
      </c>
      <c r="P1786" t="inlineStr">
        <is>
          <t>FREI</t>
        </is>
      </c>
      <c r="Q1786" t="inlineStr">
        <is>
          <t>Lasern/Kanten</t>
        </is>
      </c>
      <c r="R1786" s="13" t="n">
        <v>6</v>
      </c>
    </row>
    <row r="1787">
      <c r="D1787" t="n">
        <v>1312506</v>
      </c>
      <c r="E1787" t="inlineStr">
        <is>
          <t>G10083</t>
        </is>
      </c>
      <c r="F1787" t="inlineStr">
        <is>
          <t>Schubstange</t>
        </is>
      </c>
      <c r="G1787" t="inlineStr">
        <is>
          <t>G10083-430B1-12-01PK-012</t>
        </is>
      </c>
      <c r="H1787" t="inlineStr">
        <is>
          <t>L2 PSK Conveyor Crossfeed 2</t>
        </is>
      </c>
      <c r="I1787" t="n">
        <v>2</v>
      </c>
      <c r="J1787" t="n">
        <v>10</v>
      </c>
      <c r="K1787" t="inlineStr">
        <is>
          <t>FREI TRÜC</t>
        </is>
      </c>
      <c r="L1787" s="16" t="n">
        <v>44973</v>
      </c>
      <c r="M1787" s="16" t="n">
        <v>44979</v>
      </c>
      <c r="N1787" t="inlineStr">
        <is>
          <t>6531</t>
        </is>
      </c>
      <c r="O1787" t="n">
        <v>0</v>
      </c>
      <c r="P1787" t="inlineStr">
        <is>
          <t>FREI</t>
        </is>
      </c>
      <c r="Q1787" t="inlineStr">
        <is>
          <t>Drehen</t>
        </is>
      </c>
      <c r="R1787" s="13" t="n">
        <v>6</v>
      </c>
    </row>
    <row r="1788">
      <c r="D1788" t="n">
        <v>1312506</v>
      </c>
      <c r="E1788" t="inlineStr">
        <is>
          <t>G10083</t>
        </is>
      </c>
      <c r="F1788" t="inlineStr">
        <is>
          <t>Schubstange</t>
        </is>
      </c>
      <c r="G1788" t="inlineStr">
        <is>
          <t>G10083-430B1-12-01PK-012</t>
        </is>
      </c>
      <c r="H1788" t="inlineStr">
        <is>
          <t>L2 PSK Conveyor Crossfeed 2</t>
        </is>
      </c>
      <c r="I1788" t="n">
        <v>2</v>
      </c>
      <c r="J1788" t="n">
        <v>16</v>
      </c>
      <c r="K1788" t="inlineStr">
        <is>
          <t>FREI TRÜC</t>
        </is>
      </c>
      <c r="L1788" s="16" t="n">
        <v>44973</v>
      </c>
      <c r="M1788" s="16" t="n">
        <v>44979</v>
      </c>
      <c r="N1788" t="inlineStr">
        <is>
          <t>6531</t>
        </is>
      </c>
      <c r="O1788" t="n">
        <v>0</v>
      </c>
      <c r="P1788" t="inlineStr">
        <is>
          <t>FREI</t>
        </is>
      </c>
      <c r="Q1788" t="inlineStr">
        <is>
          <t>Fertigstellen</t>
        </is>
      </c>
      <c r="R1788" s="13" t="n">
        <v>6</v>
      </c>
    </row>
    <row r="1789">
      <c r="D1789" t="n">
        <v>1312508</v>
      </c>
      <c r="E1789" t="inlineStr">
        <is>
          <t>G10083</t>
        </is>
      </c>
      <c r="F1789" t="inlineStr">
        <is>
          <t>Schaltfahne</t>
        </is>
      </c>
      <c r="G1789" t="inlineStr">
        <is>
          <t>G10083-430B1-12-01PK-012</t>
        </is>
      </c>
      <c r="H1789" t="inlineStr">
        <is>
          <t>L2 PSK Conveyor Crossfeed 2</t>
        </is>
      </c>
      <c r="I1789" t="n">
        <v>2</v>
      </c>
      <c r="J1789" t="n">
        <v>0.5</v>
      </c>
      <c r="K1789" t="inlineStr">
        <is>
          <t>FREI</t>
        </is>
      </c>
      <c r="L1789" s="16" t="n">
        <v>44973</v>
      </c>
      <c r="M1789" s="16" t="n">
        <v>44974</v>
      </c>
      <c r="N1789" t="inlineStr">
        <is>
          <t>6531</t>
        </is>
      </c>
      <c r="O1789" t="n">
        <v>0</v>
      </c>
      <c r="P1789" t="inlineStr">
        <is>
          <t>FREI</t>
        </is>
      </c>
      <c r="Q1789" t="inlineStr">
        <is>
          <t>Montage</t>
        </is>
      </c>
      <c r="R1789" s="13" t="n">
        <v>1</v>
      </c>
    </row>
    <row r="1790">
      <c r="D1790" t="n">
        <v>1312510</v>
      </c>
      <c r="E1790" t="inlineStr">
        <is>
          <t>G10083</t>
        </is>
      </c>
      <c r="F1790" t="inlineStr">
        <is>
          <t>Verschiebeeinheit</t>
        </is>
      </c>
      <c r="G1790" t="inlineStr">
        <is>
          <t>G10083-430B1-12-01PK-012</t>
        </is>
      </c>
      <c r="H1790" t="inlineStr">
        <is>
          <t>L2 PSK Conveyor Crossfeed 2</t>
        </is>
      </c>
      <c r="I1790" t="n">
        <v>1</v>
      </c>
      <c r="J1790" t="n">
        <v>3</v>
      </c>
      <c r="K1790" t="inlineStr">
        <is>
          <t>FREI TRÜC</t>
        </is>
      </c>
      <c r="L1790" s="16" t="n">
        <v>44974</v>
      </c>
      <c r="M1790" s="16" t="n">
        <v>44979</v>
      </c>
      <c r="N1790" t="inlineStr">
        <is>
          <t>6531</t>
        </is>
      </c>
      <c r="O1790" t="n">
        <v>3</v>
      </c>
      <c r="P1790" t="inlineStr">
        <is>
          <t>FREI RÜCK</t>
        </is>
      </c>
      <c r="Q1790" t="inlineStr">
        <is>
          <t>EBL 7031</t>
        </is>
      </c>
      <c r="R1790" s="13" t="n">
        <v>5</v>
      </c>
    </row>
    <row r="1791">
      <c r="D1791" t="n">
        <v>1312510</v>
      </c>
      <c r="E1791" t="inlineStr">
        <is>
          <t>G10083</t>
        </is>
      </c>
      <c r="F1791" t="inlineStr">
        <is>
          <t>Verschiebeeinheit</t>
        </is>
      </c>
      <c r="G1791" t="inlineStr">
        <is>
          <t>G10083-430B1-12-01PK-012</t>
        </is>
      </c>
      <c r="H1791" t="inlineStr">
        <is>
          <t>L2 PSK Conveyor Crossfeed 2</t>
        </is>
      </c>
      <c r="I1791" t="n">
        <v>1</v>
      </c>
      <c r="J1791" t="n">
        <v>16</v>
      </c>
      <c r="K1791" t="inlineStr">
        <is>
          <t>FREI TRÜC</t>
        </is>
      </c>
      <c r="L1791" s="16" t="n">
        <v>44974</v>
      </c>
      <c r="M1791" s="16" t="n">
        <v>44979</v>
      </c>
      <c r="N1791" t="inlineStr">
        <is>
          <t>6531</t>
        </is>
      </c>
      <c r="O1791" t="n">
        <v>0</v>
      </c>
      <c r="P1791" t="inlineStr">
        <is>
          <t>FREI</t>
        </is>
      </c>
      <c r="Q1791" t="inlineStr">
        <is>
          <t>Montage</t>
        </is>
      </c>
      <c r="R1791" s="13" t="n">
        <v>5</v>
      </c>
    </row>
    <row r="1792">
      <c r="D1792" t="n">
        <v>1312511</v>
      </c>
      <c r="E1792" t="inlineStr">
        <is>
          <t>G10083</t>
        </is>
      </c>
      <c r="F1792" t="inlineStr">
        <is>
          <t>Schaltfahne</t>
        </is>
      </c>
      <c r="G1792" t="inlineStr">
        <is>
          <t>G10083-430B1-12-01PK-012</t>
        </is>
      </c>
      <c r="H1792" t="inlineStr">
        <is>
          <t>L2 PSK Conveyor Crossfeed 2</t>
        </is>
      </c>
      <c r="I1792" t="n">
        <v>1</v>
      </c>
      <c r="J1792" t="n">
        <v>0.25</v>
      </c>
      <c r="K1792" t="inlineStr">
        <is>
          <t>FREI</t>
        </is>
      </c>
      <c r="L1792" s="16" t="n">
        <v>44974</v>
      </c>
      <c r="M1792" s="16" t="n">
        <v>44977</v>
      </c>
      <c r="N1792" t="inlineStr">
        <is>
          <t>6531</t>
        </is>
      </c>
      <c r="O1792" t="n">
        <v>0</v>
      </c>
      <c r="P1792" t="inlineStr">
        <is>
          <t>FREI</t>
        </is>
      </c>
      <c r="Q1792" t="inlineStr">
        <is>
          <t>Montage</t>
        </is>
      </c>
      <c r="R1792" s="13" t="n">
        <v>3</v>
      </c>
    </row>
    <row r="1793">
      <c r="D1793" t="n">
        <v>1312512</v>
      </c>
      <c r="E1793" t="inlineStr">
        <is>
          <t>G10083</t>
        </is>
      </c>
      <c r="F1793" t="inlineStr">
        <is>
          <t>Gleitlager d=100x105mm L=20mm</t>
        </is>
      </c>
      <c r="G1793" t="inlineStr">
        <is>
          <t>G10083-430B1-12-01PK-012</t>
        </is>
      </c>
      <c r="H1793" t="inlineStr">
        <is>
          <t>L2 PSK Conveyor Crossfeed 2</t>
        </is>
      </c>
      <c r="I1793" t="n">
        <v>2</v>
      </c>
      <c r="J1793" t="n">
        <v>0.4</v>
      </c>
      <c r="K1793" t="inlineStr">
        <is>
          <t>FREI</t>
        </is>
      </c>
      <c r="L1793" s="16" t="n">
        <v>44977</v>
      </c>
      <c r="M1793" s="16" t="n">
        <v>44978</v>
      </c>
      <c r="N1793" t="inlineStr">
        <is>
          <t>6333</t>
        </is>
      </c>
      <c r="O1793" t="n">
        <v>0</v>
      </c>
      <c r="P1793" t="inlineStr">
        <is>
          <t>FREI</t>
        </is>
      </c>
      <c r="Q1793" t="inlineStr">
        <is>
          <t>abdrehen</t>
        </is>
      </c>
      <c r="R1793" s="13" t="n">
        <v>1</v>
      </c>
    </row>
    <row r="1794">
      <c r="D1794" t="n">
        <v>1312513</v>
      </c>
      <c r="E1794" t="inlineStr">
        <is>
          <t>G10083</t>
        </is>
      </c>
      <c r="F1794" t="inlineStr">
        <is>
          <t>Zylindereinheit</t>
        </is>
      </c>
      <c r="G1794" t="inlineStr">
        <is>
          <t>G10083-430B1-12-01PK-012</t>
        </is>
      </c>
      <c r="H1794" t="inlineStr">
        <is>
          <t>L2 PSK Conveyor Crossfeed 2</t>
        </is>
      </c>
      <c r="I1794" t="n">
        <v>2</v>
      </c>
      <c r="J1794" t="n">
        <v>1</v>
      </c>
      <c r="K1794" t="inlineStr">
        <is>
          <t>FREI</t>
        </is>
      </c>
      <c r="L1794" s="16" t="n">
        <v>44977</v>
      </c>
      <c r="M1794" s="16" t="n">
        <v>44978</v>
      </c>
      <c r="N1794" t="inlineStr">
        <is>
          <t>6531</t>
        </is>
      </c>
      <c r="O1794" t="n">
        <v>0</v>
      </c>
      <c r="P1794" t="inlineStr">
        <is>
          <t>FREI</t>
        </is>
      </c>
      <c r="Q1794" t="inlineStr">
        <is>
          <t>EBL 7031</t>
        </is>
      </c>
      <c r="R1794" s="13" t="n">
        <v>1</v>
      </c>
    </row>
    <row r="1795">
      <c r="D1795" t="n">
        <v>1312513</v>
      </c>
      <c r="E1795" t="inlineStr">
        <is>
          <t>G10083</t>
        </is>
      </c>
      <c r="F1795" t="inlineStr">
        <is>
          <t>Zylindereinheit</t>
        </is>
      </c>
      <c r="G1795" t="inlineStr">
        <is>
          <t>G10083-430B1-12-01PK-012</t>
        </is>
      </c>
      <c r="H1795" t="inlineStr">
        <is>
          <t>L2 PSK Conveyor Crossfeed 2</t>
        </is>
      </c>
      <c r="I1795" t="n">
        <v>2</v>
      </c>
      <c r="J1795" t="n">
        <v>1</v>
      </c>
      <c r="K1795" t="inlineStr">
        <is>
          <t>FREI</t>
        </is>
      </c>
      <c r="L1795" s="16" t="n">
        <v>44977</v>
      </c>
      <c r="M1795" s="16" t="n">
        <v>44978</v>
      </c>
      <c r="N1795" t="inlineStr">
        <is>
          <t>6531</t>
        </is>
      </c>
      <c r="O1795" t="n">
        <v>0</v>
      </c>
      <c r="P1795" t="inlineStr">
        <is>
          <t>FREI</t>
        </is>
      </c>
      <c r="Q1795" t="inlineStr">
        <is>
          <t>Montage</t>
        </is>
      </c>
      <c r="R1795" s="13" t="n">
        <v>1</v>
      </c>
    </row>
    <row r="1796">
      <c r="D1796" t="n">
        <v>1312514</v>
      </c>
      <c r="E1796" t="inlineStr">
        <is>
          <t>G10083</t>
        </is>
      </c>
      <c r="F1796" t="inlineStr">
        <is>
          <t>Gabelkopf+Splintbolzen</t>
        </is>
      </c>
      <c r="G1796" t="inlineStr">
        <is>
          <t>G10083-430B1-12-01PK-012</t>
        </is>
      </c>
      <c r="H1796" t="inlineStr">
        <is>
          <t>L2 PSK Conveyor Crossfeed 2</t>
        </is>
      </c>
      <c r="I1796" t="n">
        <v>4</v>
      </c>
      <c r="J1796" t="n">
        <v>1</v>
      </c>
      <c r="K1796" t="inlineStr">
        <is>
          <t>FREI</t>
        </is>
      </c>
      <c r="L1796" s="16" t="n">
        <v>44977</v>
      </c>
      <c r="M1796" s="16" t="n">
        <v>44978</v>
      </c>
      <c r="N1796" t="inlineStr">
        <is>
          <t>6531</t>
        </is>
      </c>
      <c r="O1796" t="n">
        <v>0</v>
      </c>
      <c r="P1796" t="inlineStr">
        <is>
          <t>FREI</t>
        </is>
      </c>
      <c r="Q1796" t="inlineStr">
        <is>
          <t>Montage</t>
        </is>
      </c>
      <c r="R1796" s="13" t="n">
        <v>1</v>
      </c>
    </row>
    <row r="1797">
      <c r="D1797" t="n">
        <v>1312515</v>
      </c>
      <c r="E1797" t="inlineStr">
        <is>
          <t>G10083</t>
        </is>
      </c>
      <c r="F1797" t="inlineStr">
        <is>
          <t>Hubschlitten</t>
        </is>
      </c>
      <c r="G1797" t="inlineStr">
        <is>
          <t>G10083-430B1-12-01PK-012</t>
        </is>
      </c>
      <c r="H1797" t="inlineStr">
        <is>
          <t>L2 PSK Conveyor Crossfeed 2</t>
        </is>
      </c>
      <c r="I1797" t="n">
        <v>3</v>
      </c>
      <c r="J1797" t="n">
        <v>3</v>
      </c>
      <c r="K1797" t="inlineStr">
        <is>
          <t>FREI</t>
        </is>
      </c>
      <c r="L1797" s="16" t="n">
        <v>44977</v>
      </c>
      <c r="M1797" s="16" t="n">
        <v>44978</v>
      </c>
      <c r="N1797" t="inlineStr">
        <is>
          <t>6333</t>
        </is>
      </c>
      <c r="O1797" t="n">
        <v>0</v>
      </c>
      <c r="P1797" t="inlineStr">
        <is>
          <t>FREI</t>
        </is>
      </c>
      <c r="Q1797" t="inlineStr">
        <is>
          <t>EBL 7031</t>
        </is>
      </c>
      <c r="R1797" s="13" t="n">
        <v>1</v>
      </c>
    </row>
    <row r="1798">
      <c r="D1798" t="n">
        <v>1312515</v>
      </c>
      <c r="E1798" t="inlineStr">
        <is>
          <t>G10083</t>
        </is>
      </c>
      <c r="F1798" t="inlineStr">
        <is>
          <t>Hubschlitten</t>
        </is>
      </c>
      <c r="G1798" t="inlineStr">
        <is>
          <t>G10083-430B1-12-01PK-012</t>
        </is>
      </c>
      <c r="H1798" t="inlineStr">
        <is>
          <t>L2 PSK Conveyor Crossfeed 2</t>
        </is>
      </c>
      <c r="I1798" t="n">
        <v>3</v>
      </c>
      <c r="J1798" t="n">
        <v>1.5</v>
      </c>
      <c r="K1798" t="inlineStr">
        <is>
          <t>FREI</t>
        </is>
      </c>
      <c r="L1798" s="16" t="n">
        <v>44977</v>
      </c>
      <c r="M1798" s="16" t="n">
        <v>44978</v>
      </c>
      <c r="N1798" t="inlineStr">
        <is>
          <t>6333</t>
        </is>
      </c>
      <c r="O1798" t="n">
        <v>0</v>
      </c>
      <c r="P1798" t="inlineStr">
        <is>
          <t>FREI</t>
        </is>
      </c>
      <c r="Q1798" t="inlineStr">
        <is>
          <t>Fertigstellen</t>
        </is>
      </c>
      <c r="R1798" s="13" t="n">
        <v>1</v>
      </c>
    </row>
    <row r="1799">
      <c r="D1799" t="n">
        <v>1312516</v>
      </c>
      <c r="E1799" t="inlineStr">
        <is>
          <t>G10083</t>
        </is>
      </c>
      <c r="F1799" t="inlineStr">
        <is>
          <t>Endlagenabfrage</t>
        </is>
      </c>
      <c r="G1799" t="inlineStr">
        <is>
          <t>G10083-430B1-12-01PK-012</t>
        </is>
      </c>
      <c r="H1799" t="inlineStr">
        <is>
          <t>L2 PSK Conveyor Crossfeed 2</t>
        </is>
      </c>
      <c r="I1799" t="n">
        <v>2</v>
      </c>
      <c r="J1799" t="n">
        <v>2</v>
      </c>
      <c r="K1799" t="inlineStr">
        <is>
          <t>FREI</t>
        </is>
      </c>
      <c r="L1799" s="16" t="n">
        <v>44977</v>
      </c>
      <c r="M1799" s="16" t="n">
        <v>44978</v>
      </c>
      <c r="N1799" t="inlineStr">
        <is>
          <t>6531</t>
        </is>
      </c>
      <c r="O1799" t="n">
        <v>0</v>
      </c>
      <c r="P1799" t="inlineStr">
        <is>
          <t>FREI</t>
        </is>
      </c>
      <c r="Q1799" t="inlineStr">
        <is>
          <t>EBL 7031</t>
        </is>
      </c>
      <c r="R1799" s="13" t="n">
        <v>1</v>
      </c>
    </row>
    <row r="1800">
      <c r="D1800" t="n">
        <v>1312516</v>
      </c>
      <c r="E1800" t="inlineStr">
        <is>
          <t>G10083</t>
        </is>
      </c>
      <c r="F1800" t="inlineStr">
        <is>
          <t>Endlagenabfrage</t>
        </is>
      </c>
      <c r="G1800" t="inlineStr">
        <is>
          <t>G10083-430B1-12-01PK-012</t>
        </is>
      </c>
      <c r="H1800" t="inlineStr">
        <is>
          <t>L2 PSK Conveyor Crossfeed 2</t>
        </is>
      </c>
      <c r="I1800" t="n">
        <v>2</v>
      </c>
      <c r="J1800" t="n">
        <v>4</v>
      </c>
      <c r="K1800" t="inlineStr">
        <is>
          <t>FREI</t>
        </is>
      </c>
      <c r="L1800" s="16" t="n">
        <v>44977</v>
      </c>
      <c r="M1800" s="16" t="n">
        <v>44978</v>
      </c>
      <c r="N1800" t="inlineStr">
        <is>
          <t>6531</t>
        </is>
      </c>
      <c r="O1800" t="n">
        <v>0</v>
      </c>
      <c r="P1800" t="inlineStr">
        <is>
          <t>FREI</t>
        </is>
      </c>
      <c r="Q1800" t="inlineStr">
        <is>
          <t>Montage</t>
        </is>
      </c>
      <c r="R1800" s="13" t="n">
        <v>1</v>
      </c>
    </row>
    <row r="1801">
      <c r="D1801" t="n">
        <v>1312521</v>
      </c>
      <c r="E1801" t="inlineStr">
        <is>
          <t>G10083</t>
        </is>
      </c>
      <c r="F1801" t="inlineStr">
        <is>
          <t>Zylindereinheit</t>
        </is>
      </c>
      <c r="G1801" t="inlineStr">
        <is>
          <t>G10083-430B1-12-01PK-012</t>
        </is>
      </c>
      <c r="H1801" t="inlineStr">
        <is>
          <t>L2 PSK Conveyor Crossfeed 2</t>
        </is>
      </c>
      <c r="I1801" t="n">
        <v>1</v>
      </c>
      <c r="J1801" t="n">
        <v>0.5</v>
      </c>
      <c r="K1801" t="inlineStr">
        <is>
          <t>FREI</t>
        </is>
      </c>
      <c r="L1801" s="16" t="n">
        <v>44978</v>
      </c>
      <c r="M1801" s="16" t="n">
        <v>44979</v>
      </c>
      <c r="N1801" t="inlineStr">
        <is>
          <t>6531</t>
        </is>
      </c>
      <c r="O1801" t="n">
        <v>0</v>
      </c>
      <c r="P1801" t="inlineStr">
        <is>
          <t>FREI</t>
        </is>
      </c>
      <c r="Q1801" t="inlineStr">
        <is>
          <t>EBL 7031</t>
        </is>
      </c>
      <c r="R1801" s="13" t="n">
        <v>1</v>
      </c>
    </row>
    <row r="1802">
      <c r="D1802" t="n">
        <v>1312521</v>
      </c>
      <c r="E1802" t="inlineStr">
        <is>
          <t>G10083</t>
        </is>
      </c>
      <c r="F1802" t="inlineStr">
        <is>
          <t>Zylindereinheit</t>
        </is>
      </c>
      <c r="G1802" t="inlineStr">
        <is>
          <t>G10083-430B1-12-01PK-012</t>
        </is>
      </c>
      <c r="H1802" t="inlineStr">
        <is>
          <t>L2 PSK Conveyor Crossfeed 2</t>
        </is>
      </c>
      <c r="I1802" t="n">
        <v>1</v>
      </c>
      <c r="J1802" t="n">
        <v>0.5</v>
      </c>
      <c r="K1802" t="inlineStr">
        <is>
          <t>FREI</t>
        </is>
      </c>
      <c r="L1802" s="16" t="n">
        <v>44978</v>
      </c>
      <c r="M1802" s="16" t="n">
        <v>44979</v>
      </c>
      <c r="N1802" t="inlineStr">
        <is>
          <t>6531</t>
        </is>
      </c>
      <c r="O1802" t="n">
        <v>0</v>
      </c>
      <c r="P1802" t="inlineStr">
        <is>
          <t>FREI</t>
        </is>
      </c>
      <c r="Q1802" t="inlineStr">
        <is>
          <t>Montage</t>
        </is>
      </c>
      <c r="R1802" s="13" t="n">
        <v>1</v>
      </c>
    </row>
    <row r="1803">
      <c r="D1803" t="n">
        <v>1312522</v>
      </c>
      <c r="E1803" t="inlineStr">
        <is>
          <t>G10083</t>
        </is>
      </c>
      <c r="F1803" t="inlineStr">
        <is>
          <t>Gabelkopf+Splintbolzen</t>
        </is>
      </c>
      <c r="G1803" t="inlineStr">
        <is>
          <t>G10083-430B1-12-01PK-012</t>
        </is>
      </c>
      <c r="H1803" t="inlineStr">
        <is>
          <t>L2 PSK Conveyor Crossfeed 2</t>
        </is>
      </c>
      <c r="I1803" t="n">
        <v>2</v>
      </c>
      <c r="J1803" t="n">
        <v>0.5</v>
      </c>
      <c r="K1803" t="inlineStr">
        <is>
          <t>FREI</t>
        </is>
      </c>
      <c r="L1803" s="16" t="n">
        <v>44978</v>
      </c>
      <c r="M1803" s="16" t="n">
        <v>44979</v>
      </c>
      <c r="N1803" t="inlineStr">
        <is>
          <t>6531</t>
        </is>
      </c>
      <c r="O1803" t="n">
        <v>0</v>
      </c>
      <c r="P1803" t="inlineStr">
        <is>
          <t>FREI</t>
        </is>
      </c>
      <c r="Q1803" t="inlineStr">
        <is>
          <t>Montage</t>
        </is>
      </c>
      <c r="R1803" s="13" t="n">
        <v>1</v>
      </c>
    </row>
    <row r="1804">
      <c r="D1804" t="n">
        <v>1312523</v>
      </c>
      <c r="E1804" t="inlineStr">
        <is>
          <t>G10083</t>
        </is>
      </c>
      <c r="F1804" t="inlineStr">
        <is>
          <t>Endlagenabfrage</t>
        </is>
      </c>
      <c r="G1804" t="inlineStr">
        <is>
          <t>G10083-430B1-12-01PK-012</t>
        </is>
      </c>
      <c r="H1804" t="inlineStr">
        <is>
          <t>L2 PSK Conveyor Crossfeed 2</t>
        </is>
      </c>
      <c r="I1804" t="n">
        <v>1</v>
      </c>
      <c r="J1804" t="n">
        <v>1</v>
      </c>
      <c r="K1804" t="inlineStr">
        <is>
          <t>FREI</t>
        </is>
      </c>
      <c r="L1804" s="16" t="n">
        <v>44978</v>
      </c>
      <c r="M1804" s="16" t="n">
        <v>44979</v>
      </c>
      <c r="N1804" t="inlineStr">
        <is>
          <t>6531</t>
        </is>
      </c>
      <c r="O1804" t="n">
        <v>0</v>
      </c>
      <c r="P1804" t="inlineStr">
        <is>
          <t>FREI</t>
        </is>
      </c>
      <c r="Q1804" t="inlineStr">
        <is>
          <t>EBL 7031</t>
        </is>
      </c>
      <c r="R1804" s="13" t="n">
        <v>1</v>
      </c>
    </row>
    <row r="1805">
      <c r="D1805" t="n">
        <v>1312523</v>
      </c>
      <c r="E1805" t="inlineStr">
        <is>
          <t>G10083</t>
        </is>
      </c>
      <c r="F1805" t="inlineStr">
        <is>
          <t>Endlagenabfrage</t>
        </is>
      </c>
      <c r="G1805" t="inlineStr">
        <is>
          <t>G10083-430B1-12-01PK-012</t>
        </is>
      </c>
      <c r="H1805" t="inlineStr">
        <is>
          <t>L2 PSK Conveyor Crossfeed 2</t>
        </is>
      </c>
      <c r="I1805" t="n">
        <v>1</v>
      </c>
      <c r="J1805" t="n">
        <v>2</v>
      </c>
      <c r="K1805" t="inlineStr">
        <is>
          <t>FREI</t>
        </is>
      </c>
      <c r="L1805" s="16" t="n">
        <v>44978</v>
      </c>
      <c r="M1805" s="16" t="n">
        <v>44979</v>
      </c>
      <c r="N1805" t="inlineStr">
        <is>
          <t>6531</t>
        </is>
      </c>
      <c r="O1805" t="n">
        <v>0</v>
      </c>
      <c r="P1805" t="inlineStr">
        <is>
          <t>FREI</t>
        </is>
      </c>
      <c r="Q1805" t="inlineStr">
        <is>
          <t>Montage</t>
        </is>
      </c>
      <c r="R1805" s="13" t="n">
        <v>1</v>
      </c>
    </row>
    <row r="1806">
      <c r="D1806" t="n">
        <v>1312526</v>
      </c>
      <c r="E1806" t="inlineStr">
        <is>
          <t>G10083</t>
        </is>
      </c>
      <c r="F1806" t="inlineStr">
        <is>
          <t>Stangenführung mit Dichtungen D=100mm</t>
        </is>
      </c>
      <c r="G1806" t="inlineStr">
        <is>
          <t>G10083-430B1-12-01PK-012</t>
        </is>
      </c>
      <c r="H1806" t="inlineStr">
        <is>
          <t>L2 PSK Conveyor Crossfeed 2</t>
        </is>
      </c>
      <c r="I1806" t="n">
        <v>1</v>
      </c>
      <c r="J1806" t="n">
        <v>10</v>
      </c>
      <c r="K1806" t="inlineStr">
        <is>
          <t>FREI</t>
        </is>
      </c>
      <c r="L1806" s="16" t="n">
        <v>44979</v>
      </c>
      <c r="M1806" s="16" t="n">
        <v>44981</v>
      </c>
      <c r="N1806" t="inlineStr">
        <is>
          <t>6531</t>
        </is>
      </c>
      <c r="O1806" t="n">
        <v>0</v>
      </c>
      <c r="P1806" t="inlineStr">
        <is>
          <t>FREI</t>
        </is>
      </c>
      <c r="Q1806" t="inlineStr">
        <is>
          <t>MONTAGE</t>
        </is>
      </c>
      <c r="R1806" s="13" t="n">
        <v>2</v>
      </c>
    </row>
    <row r="1807">
      <c r="D1807" t="n">
        <v>1312527</v>
      </c>
      <c r="E1807" t="inlineStr">
        <is>
          <t>G10083</t>
        </is>
      </c>
      <c r="F1807" t="inlineStr">
        <is>
          <t>Verschiebeeinheit</t>
        </is>
      </c>
      <c r="G1807" t="inlineStr">
        <is>
          <t>G10083-430B1-12-01PK-012</t>
        </is>
      </c>
      <c r="H1807" t="inlineStr">
        <is>
          <t>L2 PSK Conveyor Crossfeed 2</t>
        </is>
      </c>
      <c r="I1807" t="n">
        <v>1</v>
      </c>
      <c r="J1807" t="n">
        <v>4</v>
      </c>
      <c r="K1807" t="inlineStr">
        <is>
          <t>FREI</t>
        </is>
      </c>
      <c r="L1807" s="16" t="n">
        <v>44979</v>
      </c>
      <c r="M1807" s="16" t="n">
        <v>44981</v>
      </c>
      <c r="N1807" t="inlineStr">
        <is>
          <t>6531</t>
        </is>
      </c>
      <c r="O1807" t="n">
        <v>0</v>
      </c>
      <c r="P1807" t="inlineStr">
        <is>
          <t>FREI</t>
        </is>
      </c>
      <c r="Q1807" t="inlineStr">
        <is>
          <t>EBL 7031</t>
        </is>
      </c>
      <c r="R1807" s="13" t="n">
        <v>2</v>
      </c>
    </row>
    <row r="1808">
      <c r="D1808" t="n">
        <v>1312527</v>
      </c>
      <c r="E1808" t="inlineStr">
        <is>
          <t>G10083</t>
        </is>
      </c>
      <c r="F1808" t="inlineStr">
        <is>
          <t>Verschiebeeinheit</t>
        </is>
      </c>
      <c r="G1808" t="inlineStr">
        <is>
          <t>G10083-430B1-12-01PK-012</t>
        </is>
      </c>
      <c r="H1808" t="inlineStr">
        <is>
          <t>L2 PSK Conveyor Crossfeed 2</t>
        </is>
      </c>
      <c r="I1808" t="n">
        <v>1</v>
      </c>
      <c r="J1808" t="n">
        <v>6</v>
      </c>
      <c r="K1808" t="inlineStr">
        <is>
          <t>FREI</t>
        </is>
      </c>
      <c r="L1808" s="16" t="n">
        <v>44979</v>
      </c>
      <c r="M1808" s="16" t="n">
        <v>44981</v>
      </c>
      <c r="N1808" t="inlineStr">
        <is>
          <t>6531</t>
        </is>
      </c>
      <c r="O1808" t="n">
        <v>0</v>
      </c>
      <c r="P1808" t="inlineStr">
        <is>
          <t>FREI</t>
        </is>
      </c>
      <c r="Q1808" t="inlineStr">
        <is>
          <t>Montage</t>
        </is>
      </c>
      <c r="R1808" s="13" t="n">
        <v>2</v>
      </c>
    </row>
    <row r="1809">
      <c r="D1809" t="n">
        <v>1312528</v>
      </c>
      <c r="E1809" t="inlineStr">
        <is>
          <t>G10083</t>
        </is>
      </c>
      <c r="F1809" t="inlineStr">
        <is>
          <t>Hubtor außen</t>
        </is>
      </c>
      <c r="G1809" t="inlineStr">
        <is>
          <t>G10083-430B1-12-01PK-012</t>
        </is>
      </c>
      <c r="H1809" t="inlineStr">
        <is>
          <t>L2 PSK Conveyor Crossfeed 2</t>
        </is>
      </c>
      <c r="I1809" t="n">
        <v>3</v>
      </c>
      <c r="J1809" t="n">
        <v>12</v>
      </c>
      <c r="K1809" t="inlineStr">
        <is>
          <t>FREI</t>
        </is>
      </c>
      <c r="L1809" s="16" t="n">
        <v>44979</v>
      </c>
      <c r="M1809" s="16" t="n">
        <v>44981</v>
      </c>
      <c r="N1809" t="inlineStr">
        <is>
          <t>6333</t>
        </is>
      </c>
      <c r="O1809" t="n">
        <v>0</v>
      </c>
      <c r="P1809" t="inlineStr">
        <is>
          <t>FREI</t>
        </is>
      </c>
      <c r="Q1809" t="inlineStr">
        <is>
          <t>Fertigstellen</t>
        </is>
      </c>
      <c r="R1809" s="13" t="n">
        <v>2</v>
      </c>
    </row>
    <row r="1810">
      <c r="D1810" t="n">
        <v>1312529</v>
      </c>
      <c r="E1810" t="inlineStr">
        <is>
          <t>G10083</t>
        </is>
      </c>
      <c r="F1810" t="inlineStr">
        <is>
          <t>Verschiebeeinheit</t>
        </is>
      </c>
      <c r="G1810" t="inlineStr">
        <is>
          <t>G10083-430B1-12-01PK-012</t>
        </is>
      </c>
      <c r="H1810" t="inlineStr">
        <is>
          <t>L2 PSK Conveyor Crossfeed 2</t>
        </is>
      </c>
      <c r="I1810" t="n">
        <v>2</v>
      </c>
      <c r="J1810" t="n">
        <v>2</v>
      </c>
      <c r="K1810" t="inlineStr">
        <is>
          <t>FREI</t>
        </is>
      </c>
      <c r="L1810" s="16" t="n">
        <v>44979</v>
      </c>
      <c r="M1810" s="16" t="n">
        <v>44981</v>
      </c>
      <c r="N1810" t="inlineStr">
        <is>
          <t>6531</t>
        </is>
      </c>
      <c r="O1810" t="n">
        <v>0</v>
      </c>
      <c r="P1810" t="inlineStr">
        <is>
          <t>FREI</t>
        </is>
      </c>
      <c r="Q1810" t="inlineStr">
        <is>
          <t>EBL 7031</t>
        </is>
      </c>
      <c r="R1810" s="13" t="n">
        <v>2</v>
      </c>
    </row>
    <row r="1811">
      <c r="D1811" t="n">
        <v>1312529</v>
      </c>
      <c r="E1811" t="inlineStr">
        <is>
          <t>G10083</t>
        </is>
      </c>
      <c r="F1811" t="inlineStr">
        <is>
          <t>Verschiebeeinheit</t>
        </is>
      </c>
      <c r="G1811" t="inlineStr">
        <is>
          <t>G10083-430B1-12-01PK-012</t>
        </is>
      </c>
      <c r="H1811" t="inlineStr">
        <is>
          <t>L2 PSK Conveyor Crossfeed 2</t>
        </is>
      </c>
      <c r="I1811" t="n">
        <v>2</v>
      </c>
      <c r="J1811" t="n">
        <v>10</v>
      </c>
      <c r="K1811" t="inlineStr">
        <is>
          <t>FREI</t>
        </is>
      </c>
      <c r="L1811" s="16" t="n">
        <v>44979</v>
      </c>
      <c r="M1811" s="16" t="n">
        <v>44981</v>
      </c>
      <c r="N1811" t="inlineStr">
        <is>
          <t>6531</t>
        </is>
      </c>
      <c r="O1811" t="n">
        <v>0</v>
      </c>
      <c r="P1811" t="inlineStr">
        <is>
          <t>FREI</t>
        </is>
      </c>
      <c r="Q1811" t="inlineStr">
        <is>
          <t>Montage</t>
        </is>
      </c>
      <c r="R1811" s="13" t="n">
        <v>2</v>
      </c>
    </row>
    <row r="1812">
      <c r="D1812" t="n">
        <v>1312530</v>
      </c>
      <c r="E1812" t="inlineStr">
        <is>
          <t>G10083</t>
        </is>
      </c>
      <c r="F1812" t="inlineStr">
        <is>
          <t>Führungsrahmen</t>
        </is>
      </c>
      <c r="G1812" t="inlineStr">
        <is>
          <t>G10083-430B1-12-01PK-012</t>
        </is>
      </c>
      <c r="H1812" t="inlineStr">
        <is>
          <t>L2 PSK Conveyor Crossfeed 2</t>
        </is>
      </c>
      <c r="I1812" t="n">
        <v>3</v>
      </c>
      <c r="J1812" t="n">
        <v>6</v>
      </c>
      <c r="K1812" t="inlineStr">
        <is>
          <t>FREI</t>
        </is>
      </c>
      <c r="L1812" s="16" t="n">
        <v>44980</v>
      </c>
      <c r="M1812" s="16" t="n">
        <v>44981</v>
      </c>
      <c r="N1812" t="inlineStr">
        <is>
          <t>6333</t>
        </is>
      </c>
      <c r="O1812" t="n">
        <v>0</v>
      </c>
      <c r="P1812" t="inlineStr">
        <is>
          <t>FREI</t>
        </is>
      </c>
      <c r="Q1812" t="inlineStr">
        <is>
          <t>Fertigstellen</t>
        </is>
      </c>
      <c r="R1812" s="13" t="n">
        <v>1</v>
      </c>
    </row>
    <row r="1813">
      <c r="D1813" t="n">
        <v>1312532</v>
      </c>
      <c r="E1813" t="inlineStr">
        <is>
          <t>G10083</t>
        </is>
      </c>
      <c r="F1813" t="inlineStr">
        <is>
          <t>Verbindungsflansch</t>
        </is>
      </c>
      <c r="G1813" t="inlineStr">
        <is>
          <t>G10083-430B1-12-01PK-012</t>
        </is>
      </c>
      <c r="H1813" t="inlineStr">
        <is>
          <t>L2 PSK Conveyor Crossfeed 2</t>
        </is>
      </c>
      <c r="I1813" t="n">
        <v>12</v>
      </c>
      <c r="J1813" t="n">
        <v>3</v>
      </c>
      <c r="K1813" t="inlineStr">
        <is>
          <t>FREI TRÜC</t>
        </is>
      </c>
      <c r="L1813" s="16" t="n">
        <v>44980</v>
      </c>
      <c r="M1813" s="16" t="n">
        <v>44981</v>
      </c>
      <c r="N1813" t="inlineStr">
        <is>
          <t>6333</t>
        </is>
      </c>
      <c r="O1813" t="n">
        <v>3</v>
      </c>
      <c r="P1813" t="inlineStr">
        <is>
          <t>FREI TRÜC</t>
        </is>
      </c>
      <c r="Q1813" t="inlineStr">
        <is>
          <t>Fertigstellen</t>
        </is>
      </c>
      <c r="R1813" s="13" t="n">
        <v>1</v>
      </c>
    </row>
    <row r="1814">
      <c r="D1814" t="n">
        <v>1312533</v>
      </c>
      <c r="E1814" t="inlineStr">
        <is>
          <t>G10083</t>
        </is>
      </c>
      <c r="F1814" t="inlineStr">
        <is>
          <t>Verschiebeeinheit</t>
        </is>
      </c>
      <c r="G1814" t="inlineStr">
        <is>
          <t>G10083-430B1-12-01PK-012</t>
        </is>
      </c>
      <c r="H1814" t="inlineStr">
        <is>
          <t>L2 PSK Conveyor Crossfeed 2</t>
        </is>
      </c>
      <c r="I1814" t="n">
        <v>1</v>
      </c>
      <c r="J1814" t="n">
        <v>1</v>
      </c>
      <c r="K1814" t="inlineStr">
        <is>
          <t>FREI</t>
        </is>
      </c>
      <c r="L1814" s="16" t="n">
        <v>44980</v>
      </c>
      <c r="M1814" s="16" t="n">
        <v>44981</v>
      </c>
      <c r="N1814" t="inlineStr">
        <is>
          <t>6531</t>
        </is>
      </c>
      <c r="O1814" t="n">
        <v>0</v>
      </c>
      <c r="P1814" t="inlineStr">
        <is>
          <t>FREI</t>
        </is>
      </c>
      <c r="Q1814" t="inlineStr">
        <is>
          <t>EBL 7031</t>
        </is>
      </c>
      <c r="R1814" s="13" t="n">
        <v>1</v>
      </c>
    </row>
    <row r="1815">
      <c r="D1815" t="n">
        <v>1312533</v>
      </c>
      <c r="E1815" t="inlineStr">
        <is>
          <t>G10083</t>
        </is>
      </c>
      <c r="F1815" t="inlineStr">
        <is>
          <t>Verschiebeeinheit</t>
        </is>
      </c>
      <c r="G1815" t="inlineStr">
        <is>
          <t>G10083-430B1-12-01PK-012</t>
        </is>
      </c>
      <c r="H1815" t="inlineStr">
        <is>
          <t>L2 PSK Conveyor Crossfeed 2</t>
        </is>
      </c>
      <c r="I1815" t="n">
        <v>1</v>
      </c>
      <c r="J1815" t="n">
        <v>5</v>
      </c>
      <c r="K1815" t="inlineStr">
        <is>
          <t>FREI</t>
        </is>
      </c>
      <c r="L1815" s="16" t="n">
        <v>44980</v>
      </c>
      <c r="M1815" s="16" t="n">
        <v>44981</v>
      </c>
      <c r="N1815" t="inlineStr">
        <is>
          <t>6531</t>
        </is>
      </c>
      <c r="O1815" t="n">
        <v>0</v>
      </c>
      <c r="P1815" t="inlineStr">
        <is>
          <t>FREI</t>
        </is>
      </c>
      <c r="Q1815" t="inlineStr">
        <is>
          <t>Montage</t>
        </is>
      </c>
      <c r="R1815" s="13" t="n">
        <v>1</v>
      </c>
    </row>
    <row r="1816">
      <c r="D1816" t="n">
        <v>1312534</v>
      </c>
      <c r="E1816" t="inlineStr">
        <is>
          <t>G10083</t>
        </is>
      </c>
      <c r="F1816" t="inlineStr">
        <is>
          <t>Faltenbalg mit Flansch DN250 150°C</t>
        </is>
      </c>
      <c r="G1816" t="inlineStr">
        <is>
          <t>G10083-430B1-12-01PK-012</t>
        </is>
      </c>
      <c r="H1816" t="inlineStr">
        <is>
          <t>L2 PSK Conveyor Crossfeed 2</t>
        </is>
      </c>
      <c r="I1816" t="n">
        <v>1</v>
      </c>
      <c r="J1816" t="n">
        <v>0.25</v>
      </c>
      <c r="K1816" t="inlineStr">
        <is>
          <t>FREI</t>
        </is>
      </c>
      <c r="L1816" s="16" t="n">
        <v>44977</v>
      </c>
      <c r="M1816" s="16" t="n">
        <v>44978</v>
      </c>
      <c r="N1816" t="inlineStr">
        <is>
          <t>6333</t>
        </is>
      </c>
      <c r="O1816" t="n">
        <v>0</v>
      </c>
      <c r="P1816" t="inlineStr">
        <is>
          <t>FREI</t>
        </is>
      </c>
      <c r="Q1816" t="inlineStr">
        <is>
          <t>MONTAGE</t>
        </is>
      </c>
      <c r="R1816" s="13" t="n">
        <v>1</v>
      </c>
    </row>
    <row r="1817">
      <c r="D1817" t="n">
        <v>1312716</v>
      </c>
      <c r="E1817" t="inlineStr">
        <is>
          <t>G10083</t>
        </is>
      </c>
      <c r="F1817" t="inlineStr">
        <is>
          <t>Auslaufschleuse</t>
        </is>
      </c>
      <c r="G1817" t="inlineStr">
        <is>
          <t>G10083-430B1-12-01PK-017</t>
        </is>
      </c>
      <c r="H1817" t="inlineStr">
        <is>
          <t>L2 PSK Exit Area</t>
        </is>
      </c>
      <c r="I1817" t="n">
        <v>1</v>
      </c>
      <c r="J1817" t="n">
        <v>80</v>
      </c>
      <c r="K1817" t="inlineStr">
        <is>
          <t>EROF</t>
        </is>
      </c>
      <c r="L1817" s="16" t="n">
        <v>45079</v>
      </c>
      <c r="M1817" s="16" t="n">
        <v>45096</v>
      </c>
      <c r="O1817" t="n">
        <v>0</v>
      </c>
      <c r="P1817" t="inlineStr">
        <is>
          <t>EROF</t>
        </is>
      </c>
      <c r="Q1817" t="inlineStr">
        <is>
          <t>Montage komplett</t>
        </is>
      </c>
      <c r="R1817" s="13" t="n">
        <v>17</v>
      </c>
    </row>
    <row r="1818">
      <c r="D1818" t="n">
        <v>1312717</v>
      </c>
      <c r="E1818" t="inlineStr">
        <is>
          <t>G10083</t>
        </is>
      </c>
      <c r="F1818" t="inlineStr">
        <is>
          <t>Auslaufkanal</t>
        </is>
      </c>
      <c r="G1818" t="inlineStr">
        <is>
          <t>G10083-430B1-12-01PK-017</t>
        </is>
      </c>
      <c r="H1818" t="inlineStr">
        <is>
          <t>L2 PSK Exit Area</t>
        </is>
      </c>
      <c r="I1818" t="n">
        <v>1</v>
      </c>
      <c r="J1818" t="n">
        <v>40</v>
      </c>
      <c r="K1818" t="inlineStr">
        <is>
          <t>EROF</t>
        </is>
      </c>
      <c r="L1818" s="16" t="n">
        <v>45089</v>
      </c>
      <c r="M1818" s="16" t="n">
        <v>45096</v>
      </c>
      <c r="O1818" t="n">
        <v>0</v>
      </c>
      <c r="P1818" t="inlineStr">
        <is>
          <t>EROF</t>
        </is>
      </c>
      <c r="Q1818" t="inlineStr">
        <is>
          <t>MONTAGE</t>
        </is>
      </c>
      <c r="R1818" s="13" t="n">
        <v>7</v>
      </c>
    </row>
    <row r="1819">
      <c r="D1819" t="n">
        <v>1312718</v>
      </c>
      <c r="E1819" t="inlineStr">
        <is>
          <t>G10083</t>
        </is>
      </c>
      <c r="F1819" t="inlineStr">
        <is>
          <t>Abzieher</t>
        </is>
      </c>
      <c r="G1819" t="inlineStr">
        <is>
          <t>G10083-430B1-12-01PK-017</t>
        </is>
      </c>
      <c r="H1819" t="inlineStr">
        <is>
          <t>L2 PSK Exit Area</t>
        </is>
      </c>
      <c r="I1819" t="n">
        <v>1</v>
      </c>
      <c r="J1819" t="n">
        <v>30</v>
      </c>
      <c r="K1819" t="inlineStr">
        <is>
          <t>EROF</t>
        </is>
      </c>
      <c r="L1819" s="16" t="n">
        <v>45044</v>
      </c>
      <c r="M1819" s="16" t="n">
        <v>45051</v>
      </c>
      <c r="O1819" t="n">
        <v>0</v>
      </c>
      <c r="P1819" t="inlineStr">
        <is>
          <t>EROF</t>
        </is>
      </c>
      <c r="Q1819" t="inlineStr">
        <is>
          <t>MONTAGE</t>
        </is>
      </c>
      <c r="R1819" s="13" t="n">
        <v>7</v>
      </c>
    </row>
    <row r="1820">
      <c r="D1820" t="n">
        <v>1312719</v>
      </c>
      <c r="E1820" t="inlineStr">
        <is>
          <t>G10083</t>
        </is>
      </c>
      <c r="F1820" t="inlineStr">
        <is>
          <t>Verschiebeeinheit Auslauf</t>
        </is>
      </c>
      <c r="G1820" t="inlineStr">
        <is>
          <t>G10083-430B1-12-01PK-017</t>
        </is>
      </c>
      <c r="H1820" t="inlineStr">
        <is>
          <t>L2 PSK Exit Area</t>
        </is>
      </c>
      <c r="I1820" t="n">
        <v>1</v>
      </c>
      <c r="J1820" t="n">
        <v>16</v>
      </c>
      <c r="K1820" t="inlineStr">
        <is>
          <t>EROF</t>
        </is>
      </c>
      <c r="L1820" s="16" t="n">
        <v>45091</v>
      </c>
      <c r="M1820" s="16" t="n">
        <v>45096</v>
      </c>
      <c r="O1820" t="n">
        <v>0</v>
      </c>
      <c r="P1820" t="inlineStr">
        <is>
          <t>EROF</t>
        </is>
      </c>
      <c r="Q1820" t="inlineStr">
        <is>
          <t>Montage</t>
        </is>
      </c>
      <c r="R1820" s="13" t="n">
        <v>5</v>
      </c>
    </row>
    <row r="1821">
      <c r="D1821" t="n">
        <v>1312720</v>
      </c>
      <c r="E1821" t="inlineStr">
        <is>
          <t>G10083</t>
        </is>
      </c>
      <c r="F1821" t="inlineStr">
        <is>
          <t>Verschiebeeinheit Auslauf</t>
        </is>
      </c>
      <c r="G1821" t="inlineStr">
        <is>
          <t>G10083-430B1-12-01PK-017</t>
        </is>
      </c>
      <c r="H1821" t="inlineStr">
        <is>
          <t>L2 PSK Exit Area</t>
        </is>
      </c>
      <c r="I1821" t="n">
        <v>1</v>
      </c>
      <c r="J1821" t="n">
        <v>16</v>
      </c>
      <c r="K1821" t="inlineStr">
        <is>
          <t>EROF</t>
        </is>
      </c>
      <c r="L1821" s="16" t="n">
        <v>45091</v>
      </c>
      <c r="M1821" s="16" t="n">
        <v>45096</v>
      </c>
      <c r="O1821" t="n">
        <v>0</v>
      </c>
      <c r="P1821" t="inlineStr">
        <is>
          <t>EROF</t>
        </is>
      </c>
      <c r="Q1821" t="inlineStr">
        <is>
          <t>Montage</t>
        </is>
      </c>
      <c r="R1821" s="13" t="n">
        <v>5</v>
      </c>
    </row>
    <row r="1822">
      <c r="D1822" t="n">
        <v>1312721</v>
      </c>
      <c r="E1822" t="inlineStr">
        <is>
          <t>G10083</t>
        </is>
      </c>
      <c r="F1822" t="inlineStr">
        <is>
          <t>Auslauf PSK</t>
        </is>
      </c>
      <c r="G1822" t="inlineStr">
        <is>
          <t>G10083-430B1-12-01PK-017</t>
        </is>
      </c>
      <c r="H1822" t="inlineStr">
        <is>
          <t>L2 PSK Exit Area</t>
        </is>
      </c>
      <c r="I1822" t="n">
        <v>1</v>
      </c>
      <c r="J1822" t="n">
        <v>10</v>
      </c>
      <c r="K1822" t="inlineStr">
        <is>
          <t>EROF</t>
        </is>
      </c>
      <c r="L1822" s="16" t="n">
        <v>45096</v>
      </c>
      <c r="M1822" s="16" t="n">
        <v>45124</v>
      </c>
      <c r="N1822" t="inlineStr">
        <is>
          <t>6333</t>
        </is>
      </c>
      <c r="O1822" t="n">
        <v>0</v>
      </c>
      <c r="P1822" t="inlineStr">
        <is>
          <t>EROF</t>
        </is>
      </c>
      <c r="Q1822" t="inlineStr">
        <is>
          <t>EBL SIEHE LACKIERANWEISUNG PROJEKT</t>
        </is>
      </c>
      <c r="R1822" s="13" t="n">
        <v>28</v>
      </c>
    </row>
    <row r="1823">
      <c r="D1823" t="n">
        <v>1312721</v>
      </c>
      <c r="E1823" t="inlineStr">
        <is>
          <t>G10083</t>
        </is>
      </c>
      <c r="F1823" t="inlineStr">
        <is>
          <t>Auslauf PSK</t>
        </is>
      </c>
      <c r="G1823" t="inlineStr">
        <is>
          <t>G10083-430B1-12-01PK-017</t>
        </is>
      </c>
      <c r="H1823" t="inlineStr">
        <is>
          <t>L2 PSK Exit Area</t>
        </is>
      </c>
      <c r="I1823" t="n">
        <v>1</v>
      </c>
      <c r="J1823" t="n">
        <v>120</v>
      </c>
      <c r="K1823" t="inlineStr">
        <is>
          <t>EROF</t>
        </is>
      </c>
      <c r="L1823" s="16" t="n">
        <v>45096</v>
      </c>
      <c r="M1823" s="16" t="n">
        <v>45124</v>
      </c>
      <c r="N1823" t="inlineStr">
        <is>
          <t>6333</t>
        </is>
      </c>
      <c r="O1823" t="n">
        <v>0</v>
      </c>
      <c r="P1823" t="inlineStr">
        <is>
          <t>EROF</t>
        </is>
      </c>
      <c r="Q1823" t="inlineStr">
        <is>
          <t>MONTAGE</t>
        </is>
      </c>
      <c r="R1823" s="13" t="n">
        <v>28</v>
      </c>
    </row>
    <row r="1824">
      <c r="D1824" t="n">
        <v>1312721</v>
      </c>
      <c r="E1824" t="inlineStr">
        <is>
          <t>G10083</t>
        </is>
      </c>
      <c r="F1824" t="inlineStr">
        <is>
          <t>Auslauf PSK</t>
        </is>
      </c>
      <c r="G1824" t="inlineStr">
        <is>
          <t>G10083-430B1-12-01PK-017</t>
        </is>
      </c>
      <c r="H1824" t="inlineStr">
        <is>
          <t>L2 PSK Exit Area</t>
        </is>
      </c>
      <c r="I1824" t="n">
        <v>1</v>
      </c>
      <c r="J1824" t="n">
        <v>30</v>
      </c>
      <c r="K1824" t="inlineStr">
        <is>
          <t>EROF</t>
        </is>
      </c>
      <c r="L1824" s="16" t="n">
        <v>45096</v>
      </c>
      <c r="M1824" s="16" t="n">
        <v>45124</v>
      </c>
      <c r="N1824" t="inlineStr">
        <is>
          <t>6333</t>
        </is>
      </c>
      <c r="O1824" t="n">
        <v>0</v>
      </c>
      <c r="P1824" t="inlineStr">
        <is>
          <t>EROF</t>
        </is>
      </c>
      <c r="Q1824" t="inlineStr">
        <is>
          <t>DEMONTAGE</t>
        </is>
      </c>
      <c r="R1824" s="13" t="n">
        <v>28</v>
      </c>
    </row>
    <row r="1825">
      <c r="D1825" t="n">
        <v>1312722</v>
      </c>
      <c r="E1825" t="inlineStr">
        <is>
          <t>G10083</t>
        </is>
      </c>
      <c r="F1825" t="inlineStr">
        <is>
          <t>Gleitlager d=60x65mm L=20mm</t>
        </is>
      </c>
      <c r="G1825" t="inlineStr">
        <is>
          <t>G10083-430B1-12-01PK-017</t>
        </is>
      </c>
      <c r="H1825" t="inlineStr">
        <is>
          <t>L2 PSK Exit Area</t>
        </is>
      </c>
      <c r="I1825" t="n">
        <v>6</v>
      </c>
      <c r="J1825" t="n">
        <v>1.5</v>
      </c>
      <c r="K1825" t="inlineStr">
        <is>
          <t>FREI</t>
        </is>
      </c>
      <c r="L1825" s="16" t="n">
        <v>45050</v>
      </c>
      <c r="M1825" s="16" t="n">
        <v>45051</v>
      </c>
      <c r="N1825" t="inlineStr">
        <is>
          <t>6333</t>
        </is>
      </c>
      <c r="O1825" t="n">
        <v>0</v>
      </c>
      <c r="P1825" t="inlineStr">
        <is>
          <t>FREI</t>
        </is>
      </c>
      <c r="Q1825" t="inlineStr">
        <is>
          <t>abdrehen</t>
        </is>
      </c>
      <c r="R1825" s="13" t="n">
        <v>1</v>
      </c>
    </row>
    <row r="1826">
      <c r="D1826" t="n">
        <v>1312723</v>
      </c>
      <c r="E1826" t="inlineStr">
        <is>
          <t>G10083</t>
        </is>
      </c>
      <c r="F1826" t="inlineStr">
        <is>
          <t>Faltenbalg mit Flansch DN160 150°C</t>
        </is>
      </c>
      <c r="G1826" t="inlineStr">
        <is>
          <t>G10083-430B1-12-01PK-017</t>
        </is>
      </c>
      <c r="H1826" t="inlineStr">
        <is>
          <t>L2 PSK Exit Area</t>
        </is>
      </c>
      <c r="I1826" t="n">
        <v>3</v>
      </c>
      <c r="J1826" t="n">
        <v>0.75</v>
      </c>
      <c r="K1826" t="inlineStr">
        <is>
          <t>FREI</t>
        </is>
      </c>
      <c r="L1826" s="16" t="n">
        <v>45050</v>
      </c>
      <c r="M1826" s="16" t="n">
        <v>45051</v>
      </c>
      <c r="N1826" t="inlineStr">
        <is>
          <t>6333</t>
        </is>
      </c>
      <c r="O1826" t="n">
        <v>0</v>
      </c>
      <c r="P1826" t="inlineStr">
        <is>
          <t>FREI</t>
        </is>
      </c>
      <c r="Q1826" t="inlineStr">
        <is>
          <t>MONTAGE</t>
        </is>
      </c>
      <c r="R1826" s="13" t="n">
        <v>1</v>
      </c>
    </row>
    <row r="1827">
      <c r="D1827" t="n">
        <v>1312725</v>
      </c>
      <c r="E1827" t="inlineStr">
        <is>
          <t>G10083</t>
        </is>
      </c>
      <c r="F1827" t="inlineStr">
        <is>
          <t>Stangenführung mit Dichtungen D=60mm</t>
        </is>
      </c>
      <c r="G1827" t="inlineStr">
        <is>
          <t>G10083-430B1-12-01PK-017</t>
        </is>
      </c>
      <c r="H1827" t="inlineStr">
        <is>
          <t>L2 PSK Exit Area</t>
        </is>
      </c>
      <c r="I1827" t="n">
        <v>3</v>
      </c>
      <c r="J1827" t="n">
        <v>30</v>
      </c>
      <c r="K1827" t="inlineStr">
        <is>
          <t>EROF</t>
        </is>
      </c>
      <c r="L1827" s="16" t="n">
        <v>45084</v>
      </c>
      <c r="M1827" s="16" t="n">
        <v>45090</v>
      </c>
      <c r="N1827" t="inlineStr">
        <is>
          <t>6333</t>
        </is>
      </c>
      <c r="O1827" t="n">
        <v>0</v>
      </c>
      <c r="P1827" t="inlineStr">
        <is>
          <t>EROF</t>
        </is>
      </c>
      <c r="Q1827" t="inlineStr">
        <is>
          <t>MONTAGE</t>
        </is>
      </c>
      <c r="R1827" s="13" t="n">
        <v>6</v>
      </c>
    </row>
    <row r="1828">
      <c r="D1828" t="n">
        <v>1312727</v>
      </c>
      <c r="E1828" t="inlineStr">
        <is>
          <t>G10083</t>
        </is>
      </c>
      <c r="F1828" t="inlineStr">
        <is>
          <t>Pneumatikplatte</t>
        </is>
      </c>
      <c r="G1828" t="inlineStr">
        <is>
          <t>G10083-430B1-12-01PK-017</t>
        </is>
      </c>
      <c r="H1828" t="inlineStr">
        <is>
          <t>L2 PSK Exit Area</t>
        </is>
      </c>
      <c r="I1828" t="n">
        <v>1</v>
      </c>
      <c r="J1828" t="n">
        <v>0.75</v>
      </c>
      <c r="K1828" t="inlineStr">
        <is>
          <t>FREI</t>
        </is>
      </c>
      <c r="L1828" s="16" t="n">
        <v>45048</v>
      </c>
      <c r="M1828" s="16" t="n">
        <v>45049</v>
      </c>
      <c r="N1828" t="inlineStr">
        <is>
          <t>6531</t>
        </is>
      </c>
      <c r="O1828" t="n">
        <v>0</v>
      </c>
      <c r="P1828" t="inlineStr">
        <is>
          <t>FREI</t>
        </is>
      </c>
      <c r="Q1828" t="inlineStr">
        <is>
          <t>EBL SIEHE LACKIERANWEISUNG PROJEKT</t>
        </is>
      </c>
      <c r="R1828" s="13" t="n">
        <v>1</v>
      </c>
    </row>
    <row r="1829">
      <c r="D1829" t="n">
        <v>1312727</v>
      </c>
      <c r="E1829" t="inlineStr">
        <is>
          <t>G10083</t>
        </is>
      </c>
      <c r="F1829" t="inlineStr">
        <is>
          <t>Pneumatikplatte</t>
        </is>
      </c>
      <c r="G1829" t="inlineStr">
        <is>
          <t>G10083-430B1-12-01PK-017</t>
        </is>
      </c>
      <c r="H1829" t="inlineStr">
        <is>
          <t>L2 PSK Exit Area</t>
        </is>
      </c>
      <c r="I1829" t="n">
        <v>1</v>
      </c>
      <c r="J1829" t="n">
        <v>3</v>
      </c>
      <c r="K1829" t="inlineStr">
        <is>
          <t>FREI</t>
        </is>
      </c>
      <c r="L1829" s="16" t="n">
        <v>45048</v>
      </c>
      <c r="M1829" s="16" t="n">
        <v>45049</v>
      </c>
      <c r="N1829" t="inlineStr">
        <is>
          <t>6531</t>
        </is>
      </c>
      <c r="O1829" t="n">
        <v>0</v>
      </c>
      <c r="P1829" t="inlineStr">
        <is>
          <t>FREI</t>
        </is>
      </c>
      <c r="Q1829" t="inlineStr">
        <is>
          <t>MONTAGE</t>
        </is>
      </c>
      <c r="R1829" s="13" t="n">
        <v>1</v>
      </c>
    </row>
    <row r="1830">
      <c r="D1830" t="n">
        <v>1312728</v>
      </c>
      <c r="E1830" t="inlineStr">
        <is>
          <t>G10083</t>
        </is>
      </c>
      <c r="F1830" t="inlineStr">
        <is>
          <t>Schlauchleitung</t>
        </is>
      </c>
      <c r="G1830" t="inlineStr">
        <is>
          <t>G10083-430B1-12-01PK-017</t>
        </is>
      </c>
      <c r="H1830" t="inlineStr">
        <is>
          <t>L2 PSK Exit Area</t>
        </is>
      </c>
      <c r="I1830" t="n">
        <v>1</v>
      </c>
      <c r="J1830" t="n">
        <v>8</v>
      </c>
      <c r="K1830" t="inlineStr">
        <is>
          <t>EROF</t>
        </is>
      </c>
      <c r="L1830" s="16" t="n">
        <v>45092</v>
      </c>
      <c r="M1830" s="16" t="n">
        <v>45093</v>
      </c>
      <c r="N1830" t="inlineStr">
        <is>
          <t>6531</t>
        </is>
      </c>
      <c r="O1830" t="n">
        <v>0</v>
      </c>
      <c r="P1830" t="inlineStr">
        <is>
          <t>EROF</t>
        </is>
      </c>
      <c r="Q1830" t="inlineStr">
        <is>
          <t>Montage</t>
        </is>
      </c>
      <c r="R1830" s="13" t="n">
        <v>1</v>
      </c>
    </row>
    <row r="1831">
      <c r="D1831" t="n">
        <v>1315034</v>
      </c>
      <c r="E1831" t="inlineStr">
        <is>
          <t>G10083</t>
        </is>
      </c>
      <c r="G1831" t="inlineStr">
        <is>
          <t>G10083-430B1-12-01PK-017</t>
        </is>
      </c>
      <c r="H1831" t="inlineStr">
        <is>
          <t>L2 PSK Exit Area</t>
        </is>
      </c>
      <c r="I1831" t="n">
        <v>1</v>
      </c>
      <c r="J1831" t="n">
        <v>10</v>
      </c>
      <c r="K1831" t="inlineStr">
        <is>
          <t>EROF</t>
        </is>
      </c>
      <c r="L1831" s="16" t="n">
        <v>45022</v>
      </c>
      <c r="M1831" s="16" t="n">
        <v>45027</v>
      </c>
      <c r="O1831" t="n">
        <v>0</v>
      </c>
      <c r="P1831" t="inlineStr">
        <is>
          <t>EROF</t>
        </is>
      </c>
      <c r="Q1831" t="inlineStr">
        <is>
          <t>Änderungen und Nacharbeiten</t>
        </is>
      </c>
      <c r="R1831" s="13" t="n">
        <v>5</v>
      </c>
    </row>
    <row r="1832">
      <c r="D1832" t="n">
        <v>1313065</v>
      </c>
      <c r="E1832" t="inlineStr">
        <is>
          <t>G10083</t>
        </is>
      </c>
      <c r="G1832" t="inlineStr">
        <is>
          <t>G10083-430B1-12-03CV</t>
        </is>
      </c>
      <c r="H1832" t="inlineStr">
        <is>
          <t>L2 CVI Pusher Kiln</t>
        </is>
      </c>
      <c r="I1832" t="n">
        <v>100</v>
      </c>
      <c r="J1832" t="n">
        <v>0</v>
      </c>
      <c r="K1832" t="inlineStr">
        <is>
          <t>FREI TRÜC</t>
        </is>
      </c>
      <c r="L1832" s="16" t="n">
        <v>44985</v>
      </c>
      <c r="M1832" s="16" t="n">
        <v>45107</v>
      </c>
      <c r="O1832" t="n">
        <v>0</v>
      </c>
      <c r="P1832" t="inlineStr">
        <is>
          <t>FREI TRÜC</t>
        </is>
      </c>
      <c r="Q1832" t="inlineStr">
        <is>
          <t>Fa. Re-Mont</t>
        </is>
      </c>
      <c r="R1832" s="13" t="n">
        <v>122</v>
      </c>
    </row>
    <row r="1833">
      <c r="D1833" t="n">
        <v>1312894</v>
      </c>
      <c r="E1833" t="inlineStr">
        <is>
          <t>G10083</t>
        </is>
      </c>
      <c r="F1833" t="inlineStr">
        <is>
          <t>Schutzabdeckung</t>
        </is>
      </c>
      <c r="G1833" t="inlineStr">
        <is>
          <t>G10083-430B1-12-03CV-001</t>
        </is>
      </c>
      <c r="H1833" t="inlineStr">
        <is>
          <t>L2 CVI Entrance Area</t>
        </is>
      </c>
      <c r="I1833" t="n">
        <v>1</v>
      </c>
      <c r="J1833" t="n">
        <v>0.15</v>
      </c>
      <c r="K1833" t="inlineStr">
        <is>
          <t>EROF</t>
        </is>
      </c>
      <c r="L1833" s="16" t="n">
        <v>45044</v>
      </c>
      <c r="M1833" s="16" t="n">
        <v>45103</v>
      </c>
      <c r="O1833" t="n">
        <v>0</v>
      </c>
      <c r="P1833" t="inlineStr">
        <is>
          <t>EROF</t>
        </is>
      </c>
      <c r="Q1833" t="inlineStr">
        <is>
          <t>LASERN &amp; KANTEN</t>
        </is>
      </c>
      <c r="R1833" s="13" t="n">
        <v>59</v>
      </c>
    </row>
    <row r="1834">
      <c r="D1834" t="n">
        <v>1312894</v>
      </c>
      <c r="E1834" t="inlineStr">
        <is>
          <t>G10083</t>
        </is>
      </c>
      <c r="F1834" t="inlineStr">
        <is>
          <t>Schutzabdeckung</t>
        </is>
      </c>
      <c r="G1834" t="inlineStr">
        <is>
          <t>G10083-430B1-12-03CV-001</t>
        </is>
      </c>
      <c r="H1834" t="inlineStr">
        <is>
          <t>L2 CVI Entrance Area</t>
        </is>
      </c>
      <c r="I1834" t="n">
        <v>1</v>
      </c>
      <c r="J1834" t="n">
        <v>0.3</v>
      </c>
      <c r="K1834" t="inlineStr">
        <is>
          <t>EROF</t>
        </is>
      </c>
      <c r="L1834" s="16" t="n">
        <v>45044</v>
      </c>
      <c r="M1834" s="16" t="n">
        <v>45103</v>
      </c>
      <c r="O1834" t="n">
        <v>0</v>
      </c>
      <c r="P1834" t="inlineStr">
        <is>
          <t>EROF</t>
        </is>
      </c>
      <c r="Q1834" t="inlineStr">
        <is>
          <t>EBL SIEHE LACKIERANWEISUNG PROJEKT</t>
        </is>
      </c>
      <c r="R1834" s="13" t="n">
        <v>59</v>
      </c>
    </row>
    <row r="1835">
      <c r="D1835" t="n">
        <v>1312895</v>
      </c>
      <c r="E1835" t="inlineStr">
        <is>
          <t>G10083</t>
        </is>
      </c>
      <c r="F1835" t="inlineStr">
        <is>
          <t>Kompensatorflansch</t>
        </is>
      </c>
      <c r="G1835" t="inlineStr">
        <is>
          <t>G10083-430B1-12-03CV-001</t>
        </is>
      </c>
      <c r="H1835" t="inlineStr">
        <is>
          <t>L2 CVI Entrance Area</t>
        </is>
      </c>
      <c r="I1835" t="n">
        <v>16</v>
      </c>
      <c r="J1835" t="n">
        <v>1.6</v>
      </c>
      <c r="K1835" t="inlineStr">
        <is>
          <t>FREI</t>
        </is>
      </c>
      <c r="L1835" s="16" t="n">
        <v>45044</v>
      </c>
      <c r="M1835" s="16" t="n">
        <v>45103</v>
      </c>
      <c r="N1835" t="inlineStr">
        <is>
          <t>6531</t>
        </is>
      </c>
      <c r="O1835" t="n">
        <v>0</v>
      </c>
      <c r="P1835" t="inlineStr">
        <is>
          <t>FREI</t>
        </is>
      </c>
      <c r="Q1835" t="inlineStr">
        <is>
          <t>LASERN</t>
        </is>
      </c>
      <c r="R1835" s="13" t="n">
        <v>59</v>
      </c>
    </row>
    <row r="1836">
      <c r="D1836" t="n">
        <v>1312896</v>
      </c>
      <c r="E1836" t="inlineStr">
        <is>
          <t>G10083</t>
        </is>
      </c>
      <c r="F1836" t="inlineStr">
        <is>
          <t>Passscheibe d=14.5mm D=25mm s=1mm</t>
        </is>
      </c>
      <c r="G1836" t="inlineStr">
        <is>
          <t>G10083-430B1-12-03CV-001</t>
        </is>
      </c>
      <c r="H1836" t="inlineStr">
        <is>
          <t>L2 CVI Entrance Area</t>
        </is>
      </c>
      <c r="I1836" t="n">
        <v>24</v>
      </c>
      <c r="J1836" t="n">
        <v>0.48</v>
      </c>
      <c r="K1836" t="inlineStr">
        <is>
          <t>FREI</t>
        </is>
      </c>
      <c r="L1836" s="16" t="n">
        <v>45044</v>
      </c>
      <c r="M1836" s="16" t="n">
        <v>45103</v>
      </c>
      <c r="N1836" t="inlineStr">
        <is>
          <t>6333</t>
        </is>
      </c>
      <c r="O1836" t="n">
        <v>0</v>
      </c>
      <c r="P1836" t="inlineStr">
        <is>
          <t>FREI</t>
        </is>
      </c>
      <c r="Q1836" t="inlineStr">
        <is>
          <t>LASERN</t>
        </is>
      </c>
      <c r="R1836" s="13" t="n">
        <v>59</v>
      </c>
    </row>
    <row r="1837">
      <c r="D1837" t="n">
        <v>1312897</v>
      </c>
      <c r="E1837" t="inlineStr">
        <is>
          <t>G10083</t>
        </is>
      </c>
      <c r="F1837" t="inlineStr">
        <is>
          <t>Passscheibe d=14.5mm D=25mm s=2mm</t>
        </is>
      </c>
      <c r="G1837" t="inlineStr">
        <is>
          <t>G10083-430B1-12-03CV-001</t>
        </is>
      </c>
      <c r="H1837" t="inlineStr">
        <is>
          <t>L2 CVI Entrance Area</t>
        </is>
      </c>
      <c r="I1837" t="n">
        <v>24</v>
      </c>
      <c r="J1837" t="n">
        <v>0.48</v>
      </c>
      <c r="K1837" t="inlineStr">
        <is>
          <t>FREI</t>
        </is>
      </c>
      <c r="L1837" s="16" t="n">
        <v>45044</v>
      </c>
      <c r="M1837" s="16" t="n">
        <v>45103</v>
      </c>
      <c r="N1837" t="inlineStr">
        <is>
          <t>6333</t>
        </is>
      </c>
      <c r="O1837" t="n">
        <v>0</v>
      </c>
      <c r="P1837" t="inlineStr">
        <is>
          <t>FREI</t>
        </is>
      </c>
      <c r="Q1837" t="inlineStr">
        <is>
          <t>LASERN</t>
        </is>
      </c>
      <c r="R1837" s="13" t="n">
        <v>59</v>
      </c>
    </row>
    <row r="1838">
      <c r="D1838" t="n">
        <v>1312898</v>
      </c>
      <c r="E1838" t="inlineStr">
        <is>
          <t>G10083</t>
        </is>
      </c>
      <c r="F1838" t="inlineStr">
        <is>
          <t>Schaltnocke</t>
        </is>
      </c>
      <c r="G1838" t="inlineStr">
        <is>
          <t>G10083-430B1-12-03CV-001</t>
        </is>
      </c>
      <c r="H1838" t="inlineStr">
        <is>
          <t>L2 CVI Entrance Area</t>
        </is>
      </c>
      <c r="I1838" t="n">
        <v>1</v>
      </c>
      <c r="J1838" t="n">
        <v>0.5</v>
      </c>
      <c r="K1838" t="inlineStr">
        <is>
          <t>FREI</t>
        </is>
      </c>
      <c r="L1838" s="16" t="n">
        <v>45044</v>
      </c>
      <c r="M1838" s="16" t="n">
        <v>45103</v>
      </c>
      <c r="N1838" t="inlineStr">
        <is>
          <t>6531</t>
        </is>
      </c>
      <c r="O1838" t="n">
        <v>0</v>
      </c>
      <c r="P1838" t="inlineStr">
        <is>
          <t>FREI</t>
        </is>
      </c>
      <c r="Q1838" t="inlineStr">
        <is>
          <t>DREHEREI KOMPLAN</t>
        </is>
      </c>
      <c r="R1838" s="13" t="n">
        <v>59</v>
      </c>
    </row>
    <row r="1839">
      <c r="D1839" t="n">
        <v>1312900</v>
      </c>
      <c r="E1839" t="inlineStr">
        <is>
          <t>G10083</t>
        </is>
      </c>
      <c r="F1839" t="inlineStr">
        <is>
          <t>Andrückeinheit</t>
        </is>
      </c>
      <c r="G1839" t="inlineStr">
        <is>
          <t>G10083-430B1-12-03CV-001</t>
        </is>
      </c>
      <c r="H1839" t="inlineStr">
        <is>
          <t>L2 CVI Entrance Area</t>
        </is>
      </c>
      <c r="I1839" t="n">
        <v>12</v>
      </c>
      <c r="J1839" t="n">
        <v>4.2</v>
      </c>
      <c r="K1839" t="inlineStr">
        <is>
          <t>EROF</t>
        </is>
      </c>
      <c r="L1839" s="16" t="n">
        <v>45043</v>
      </c>
      <c r="M1839" s="16" t="n">
        <v>45044</v>
      </c>
      <c r="O1839" t="n">
        <v>0</v>
      </c>
      <c r="P1839" t="inlineStr">
        <is>
          <t>EROF</t>
        </is>
      </c>
      <c r="Q1839" t="inlineStr">
        <is>
          <t>MONTAGE</t>
        </is>
      </c>
      <c r="R1839" s="13" t="n">
        <v>1</v>
      </c>
    </row>
    <row r="1840">
      <c r="D1840" t="n">
        <v>1312901</v>
      </c>
      <c r="E1840" t="inlineStr">
        <is>
          <t>G10083</t>
        </is>
      </c>
      <c r="F1840" t="inlineStr">
        <is>
          <t>Andrückeinheit</t>
        </is>
      </c>
      <c r="G1840" t="inlineStr">
        <is>
          <t>G10083-430B1-12-03CV-001</t>
        </is>
      </c>
      <c r="H1840" t="inlineStr">
        <is>
          <t>L2 CVI Entrance Area</t>
        </is>
      </c>
      <c r="I1840" t="n">
        <v>4</v>
      </c>
      <c r="J1840" t="n">
        <v>1.4</v>
      </c>
      <c r="K1840" t="inlineStr">
        <is>
          <t>EROF</t>
        </is>
      </c>
      <c r="L1840" s="16" t="n">
        <v>45043</v>
      </c>
      <c r="M1840" s="16" t="n">
        <v>45044</v>
      </c>
      <c r="O1840" t="n">
        <v>0</v>
      </c>
      <c r="P1840" t="inlineStr">
        <is>
          <t>EROF</t>
        </is>
      </c>
      <c r="Q1840" t="inlineStr">
        <is>
          <t>MONTAGE</t>
        </is>
      </c>
      <c r="R1840" s="13" t="n">
        <v>1</v>
      </c>
    </row>
    <row r="1841">
      <c r="D1841" t="n">
        <v>1312902</v>
      </c>
      <c r="E1841" t="inlineStr">
        <is>
          <t>G10083</t>
        </is>
      </c>
      <c r="F1841" t="inlineStr">
        <is>
          <t>Endlagenabfrage</t>
        </is>
      </c>
      <c r="G1841" t="inlineStr">
        <is>
          <t>G10083-430B1-12-03CV-001</t>
        </is>
      </c>
      <c r="H1841" t="inlineStr">
        <is>
          <t>L2 CVI Entrance Area</t>
        </is>
      </c>
      <c r="I1841" t="n">
        <v>1</v>
      </c>
      <c r="J1841" t="n">
        <v>0.5</v>
      </c>
      <c r="K1841" t="inlineStr">
        <is>
          <t>EROF</t>
        </is>
      </c>
      <c r="L1841" s="16" t="n">
        <v>45044</v>
      </c>
      <c r="M1841" s="16" t="n">
        <v>45103</v>
      </c>
      <c r="O1841" t="n">
        <v>0</v>
      </c>
      <c r="P1841" t="inlineStr">
        <is>
          <t>EROF</t>
        </is>
      </c>
      <c r="Q1841" t="inlineStr">
        <is>
          <t>EBL SIEHE LACKIERANWEISUNG PROJEKT</t>
        </is>
      </c>
      <c r="R1841" s="13" t="n">
        <v>59</v>
      </c>
    </row>
    <row r="1842">
      <c r="D1842" t="n">
        <v>1312902</v>
      </c>
      <c r="E1842" t="inlineStr">
        <is>
          <t>G10083</t>
        </is>
      </c>
      <c r="F1842" t="inlineStr">
        <is>
          <t>Endlagenabfrage</t>
        </is>
      </c>
      <c r="G1842" t="inlineStr">
        <is>
          <t>G10083-430B1-12-03CV-001</t>
        </is>
      </c>
      <c r="H1842" t="inlineStr">
        <is>
          <t>L2 CVI Entrance Area</t>
        </is>
      </c>
      <c r="I1842" t="n">
        <v>1</v>
      </c>
      <c r="J1842" t="n">
        <v>1</v>
      </c>
      <c r="K1842" t="inlineStr">
        <is>
          <t>EROF</t>
        </is>
      </c>
      <c r="L1842" s="16" t="n">
        <v>45044</v>
      </c>
      <c r="M1842" s="16" t="n">
        <v>45103</v>
      </c>
      <c r="O1842" t="n">
        <v>0</v>
      </c>
      <c r="P1842" t="inlineStr">
        <is>
          <t>EROF</t>
        </is>
      </c>
      <c r="Q1842" t="inlineStr">
        <is>
          <t>MONTAGE</t>
        </is>
      </c>
      <c r="R1842" s="13" t="n">
        <v>59</v>
      </c>
    </row>
    <row r="1843">
      <c r="D1843" t="n">
        <v>1312903</v>
      </c>
      <c r="E1843" t="inlineStr">
        <is>
          <t>G10083</t>
        </is>
      </c>
      <c r="F1843" t="inlineStr">
        <is>
          <t>Druckmessung Schleuse</t>
        </is>
      </c>
      <c r="G1843" t="inlineStr">
        <is>
          <t>G10083-430B1-12-03CV-001</t>
        </is>
      </c>
      <c r="H1843" t="inlineStr">
        <is>
          <t>L2 CVI Entrance Area</t>
        </is>
      </c>
      <c r="I1843" t="n">
        <v>1</v>
      </c>
      <c r="J1843" t="n">
        <v>1.5</v>
      </c>
      <c r="K1843" t="inlineStr">
        <is>
          <t>FREI</t>
        </is>
      </c>
      <c r="L1843" s="16" t="n">
        <v>45044</v>
      </c>
      <c r="M1843" s="16" t="n">
        <v>45103</v>
      </c>
      <c r="N1843" t="inlineStr">
        <is>
          <t>6531</t>
        </is>
      </c>
      <c r="O1843" t="n">
        <v>0</v>
      </c>
      <c r="P1843" t="inlineStr">
        <is>
          <t>FREI</t>
        </is>
      </c>
      <c r="Q1843" t="inlineStr">
        <is>
          <t>MONTAGE</t>
        </is>
      </c>
      <c r="R1843" s="13" t="n">
        <v>59</v>
      </c>
    </row>
    <row r="1844">
      <c r="D1844" t="n">
        <v>1312906</v>
      </c>
      <c r="E1844" t="inlineStr">
        <is>
          <t>G10083</t>
        </is>
      </c>
      <c r="F1844" t="inlineStr">
        <is>
          <t>Hubschlitten</t>
        </is>
      </c>
      <c r="G1844" t="inlineStr">
        <is>
          <t>G10083-430B1-12-03CV-001</t>
        </is>
      </c>
      <c r="H1844" t="inlineStr">
        <is>
          <t>L2 CVI Entrance Area</t>
        </is>
      </c>
      <c r="I1844" t="n">
        <v>1</v>
      </c>
      <c r="J1844" t="n">
        <v>0.25</v>
      </c>
      <c r="K1844" t="inlineStr">
        <is>
          <t>FREI</t>
        </is>
      </c>
      <c r="L1844" s="16" t="n">
        <v>45044</v>
      </c>
      <c r="M1844" s="16" t="n">
        <v>45103</v>
      </c>
      <c r="N1844" t="inlineStr">
        <is>
          <t>6531</t>
        </is>
      </c>
      <c r="O1844" t="n">
        <v>0</v>
      </c>
      <c r="P1844" t="inlineStr">
        <is>
          <t>FREI</t>
        </is>
      </c>
      <c r="Q1844" t="inlineStr">
        <is>
          <t>EBL SIEHE LACKIERANWEISUNG PROJEKT</t>
        </is>
      </c>
      <c r="R1844" s="13" t="n">
        <v>59</v>
      </c>
    </row>
    <row r="1845">
      <c r="D1845" t="n">
        <v>1312906</v>
      </c>
      <c r="E1845" t="inlineStr">
        <is>
          <t>G10083</t>
        </is>
      </c>
      <c r="F1845" t="inlineStr">
        <is>
          <t>Hubschlitten</t>
        </is>
      </c>
      <c r="G1845" t="inlineStr">
        <is>
          <t>G10083-430B1-12-03CV-001</t>
        </is>
      </c>
      <c r="H1845" t="inlineStr">
        <is>
          <t>L2 CVI Entrance Area</t>
        </is>
      </c>
      <c r="I1845" t="n">
        <v>1</v>
      </c>
      <c r="J1845" t="n">
        <v>0.5</v>
      </c>
      <c r="K1845" t="inlineStr">
        <is>
          <t>FREI</t>
        </is>
      </c>
      <c r="L1845" s="16" t="n">
        <v>45044</v>
      </c>
      <c r="M1845" s="16" t="n">
        <v>45103</v>
      </c>
      <c r="N1845" t="inlineStr">
        <is>
          <t>6531</t>
        </is>
      </c>
      <c r="O1845" t="n">
        <v>0</v>
      </c>
      <c r="P1845" t="inlineStr">
        <is>
          <t>FREI</t>
        </is>
      </c>
      <c r="Q1845" t="inlineStr">
        <is>
          <t>MONTAGE</t>
        </is>
      </c>
      <c r="R1845" s="13" t="n">
        <v>59</v>
      </c>
    </row>
    <row r="1846">
      <c r="D1846" t="n">
        <v>1312907</v>
      </c>
      <c r="E1846" t="inlineStr">
        <is>
          <t>G10083</t>
        </is>
      </c>
      <c r="F1846" t="inlineStr">
        <is>
          <t>Führungsrahmen</t>
        </is>
      </c>
      <c r="G1846" t="inlineStr">
        <is>
          <t>G10083-430B1-12-03CV-001</t>
        </is>
      </c>
      <c r="H1846" t="inlineStr">
        <is>
          <t>L2 CVI Entrance Area</t>
        </is>
      </c>
      <c r="I1846" t="n">
        <v>1</v>
      </c>
      <c r="J1846" t="n">
        <v>0.5</v>
      </c>
      <c r="K1846" t="inlineStr">
        <is>
          <t>FREI</t>
        </is>
      </c>
      <c r="L1846" s="16" t="n">
        <v>45044</v>
      </c>
      <c r="M1846" s="16" t="n">
        <v>45103</v>
      </c>
      <c r="N1846" t="inlineStr">
        <is>
          <t>6531</t>
        </is>
      </c>
      <c r="O1846" t="n">
        <v>0</v>
      </c>
      <c r="P1846" t="inlineStr">
        <is>
          <t>FREI</t>
        </is>
      </c>
      <c r="Q1846" t="inlineStr">
        <is>
          <t>EBL SIEHE LACKIERANWEISUNG PROJEKT</t>
        </is>
      </c>
      <c r="R1846" s="13" t="n">
        <v>59</v>
      </c>
    </row>
    <row r="1847">
      <c r="D1847" t="n">
        <v>1312907</v>
      </c>
      <c r="E1847" t="inlineStr">
        <is>
          <t>G10083</t>
        </is>
      </c>
      <c r="F1847" t="inlineStr">
        <is>
          <t>Führungsrahmen</t>
        </is>
      </c>
      <c r="G1847" t="inlineStr">
        <is>
          <t>G10083-430B1-12-03CV-001</t>
        </is>
      </c>
      <c r="H1847" t="inlineStr">
        <is>
          <t>L2 CVI Entrance Area</t>
        </is>
      </c>
      <c r="I1847" t="n">
        <v>1</v>
      </c>
      <c r="J1847" t="n">
        <v>1.5</v>
      </c>
      <c r="K1847" t="inlineStr">
        <is>
          <t>FREI</t>
        </is>
      </c>
      <c r="L1847" s="16" t="n">
        <v>45044</v>
      </c>
      <c r="M1847" s="16" t="n">
        <v>45103</v>
      </c>
      <c r="N1847" t="inlineStr">
        <is>
          <t>6531</t>
        </is>
      </c>
      <c r="O1847" t="n">
        <v>0</v>
      </c>
      <c r="P1847" t="inlineStr">
        <is>
          <t>FREI</t>
        </is>
      </c>
      <c r="Q1847" t="inlineStr">
        <is>
          <t>MONTAGE</t>
        </is>
      </c>
      <c r="R1847" s="13" t="n">
        <v>59</v>
      </c>
    </row>
    <row r="1848">
      <c r="D1848" t="n">
        <v>1312908</v>
      </c>
      <c r="E1848" t="inlineStr">
        <is>
          <t>G10083</t>
        </is>
      </c>
      <c r="F1848" t="inlineStr">
        <is>
          <t>Hubschlitten</t>
        </is>
      </c>
      <c r="G1848" t="inlineStr">
        <is>
          <t>G10083-430B1-12-03CV-001</t>
        </is>
      </c>
      <c r="H1848" t="inlineStr">
        <is>
          <t>L2 CVI Entrance Area</t>
        </is>
      </c>
      <c r="I1848" t="n">
        <v>1</v>
      </c>
      <c r="J1848" t="n">
        <v>0.25</v>
      </c>
      <c r="K1848" t="inlineStr">
        <is>
          <t>FREI</t>
        </is>
      </c>
      <c r="L1848" s="16" t="n">
        <v>45044</v>
      </c>
      <c r="M1848" s="16" t="n">
        <v>45103</v>
      </c>
      <c r="N1848" t="inlineStr">
        <is>
          <t>6531</t>
        </is>
      </c>
      <c r="O1848" t="n">
        <v>0</v>
      </c>
      <c r="P1848" t="inlineStr">
        <is>
          <t>FREI</t>
        </is>
      </c>
      <c r="Q1848" t="inlineStr">
        <is>
          <t>EBL SIEHE LACKIERANWEISUNG PROJEKT</t>
        </is>
      </c>
      <c r="R1848" s="13" t="n">
        <v>59</v>
      </c>
    </row>
    <row r="1849">
      <c r="D1849" t="n">
        <v>1312908</v>
      </c>
      <c r="E1849" t="inlineStr">
        <is>
          <t>G10083</t>
        </is>
      </c>
      <c r="F1849" t="inlineStr">
        <is>
          <t>Hubschlitten</t>
        </is>
      </c>
      <c r="G1849" t="inlineStr">
        <is>
          <t>G10083-430B1-12-03CV-001</t>
        </is>
      </c>
      <c r="H1849" t="inlineStr">
        <is>
          <t>L2 CVI Entrance Area</t>
        </is>
      </c>
      <c r="I1849" t="n">
        <v>1</v>
      </c>
      <c r="J1849" t="n">
        <v>0.5</v>
      </c>
      <c r="K1849" t="inlineStr">
        <is>
          <t>FREI</t>
        </is>
      </c>
      <c r="L1849" s="16" t="n">
        <v>45044</v>
      </c>
      <c r="M1849" s="16" t="n">
        <v>45103</v>
      </c>
      <c r="N1849" t="inlineStr">
        <is>
          <t>6531</t>
        </is>
      </c>
      <c r="O1849" t="n">
        <v>0</v>
      </c>
      <c r="P1849" t="inlineStr">
        <is>
          <t>FREI</t>
        </is>
      </c>
      <c r="Q1849" t="inlineStr">
        <is>
          <t>MONTAGE</t>
        </is>
      </c>
      <c r="R1849" s="13" t="n">
        <v>59</v>
      </c>
    </row>
    <row r="1850">
      <c r="D1850" t="n">
        <v>1312909</v>
      </c>
      <c r="E1850" t="inlineStr">
        <is>
          <t>G10083</t>
        </is>
      </c>
      <c r="F1850" t="inlineStr">
        <is>
          <t>Einlaufschleuse</t>
        </is>
      </c>
      <c r="G1850" t="inlineStr">
        <is>
          <t>G10083-430B1-12-03CV-001</t>
        </is>
      </c>
      <c r="H1850" t="inlineStr">
        <is>
          <t>L2 CVI Entrance Area</t>
        </is>
      </c>
      <c r="I1850" t="n">
        <v>1</v>
      </c>
      <c r="J1850" t="n">
        <v>10</v>
      </c>
      <c r="K1850" t="inlineStr">
        <is>
          <t>EROF</t>
        </is>
      </c>
      <c r="L1850" s="16" t="n">
        <v>45148</v>
      </c>
      <c r="M1850" s="16" t="n">
        <v>45166</v>
      </c>
      <c r="O1850" t="n">
        <v>0</v>
      </c>
      <c r="P1850" t="inlineStr">
        <is>
          <t>EROF</t>
        </is>
      </c>
      <c r="Q1850" t="inlineStr">
        <is>
          <t>EBL SIEHE LACKIERANWEISUNG PROJEKT</t>
        </is>
      </c>
      <c r="R1850" s="13" t="n">
        <v>18</v>
      </c>
    </row>
    <row r="1851">
      <c r="D1851" t="n">
        <v>1312909</v>
      </c>
      <c r="E1851" t="inlineStr">
        <is>
          <t>G10083</t>
        </is>
      </c>
      <c r="F1851" t="inlineStr">
        <is>
          <t>Einlaufschleuse</t>
        </is>
      </c>
      <c r="G1851" t="inlineStr">
        <is>
          <t>G10083-430B1-12-03CV-001</t>
        </is>
      </c>
      <c r="H1851" t="inlineStr">
        <is>
          <t>L2 CVI Entrance Area</t>
        </is>
      </c>
      <c r="I1851" t="n">
        <v>1</v>
      </c>
      <c r="J1851" t="n">
        <v>80</v>
      </c>
      <c r="K1851" t="inlineStr">
        <is>
          <t>EROF</t>
        </is>
      </c>
      <c r="L1851" s="16" t="n">
        <v>45148</v>
      </c>
      <c r="M1851" s="16" t="n">
        <v>45166</v>
      </c>
      <c r="O1851" t="n">
        <v>0</v>
      </c>
      <c r="P1851" t="inlineStr">
        <is>
          <t>EROF</t>
        </is>
      </c>
      <c r="Q1851" t="inlineStr">
        <is>
          <t>MONTAGE</t>
        </is>
      </c>
      <c r="R1851" s="13" t="n">
        <v>18</v>
      </c>
    </row>
    <row r="1852">
      <c r="D1852" t="n">
        <v>1312910</v>
      </c>
      <c r="E1852" t="inlineStr">
        <is>
          <t>G10083</t>
        </is>
      </c>
      <c r="F1852" t="inlineStr">
        <is>
          <t>Gleitlager d=90x95mm L=20</t>
        </is>
      </c>
      <c r="G1852" t="inlineStr">
        <is>
          <t>G10083-430B1-12-03CV-001</t>
        </is>
      </c>
      <c r="H1852" t="inlineStr">
        <is>
          <t>L2 CVI Entrance Area</t>
        </is>
      </c>
      <c r="I1852" t="n">
        <v>4</v>
      </c>
      <c r="J1852" t="n">
        <v>1</v>
      </c>
      <c r="K1852" t="inlineStr">
        <is>
          <t>FREI</t>
        </is>
      </c>
      <c r="L1852" s="16" t="n">
        <v>45050</v>
      </c>
      <c r="M1852" s="16" t="n">
        <v>45051</v>
      </c>
      <c r="N1852" t="inlineStr">
        <is>
          <t>6333</t>
        </is>
      </c>
      <c r="O1852" t="n">
        <v>0</v>
      </c>
      <c r="P1852" t="inlineStr">
        <is>
          <t>FREI</t>
        </is>
      </c>
      <c r="Q1852" t="inlineStr">
        <is>
          <t>Fertigstellen</t>
        </is>
      </c>
      <c r="R1852" s="13" t="n">
        <v>1</v>
      </c>
    </row>
    <row r="1853">
      <c r="D1853" t="n">
        <v>1312912</v>
      </c>
      <c r="E1853" t="inlineStr">
        <is>
          <t>G10083</t>
        </is>
      </c>
      <c r="F1853" t="inlineStr">
        <is>
          <t>Schlauchleitung</t>
        </is>
      </c>
      <c r="G1853" t="inlineStr">
        <is>
          <t>G10083-430B1-12-03CV-001</t>
        </is>
      </c>
      <c r="H1853" t="inlineStr">
        <is>
          <t>L2 CVI Entrance Area</t>
        </is>
      </c>
      <c r="I1853" t="n">
        <v>1</v>
      </c>
      <c r="J1853" t="n">
        <v>8</v>
      </c>
      <c r="K1853" t="inlineStr">
        <is>
          <t>EROF</t>
        </is>
      </c>
      <c r="L1853" s="16" t="n">
        <v>45162</v>
      </c>
      <c r="M1853" s="16" t="n">
        <v>45166</v>
      </c>
      <c r="O1853" t="n">
        <v>0</v>
      </c>
      <c r="P1853" t="inlineStr">
        <is>
          <t>EROF</t>
        </is>
      </c>
      <c r="Q1853" t="inlineStr">
        <is>
          <t>Montage</t>
        </is>
      </c>
      <c r="R1853" s="13" t="n">
        <v>4</v>
      </c>
    </row>
    <row r="1854">
      <c r="D1854" t="n">
        <v>1312913</v>
      </c>
      <c r="E1854" t="inlineStr">
        <is>
          <t>G10083</t>
        </is>
      </c>
      <c r="F1854" t="inlineStr">
        <is>
          <t>Faltenbalg mit Flansch DN250 150°C</t>
        </is>
      </c>
      <c r="G1854" t="inlineStr">
        <is>
          <t>G10083-430B1-12-03CV-001</t>
        </is>
      </c>
      <c r="H1854" t="inlineStr">
        <is>
          <t>L2 CVI Entrance Area</t>
        </is>
      </c>
      <c r="I1854" t="n">
        <v>2</v>
      </c>
      <c r="J1854" t="n">
        <v>0.5</v>
      </c>
      <c r="K1854" t="inlineStr">
        <is>
          <t>FREI</t>
        </is>
      </c>
      <c r="L1854" s="16" t="n">
        <v>45159</v>
      </c>
      <c r="M1854" s="16" t="n">
        <v>45160</v>
      </c>
      <c r="N1854" t="inlineStr">
        <is>
          <t>6333</t>
        </is>
      </c>
      <c r="O1854" t="n">
        <v>0</v>
      </c>
      <c r="P1854" t="inlineStr">
        <is>
          <t>FREI</t>
        </is>
      </c>
      <c r="Q1854" t="inlineStr">
        <is>
          <t>MONTAGE</t>
        </is>
      </c>
      <c r="R1854" s="13" t="n">
        <v>1</v>
      </c>
    </row>
    <row r="1855">
      <c r="D1855" t="n">
        <v>1312914</v>
      </c>
      <c r="E1855" t="inlineStr">
        <is>
          <t>G10083</t>
        </is>
      </c>
      <c r="F1855" t="inlineStr">
        <is>
          <t>Stangenführung mit Dichtungen D=90mm</t>
        </is>
      </c>
      <c r="G1855" t="inlineStr">
        <is>
          <t>G10083-430B1-12-03CV-001</t>
        </is>
      </c>
      <c r="H1855" t="inlineStr">
        <is>
          <t>L2 CVI Entrance Area</t>
        </is>
      </c>
      <c r="I1855" t="n">
        <v>2</v>
      </c>
      <c r="J1855" t="n">
        <v>20</v>
      </c>
      <c r="K1855" t="inlineStr">
        <is>
          <t>EROF</t>
        </is>
      </c>
      <c r="L1855" s="16" t="n">
        <v>45161</v>
      </c>
      <c r="M1855" s="16" t="n">
        <v>45166</v>
      </c>
      <c r="O1855" t="n">
        <v>0</v>
      </c>
      <c r="P1855" t="inlineStr">
        <is>
          <t>EROF</t>
        </is>
      </c>
      <c r="Q1855" t="inlineStr">
        <is>
          <t>MONTAGE</t>
        </is>
      </c>
      <c r="R1855" s="13" t="n">
        <v>5</v>
      </c>
    </row>
    <row r="1856">
      <c r="D1856" t="n">
        <v>1312915</v>
      </c>
      <c r="E1856" t="inlineStr">
        <is>
          <t>G10083</t>
        </is>
      </c>
      <c r="F1856" t="inlineStr">
        <is>
          <t>Pneumatikplatte</t>
        </is>
      </c>
      <c r="G1856" t="inlineStr">
        <is>
          <t>G10083-430B1-12-03CV-001</t>
        </is>
      </c>
      <c r="H1856" t="inlineStr">
        <is>
          <t>L2 CVI Entrance Area</t>
        </is>
      </c>
      <c r="I1856" t="n">
        <v>1</v>
      </c>
      <c r="J1856" t="n">
        <v>0.75</v>
      </c>
      <c r="K1856" t="inlineStr">
        <is>
          <t>FREI</t>
        </is>
      </c>
      <c r="L1856" s="16" t="n">
        <v>45044</v>
      </c>
      <c r="M1856" s="16" t="n">
        <v>45103</v>
      </c>
      <c r="N1856" t="inlineStr">
        <is>
          <t>6531</t>
        </is>
      </c>
      <c r="O1856" t="n">
        <v>0</v>
      </c>
      <c r="P1856" t="inlineStr">
        <is>
          <t>FREI</t>
        </is>
      </c>
      <c r="Q1856" t="inlineStr">
        <is>
          <t>EBL SIEHE LACKIERANWEISUNG PROJEKT</t>
        </is>
      </c>
      <c r="R1856" s="13" t="n">
        <v>59</v>
      </c>
    </row>
    <row r="1857">
      <c r="D1857" t="n">
        <v>1312915</v>
      </c>
      <c r="E1857" t="inlineStr">
        <is>
          <t>G10083</t>
        </is>
      </c>
      <c r="F1857" t="inlineStr">
        <is>
          <t>Pneumatikplatte</t>
        </is>
      </c>
      <c r="G1857" t="inlineStr">
        <is>
          <t>G10083-430B1-12-03CV-001</t>
        </is>
      </c>
      <c r="H1857" t="inlineStr">
        <is>
          <t>L2 CVI Entrance Area</t>
        </is>
      </c>
      <c r="I1857" t="n">
        <v>1</v>
      </c>
      <c r="J1857" t="n">
        <v>3</v>
      </c>
      <c r="K1857" t="inlineStr">
        <is>
          <t>FREI</t>
        </is>
      </c>
      <c r="L1857" s="16" t="n">
        <v>45044</v>
      </c>
      <c r="M1857" s="16" t="n">
        <v>45103</v>
      </c>
      <c r="N1857" t="inlineStr">
        <is>
          <t>6531</t>
        </is>
      </c>
      <c r="O1857" t="n">
        <v>0</v>
      </c>
      <c r="P1857" t="inlineStr">
        <is>
          <t>FREI</t>
        </is>
      </c>
      <c r="Q1857" t="inlineStr">
        <is>
          <t>MONTAGE</t>
        </is>
      </c>
      <c r="R1857" s="13" t="n">
        <v>59</v>
      </c>
    </row>
    <row r="1858">
      <c r="D1858" t="n">
        <v>1312916</v>
      </c>
      <c r="E1858" t="inlineStr">
        <is>
          <t>G10083</t>
        </is>
      </c>
      <c r="F1858" t="inlineStr">
        <is>
          <t>Einlauf CVI</t>
        </is>
      </c>
      <c r="G1858" t="inlineStr">
        <is>
          <t>G10083-430B1-12-03CV-001</t>
        </is>
      </c>
      <c r="H1858" t="inlineStr">
        <is>
          <t>L2 CVI Entrance Area</t>
        </is>
      </c>
      <c r="I1858" t="n">
        <v>1</v>
      </c>
      <c r="J1858" t="n">
        <v>8</v>
      </c>
      <c r="K1858" t="inlineStr">
        <is>
          <t>EROF</t>
        </is>
      </c>
      <c r="L1858" s="16" t="n">
        <v>45167</v>
      </c>
      <c r="M1858" s="16" t="n">
        <v>45195</v>
      </c>
      <c r="N1858" t="inlineStr">
        <is>
          <t>6333</t>
        </is>
      </c>
      <c r="O1858" t="n">
        <v>0</v>
      </c>
      <c r="P1858" t="inlineStr">
        <is>
          <t>EROF</t>
        </is>
      </c>
      <c r="Q1858" t="inlineStr">
        <is>
          <t>EBL SIEHE LACKIERANWEISUNG PROJEKT</t>
        </is>
      </c>
      <c r="R1858" s="13" t="n">
        <v>28</v>
      </c>
    </row>
    <row r="1859">
      <c r="D1859" t="n">
        <v>1312916</v>
      </c>
      <c r="E1859" t="inlineStr">
        <is>
          <t>G10083</t>
        </is>
      </c>
      <c r="F1859" t="inlineStr">
        <is>
          <t>Einlauf CVI</t>
        </is>
      </c>
      <c r="G1859" t="inlineStr">
        <is>
          <t>G10083-430B1-12-03CV-001</t>
        </is>
      </c>
      <c r="H1859" t="inlineStr">
        <is>
          <t>L2 CVI Entrance Area</t>
        </is>
      </c>
      <c r="I1859" t="n">
        <v>1</v>
      </c>
      <c r="J1859" t="n">
        <v>120</v>
      </c>
      <c r="K1859" t="inlineStr">
        <is>
          <t>EROF</t>
        </is>
      </c>
      <c r="L1859" s="16" t="n">
        <v>45167</v>
      </c>
      <c r="M1859" s="16" t="n">
        <v>45195</v>
      </c>
      <c r="N1859" t="inlineStr">
        <is>
          <t>6333</t>
        </is>
      </c>
      <c r="O1859" t="n">
        <v>0</v>
      </c>
      <c r="P1859" t="inlineStr">
        <is>
          <t>EROF</t>
        </is>
      </c>
      <c r="Q1859" t="inlineStr">
        <is>
          <t>MONTAGE</t>
        </is>
      </c>
      <c r="R1859" s="13" t="n">
        <v>28</v>
      </c>
    </row>
    <row r="1860">
      <c r="D1860" t="n">
        <v>1312916</v>
      </c>
      <c r="E1860" t="inlineStr">
        <is>
          <t>G10083</t>
        </is>
      </c>
      <c r="F1860" t="inlineStr">
        <is>
          <t>Einlauf CVI</t>
        </is>
      </c>
      <c r="G1860" t="inlineStr">
        <is>
          <t>G10083-430B1-12-03CV-001</t>
        </is>
      </c>
      <c r="H1860" t="inlineStr">
        <is>
          <t>L2 CVI Entrance Area</t>
        </is>
      </c>
      <c r="I1860" t="n">
        <v>1</v>
      </c>
      <c r="J1860" t="n">
        <v>30</v>
      </c>
      <c r="K1860" t="inlineStr">
        <is>
          <t>EROF</t>
        </is>
      </c>
      <c r="L1860" s="16" t="n">
        <v>45167</v>
      </c>
      <c r="M1860" s="16" t="n">
        <v>45195</v>
      </c>
      <c r="N1860" t="inlineStr">
        <is>
          <t>6333</t>
        </is>
      </c>
      <c r="O1860" t="n">
        <v>0</v>
      </c>
      <c r="P1860" t="inlineStr">
        <is>
          <t>EROF</t>
        </is>
      </c>
      <c r="Q1860" t="inlineStr">
        <is>
          <t>DEMONTAGE</t>
        </is>
      </c>
      <c r="R1860" s="13" t="n">
        <v>28</v>
      </c>
    </row>
    <row r="1861">
      <c r="D1861" t="n">
        <v>1315036</v>
      </c>
      <c r="E1861" t="inlineStr">
        <is>
          <t>G10083</t>
        </is>
      </c>
      <c r="G1861" t="inlineStr">
        <is>
          <t>G10083-430B1-12-03CV-001</t>
        </is>
      </c>
      <c r="H1861" t="inlineStr">
        <is>
          <t>L2 CVI Entrance Area</t>
        </is>
      </c>
      <c r="I1861" t="n">
        <v>1</v>
      </c>
      <c r="J1861" t="n">
        <v>10</v>
      </c>
      <c r="K1861" t="inlineStr">
        <is>
          <t>EROF</t>
        </is>
      </c>
      <c r="L1861" s="16" t="n">
        <v>45022</v>
      </c>
      <c r="M1861" s="16" t="n">
        <v>45027</v>
      </c>
      <c r="O1861" t="n">
        <v>0</v>
      </c>
      <c r="P1861" t="inlineStr">
        <is>
          <t>EROF</t>
        </is>
      </c>
      <c r="Q1861" t="inlineStr">
        <is>
          <t>Änderungen und Nacharbeiten</t>
        </is>
      </c>
      <c r="R1861" s="13" t="n">
        <v>5</v>
      </c>
    </row>
    <row r="1862">
      <c r="D1862" t="n">
        <v>1314367</v>
      </c>
      <c r="E1862" t="inlineStr">
        <is>
          <t>G10083</t>
        </is>
      </c>
      <c r="F1862" t="inlineStr">
        <is>
          <t>Schubstange ohne Wasserkühlung</t>
        </is>
      </c>
      <c r="G1862" t="inlineStr">
        <is>
          <t>G10083-430B1-12-03CV-002</t>
        </is>
      </c>
      <c r="H1862" t="inlineStr">
        <is>
          <t>L2 CVI Pusher Entrance Area</t>
        </is>
      </c>
      <c r="I1862" t="n">
        <v>1</v>
      </c>
      <c r="J1862" t="n">
        <v>5</v>
      </c>
      <c r="K1862" t="inlineStr">
        <is>
          <t>EROF</t>
        </is>
      </c>
      <c r="L1862" s="16" t="n">
        <v>45002</v>
      </c>
      <c r="M1862" s="16" t="n">
        <v>45114</v>
      </c>
      <c r="O1862" t="n">
        <v>0</v>
      </c>
      <c r="P1862" t="inlineStr">
        <is>
          <t>EROF</t>
        </is>
      </c>
      <c r="Q1862" t="inlineStr">
        <is>
          <t>EBL RAL 7031</t>
        </is>
      </c>
      <c r="R1862" s="13" t="n">
        <v>112</v>
      </c>
    </row>
    <row r="1863">
      <c r="D1863" t="n">
        <v>1314367</v>
      </c>
      <c r="E1863" t="inlineStr">
        <is>
          <t>G10083</t>
        </is>
      </c>
      <c r="F1863" t="inlineStr">
        <is>
          <t>Schubstange ohne Wasserkühlung</t>
        </is>
      </c>
      <c r="G1863" t="inlineStr">
        <is>
          <t>G10083-430B1-12-03CV-002</t>
        </is>
      </c>
      <c r="H1863" t="inlineStr">
        <is>
          <t>L2 CVI Pusher Entrance Area</t>
        </is>
      </c>
      <c r="I1863" t="n">
        <v>1</v>
      </c>
      <c r="J1863" t="n">
        <v>32</v>
      </c>
      <c r="K1863" t="inlineStr">
        <is>
          <t>EROF</t>
        </is>
      </c>
      <c r="L1863" s="16" t="n">
        <v>45002</v>
      </c>
      <c r="M1863" s="16" t="n">
        <v>45114</v>
      </c>
      <c r="O1863" t="n">
        <v>0</v>
      </c>
      <c r="P1863" t="inlineStr">
        <is>
          <t>EROF</t>
        </is>
      </c>
      <c r="Q1863" t="inlineStr">
        <is>
          <t>MONTAGE</t>
        </is>
      </c>
      <c r="R1863" s="13" t="n">
        <v>112</v>
      </c>
    </row>
    <row r="1864">
      <c r="D1864" t="n">
        <v>1314368</v>
      </c>
      <c r="E1864" t="inlineStr">
        <is>
          <t>G10083</t>
        </is>
      </c>
      <c r="F1864" t="inlineStr">
        <is>
          <t>Antriebseinheit</t>
        </is>
      </c>
      <c r="G1864" t="inlineStr">
        <is>
          <t>G10083-430B1-12-03CV-002</t>
        </is>
      </c>
      <c r="H1864" t="inlineStr">
        <is>
          <t>L2 CVI Pusher Entrance Area</t>
        </is>
      </c>
      <c r="I1864" t="n">
        <v>1</v>
      </c>
      <c r="J1864" t="n">
        <v>5</v>
      </c>
      <c r="K1864" t="inlineStr">
        <is>
          <t>EROF</t>
        </is>
      </c>
      <c r="L1864" s="16" t="n">
        <v>45002</v>
      </c>
      <c r="M1864" s="16" t="n">
        <v>45114</v>
      </c>
      <c r="O1864" t="n">
        <v>0</v>
      </c>
      <c r="P1864" t="inlineStr">
        <is>
          <t>EROF</t>
        </is>
      </c>
      <c r="Q1864" t="inlineStr">
        <is>
          <t>EBL RAL 7031</t>
        </is>
      </c>
      <c r="R1864" s="13" t="n">
        <v>112</v>
      </c>
    </row>
    <row r="1865">
      <c r="D1865" t="n">
        <v>1314368</v>
      </c>
      <c r="E1865" t="inlineStr">
        <is>
          <t>G10083</t>
        </is>
      </c>
      <c r="F1865" t="inlineStr">
        <is>
          <t>Antriebseinheit</t>
        </is>
      </c>
      <c r="G1865" t="inlineStr">
        <is>
          <t>G10083-430B1-12-03CV-002</t>
        </is>
      </c>
      <c r="H1865" t="inlineStr">
        <is>
          <t>L2 CVI Pusher Entrance Area</t>
        </is>
      </c>
      <c r="I1865" t="n">
        <v>1</v>
      </c>
      <c r="J1865" t="n">
        <v>32</v>
      </c>
      <c r="K1865" t="inlineStr">
        <is>
          <t>EROF</t>
        </is>
      </c>
      <c r="L1865" s="16" t="n">
        <v>45002</v>
      </c>
      <c r="M1865" s="16" t="n">
        <v>45114</v>
      </c>
      <c r="O1865" t="n">
        <v>0</v>
      </c>
      <c r="P1865" t="inlineStr">
        <is>
          <t>EROF</t>
        </is>
      </c>
      <c r="Q1865" t="inlineStr">
        <is>
          <t>MONTAGE</t>
        </is>
      </c>
      <c r="R1865" s="13" t="n">
        <v>112</v>
      </c>
    </row>
    <row r="1866">
      <c r="D1866" t="n">
        <v>1314369</v>
      </c>
      <c r="E1866" t="inlineStr">
        <is>
          <t>G10083</t>
        </is>
      </c>
      <c r="F1866" t="inlineStr">
        <is>
          <t>Schubmaschine ohne Wasserkühlung</t>
        </is>
      </c>
      <c r="G1866" t="inlineStr">
        <is>
          <t>G10083-430B1-12-03CV-002</t>
        </is>
      </c>
      <c r="H1866" t="inlineStr">
        <is>
          <t>L2 CVI Pusher Entrance Area</t>
        </is>
      </c>
      <c r="I1866" t="n">
        <v>1</v>
      </c>
      <c r="J1866" t="n">
        <v>30</v>
      </c>
      <c r="K1866" t="inlineStr">
        <is>
          <t>EROF</t>
        </is>
      </c>
      <c r="L1866" s="16" t="n">
        <v>45002</v>
      </c>
      <c r="M1866" s="16" t="n">
        <v>45121</v>
      </c>
      <c r="N1866" t="inlineStr">
        <is>
          <t>6333</t>
        </is>
      </c>
      <c r="O1866" t="n">
        <v>0</v>
      </c>
      <c r="P1866" t="inlineStr">
        <is>
          <t>EROF</t>
        </is>
      </c>
      <c r="Q1866" t="inlineStr">
        <is>
          <t>MONTAGE SCHUBMASCHINE</t>
        </is>
      </c>
      <c r="R1866" s="13" t="n">
        <v>119</v>
      </c>
    </row>
    <row r="1867">
      <c r="D1867" t="n">
        <v>1315038</v>
      </c>
      <c r="E1867" t="inlineStr">
        <is>
          <t>G10083</t>
        </is>
      </c>
      <c r="G1867" t="inlineStr">
        <is>
          <t>G10083-430B1-12-03CV-002</t>
        </is>
      </c>
      <c r="H1867" t="inlineStr">
        <is>
          <t>L2 CVI Pusher Entrance Area</t>
        </is>
      </c>
      <c r="I1867" t="n">
        <v>1</v>
      </c>
      <c r="J1867" t="n">
        <v>10</v>
      </c>
      <c r="K1867" t="inlineStr">
        <is>
          <t>EROF</t>
        </is>
      </c>
      <c r="L1867" s="16" t="n">
        <v>45022</v>
      </c>
      <c r="M1867" s="16" t="n">
        <v>45027</v>
      </c>
      <c r="O1867" t="n">
        <v>0</v>
      </c>
      <c r="P1867" t="inlineStr">
        <is>
          <t>EROF</t>
        </is>
      </c>
      <c r="Q1867" t="inlineStr">
        <is>
          <t>Änderungen und Nacharbeiten</t>
        </is>
      </c>
      <c r="R1867" s="13" t="n">
        <v>5</v>
      </c>
    </row>
    <row r="1868">
      <c r="D1868" t="n">
        <v>1315117</v>
      </c>
      <c r="E1868" t="inlineStr">
        <is>
          <t>G10083</t>
        </is>
      </c>
      <c r="F1868" t="inlineStr">
        <is>
          <t>Abdeckhaube ohne Wasserkühlung</t>
        </is>
      </c>
      <c r="G1868" t="inlineStr">
        <is>
          <t>G10083-430B1-12-03CV-002</t>
        </is>
      </c>
      <c r="H1868" t="inlineStr">
        <is>
          <t>L2 CVI Pusher Entrance Area</t>
        </is>
      </c>
      <c r="I1868" t="n">
        <v>1</v>
      </c>
      <c r="J1868" t="n">
        <v>16</v>
      </c>
      <c r="K1868" t="inlineStr">
        <is>
          <t>EROF</t>
        </is>
      </c>
      <c r="L1868" s="16" t="n">
        <v>45035</v>
      </c>
      <c r="M1868" s="16" t="n">
        <v>45037</v>
      </c>
      <c r="N1868" t="inlineStr">
        <is>
          <t>6333</t>
        </is>
      </c>
      <c r="O1868" t="n">
        <v>0</v>
      </c>
      <c r="P1868" t="inlineStr">
        <is>
          <t>EROF</t>
        </is>
      </c>
      <c r="Q1868" t="inlineStr">
        <is>
          <t>MONTAGE</t>
        </is>
      </c>
      <c r="R1868" s="13" t="n">
        <v>2</v>
      </c>
    </row>
    <row r="1869">
      <c r="D1869" t="n">
        <v>1315118</v>
      </c>
      <c r="E1869" t="inlineStr">
        <is>
          <t>G10083</t>
        </is>
      </c>
      <c r="F1869" t="inlineStr">
        <is>
          <t>Gestell komplett</t>
        </is>
      </c>
      <c r="G1869" t="inlineStr">
        <is>
          <t>G10083-430B1-12-03CV-002</t>
        </is>
      </c>
      <c r="H1869" t="inlineStr">
        <is>
          <t>L2 CVI Pusher Entrance Area</t>
        </is>
      </c>
      <c r="I1869" t="n">
        <v>1</v>
      </c>
      <c r="J1869" t="n">
        <v>3</v>
      </c>
      <c r="K1869" t="inlineStr">
        <is>
          <t>EROF</t>
        </is>
      </c>
      <c r="L1869" s="16" t="n">
        <v>45035</v>
      </c>
      <c r="M1869" s="16" t="n">
        <v>45041</v>
      </c>
      <c r="N1869" t="inlineStr">
        <is>
          <t>6333</t>
        </is>
      </c>
      <c r="O1869" t="n">
        <v>0</v>
      </c>
      <c r="P1869" t="inlineStr">
        <is>
          <t>EROF</t>
        </is>
      </c>
      <c r="Q1869" t="inlineStr">
        <is>
          <t>EBL SIEHE LACKIERANWEISUNG PROJEKT</t>
        </is>
      </c>
      <c r="R1869" s="13" t="n">
        <v>6</v>
      </c>
    </row>
    <row r="1870">
      <c r="D1870" t="n">
        <v>1315118</v>
      </c>
      <c r="E1870" t="inlineStr">
        <is>
          <t>G10083</t>
        </is>
      </c>
      <c r="F1870" t="inlineStr">
        <is>
          <t>Gestell komplett</t>
        </is>
      </c>
      <c r="G1870" t="inlineStr">
        <is>
          <t>G10083-430B1-12-03CV-002</t>
        </is>
      </c>
      <c r="H1870" t="inlineStr">
        <is>
          <t>L2 CVI Pusher Entrance Area</t>
        </is>
      </c>
      <c r="I1870" t="n">
        <v>1</v>
      </c>
      <c r="J1870" t="n">
        <v>24</v>
      </c>
      <c r="K1870" t="inlineStr">
        <is>
          <t>EROF</t>
        </is>
      </c>
      <c r="L1870" s="16" t="n">
        <v>45035</v>
      </c>
      <c r="M1870" s="16" t="n">
        <v>45041</v>
      </c>
      <c r="N1870" t="inlineStr">
        <is>
          <t>6333</t>
        </is>
      </c>
      <c r="O1870" t="n">
        <v>0</v>
      </c>
      <c r="P1870" t="inlineStr">
        <is>
          <t>EROF</t>
        </is>
      </c>
      <c r="Q1870" t="inlineStr">
        <is>
          <t>MONTAGE</t>
        </is>
      </c>
      <c r="R1870" s="13" t="n">
        <v>6</v>
      </c>
    </row>
    <row r="1871">
      <c r="D1871" t="n">
        <v>1310950</v>
      </c>
      <c r="E1871" t="inlineStr">
        <is>
          <t>G10083</t>
        </is>
      </c>
      <c r="F1871" t="inlineStr">
        <is>
          <t>Muffel Schweißbaugruppe Heat-up Zone</t>
        </is>
      </c>
      <c r="G1871" t="inlineStr">
        <is>
          <t>G10083-430B1-12-03CV-003</t>
        </is>
      </c>
      <c r="H1871" t="inlineStr">
        <is>
          <t>L2 CVI Heat-up zone</t>
        </is>
      </c>
      <c r="I1871" t="n">
        <v>1</v>
      </c>
      <c r="J1871" t="n">
        <v>10</v>
      </c>
      <c r="K1871" t="inlineStr">
        <is>
          <t>FREI TRÜC</t>
        </is>
      </c>
      <c r="L1871" s="16" t="n">
        <v>44809</v>
      </c>
      <c r="M1871" s="16" t="n">
        <v>45012</v>
      </c>
      <c r="O1871" t="n">
        <v>12</v>
      </c>
      <c r="P1871" t="inlineStr">
        <is>
          <t>FREI RÜCK</t>
        </is>
      </c>
      <c r="Q1871" t="inlineStr">
        <is>
          <t>Zuschneiden</t>
        </is>
      </c>
      <c r="R1871" s="13" t="n">
        <v>203</v>
      </c>
    </row>
    <row r="1872">
      <c r="D1872" t="n">
        <v>1310950</v>
      </c>
      <c r="E1872" t="inlineStr">
        <is>
          <t>G10083</t>
        </is>
      </c>
      <c r="F1872" t="inlineStr">
        <is>
          <t>Muffel Schweißbaugruppe Heat-up Zone</t>
        </is>
      </c>
      <c r="G1872" t="inlineStr">
        <is>
          <t>G10083-430B1-12-03CV-003</t>
        </is>
      </c>
      <c r="H1872" t="inlineStr">
        <is>
          <t>L2 CVI Heat-up zone</t>
        </is>
      </c>
      <c r="I1872" t="n">
        <v>1</v>
      </c>
      <c r="J1872" t="n">
        <v>560</v>
      </c>
      <c r="K1872" t="inlineStr">
        <is>
          <t>FREI TRÜC</t>
        </is>
      </c>
      <c r="L1872" s="16" t="n">
        <v>44809</v>
      </c>
      <c r="M1872" s="16" t="n">
        <v>45012</v>
      </c>
      <c r="O1872" t="n">
        <v>18</v>
      </c>
      <c r="P1872" t="inlineStr">
        <is>
          <t>FREI TRÜC</t>
        </is>
      </c>
      <c r="Q1872" t="inlineStr">
        <is>
          <t>Fertigstellen</t>
        </is>
      </c>
      <c r="R1872" s="13" t="n">
        <v>203</v>
      </c>
    </row>
    <row r="1873">
      <c r="D1873" t="n">
        <v>1310950</v>
      </c>
      <c r="E1873" t="inlineStr">
        <is>
          <t>G10083</t>
        </is>
      </c>
      <c r="F1873" t="inlineStr">
        <is>
          <t>Muffel Schweißbaugruppe Heat-up Zone</t>
        </is>
      </c>
      <c r="G1873" t="inlineStr">
        <is>
          <t>G10083-430B1-12-03CV-003</t>
        </is>
      </c>
      <c r="H1873" t="inlineStr">
        <is>
          <t>L2 CVI Heat-up zone</t>
        </is>
      </c>
      <c r="I1873" t="n">
        <v>1</v>
      </c>
      <c r="J1873" t="n">
        <v>40</v>
      </c>
      <c r="K1873" t="inlineStr">
        <is>
          <t>FREI TRÜC</t>
        </is>
      </c>
      <c r="L1873" s="16" t="n">
        <v>44809</v>
      </c>
      <c r="M1873" s="16" t="n">
        <v>45012</v>
      </c>
      <c r="O1873" t="n">
        <v>0</v>
      </c>
      <c r="P1873" t="inlineStr">
        <is>
          <t>FREI</t>
        </is>
      </c>
      <c r="Q1873" t="inlineStr">
        <is>
          <t>Prüfen</t>
        </is>
      </c>
      <c r="R1873" s="13" t="n">
        <v>203</v>
      </c>
    </row>
    <row r="1874">
      <c r="D1874" t="n">
        <v>1310995</v>
      </c>
      <c r="E1874" t="inlineStr">
        <is>
          <t>G10083</t>
        </is>
      </c>
      <c r="G1874" t="inlineStr">
        <is>
          <t>G10083-430B1-12-03CV-003</t>
        </is>
      </c>
      <c r="H1874" t="inlineStr">
        <is>
          <t>L2 CVI Heat-up zone</t>
        </is>
      </c>
      <c r="I1874" t="n">
        <v>100</v>
      </c>
      <c r="J1874" t="n">
        <v>0</v>
      </c>
      <c r="K1874" t="inlineStr">
        <is>
          <t>FREI RÜCK</t>
        </is>
      </c>
      <c r="L1874" s="16" t="n">
        <v>44911</v>
      </c>
      <c r="M1874" s="16" t="n">
        <v>45020</v>
      </c>
      <c r="O1874" t="n">
        <v>0</v>
      </c>
      <c r="P1874" t="inlineStr">
        <is>
          <t>FREI RÜCK FVGL</t>
        </is>
      </c>
      <c r="Q1874" t="inlineStr">
        <is>
          <t>Fa. Re-Mont</t>
        </is>
      </c>
      <c r="R1874" s="13" t="n">
        <v>109</v>
      </c>
    </row>
    <row r="1875">
      <c r="D1875" t="n">
        <v>1311686</v>
      </c>
      <c r="E1875" t="inlineStr">
        <is>
          <t>G10083</t>
        </is>
      </c>
      <c r="F1875" t="inlineStr">
        <is>
          <t>Heizmodul</t>
        </is>
      </c>
      <c r="G1875" t="inlineStr">
        <is>
          <t>G10083-430B1-12-03CV-003</t>
        </is>
      </c>
      <c r="H1875" t="inlineStr">
        <is>
          <t>L2 CVI Heat-up zone</t>
        </is>
      </c>
      <c r="I1875" t="n">
        <v>7</v>
      </c>
      <c r="J1875" t="n">
        <v>14</v>
      </c>
      <c r="K1875" t="inlineStr">
        <is>
          <t>FREI TRÜC</t>
        </is>
      </c>
      <c r="L1875" s="16" t="n">
        <v>44970</v>
      </c>
      <c r="M1875" s="16" t="n">
        <v>44985</v>
      </c>
      <c r="O1875" t="n">
        <v>14</v>
      </c>
      <c r="P1875" t="inlineStr">
        <is>
          <t>FREI TRÜC</t>
        </is>
      </c>
      <c r="Q1875" t="inlineStr">
        <is>
          <t>Zuschnitte und Gewinde für Gewinderohre</t>
        </is>
      </c>
      <c r="R1875" s="13" t="n">
        <v>15</v>
      </c>
    </row>
    <row r="1876">
      <c r="D1876" t="n">
        <v>1311686</v>
      </c>
      <c r="E1876" t="inlineStr">
        <is>
          <t>G10083</t>
        </is>
      </c>
      <c r="F1876" t="inlineStr">
        <is>
          <t>Heizmodul</t>
        </is>
      </c>
      <c r="G1876" t="inlineStr">
        <is>
          <t>G10083-430B1-12-03CV-003</t>
        </is>
      </c>
      <c r="H1876" t="inlineStr">
        <is>
          <t>L2 CVI Heat-up zone</t>
        </is>
      </c>
      <c r="I1876" t="n">
        <v>7</v>
      </c>
      <c r="J1876" t="n">
        <v>70</v>
      </c>
      <c r="K1876" t="inlineStr">
        <is>
          <t>FREI TRÜC</t>
        </is>
      </c>
      <c r="L1876" s="16" t="n">
        <v>44970</v>
      </c>
      <c r="M1876" s="16" t="n">
        <v>44985</v>
      </c>
      <c r="O1876" t="n">
        <v>0</v>
      </c>
      <c r="P1876" t="inlineStr">
        <is>
          <t>FREI</t>
        </is>
      </c>
      <c r="Q1876" t="inlineStr">
        <is>
          <t>Montage</t>
        </is>
      </c>
      <c r="R1876" s="13" t="n">
        <v>15</v>
      </c>
    </row>
    <row r="1877">
      <c r="D1877" t="n">
        <v>1311944</v>
      </c>
      <c r="E1877" t="inlineStr">
        <is>
          <t>G10083</t>
        </is>
      </c>
      <c r="G1877" t="inlineStr">
        <is>
          <t>G10083-430B1-12-03CV-003</t>
        </is>
      </c>
      <c r="H1877" t="inlineStr">
        <is>
          <t>L2 CVI Heat-up zone</t>
        </is>
      </c>
      <c r="I1877" t="n">
        <v>1</v>
      </c>
      <c r="J1877" t="n">
        <v>10</v>
      </c>
      <c r="K1877" t="inlineStr">
        <is>
          <t>FREI</t>
        </is>
      </c>
      <c r="L1877" s="16" t="n">
        <v>44924</v>
      </c>
      <c r="M1877" s="16" t="n">
        <v>44925</v>
      </c>
      <c r="O1877" t="n">
        <v>0</v>
      </c>
      <c r="P1877" t="inlineStr">
        <is>
          <t>FREI</t>
        </is>
      </c>
      <c r="Q1877" t="inlineStr">
        <is>
          <t>Änderungen und Nacharbeiten</t>
        </is>
      </c>
      <c r="R1877" s="13" t="n">
        <v>1</v>
      </c>
    </row>
    <row r="1878">
      <c r="D1878" t="n">
        <v>1312590</v>
      </c>
      <c r="E1878" t="inlineStr">
        <is>
          <t>G10083</t>
        </is>
      </c>
      <c r="F1878" t="inlineStr">
        <is>
          <t>Muffel mit Durchführungen Heating-up Zon</t>
        </is>
      </c>
      <c r="G1878" t="inlineStr">
        <is>
          <t>G10083-430B1-12-03CV-003</t>
        </is>
      </c>
      <c r="H1878" t="inlineStr">
        <is>
          <t>L2 CVI Heat-up zone</t>
        </is>
      </c>
      <c r="I1878" t="n">
        <v>1</v>
      </c>
      <c r="J1878" t="n">
        <v>40</v>
      </c>
      <c r="K1878" t="inlineStr">
        <is>
          <t>FREI</t>
        </is>
      </c>
      <c r="L1878" s="16" t="n">
        <v>44978</v>
      </c>
      <c r="M1878" s="16" t="n">
        <v>44985</v>
      </c>
      <c r="O1878" t="n">
        <v>0</v>
      </c>
      <c r="P1878" t="inlineStr">
        <is>
          <t>FREI</t>
        </is>
      </c>
      <c r="Q1878" t="inlineStr">
        <is>
          <t>Schweißen/Prüfen</t>
        </is>
      </c>
      <c r="R1878" s="13" t="n">
        <v>7</v>
      </c>
    </row>
    <row r="1879">
      <c r="D1879" t="n">
        <v>1312602</v>
      </c>
      <c r="E1879" t="inlineStr">
        <is>
          <t>G10083</t>
        </is>
      </c>
      <c r="F1879" t="inlineStr">
        <is>
          <t>Durchführung DN10 Schweißbaugruppe für T</t>
        </is>
      </c>
      <c r="G1879" t="inlineStr">
        <is>
          <t>G10083-430B1-12-03CV-003</t>
        </is>
      </c>
      <c r="H1879" t="inlineStr">
        <is>
          <t>L2 CVI Heat-up zone</t>
        </is>
      </c>
      <c r="I1879" t="n">
        <v>8</v>
      </c>
      <c r="J1879" t="n">
        <v>1.2</v>
      </c>
      <c r="K1879" t="inlineStr">
        <is>
          <t>FREI TRÜC</t>
        </is>
      </c>
      <c r="L1879" s="16" t="n">
        <v>44973</v>
      </c>
      <c r="M1879" s="16" t="n">
        <v>44977</v>
      </c>
      <c r="N1879" t="inlineStr">
        <is>
          <t>6331</t>
        </is>
      </c>
      <c r="O1879" t="n">
        <v>1.25</v>
      </c>
      <c r="P1879" t="inlineStr">
        <is>
          <t>FREI RÜCK</t>
        </is>
      </c>
      <c r="Q1879" t="inlineStr">
        <is>
          <t>Zuschneiden</t>
        </is>
      </c>
      <c r="R1879" s="13" t="n">
        <v>4</v>
      </c>
    </row>
    <row r="1880">
      <c r="D1880" t="n">
        <v>1312602</v>
      </c>
      <c r="E1880" t="inlineStr">
        <is>
          <t>G10083</t>
        </is>
      </c>
      <c r="F1880" t="inlineStr">
        <is>
          <t>Durchführung DN10 Schweißbaugruppe für T</t>
        </is>
      </c>
      <c r="G1880" t="inlineStr">
        <is>
          <t>G10083-430B1-12-03CV-003</t>
        </is>
      </c>
      <c r="H1880" t="inlineStr">
        <is>
          <t>L2 CVI Heat-up zone</t>
        </is>
      </c>
      <c r="I1880" t="n">
        <v>8</v>
      </c>
      <c r="J1880" t="n">
        <v>12</v>
      </c>
      <c r="K1880" t="inlineStr">
        <is>
          <t>FREI TRÜC</t>
        </is>
      </c>
      <c r="L1880" s="16" t="n">
        <v>44973</v>
      </c>
      <c r="M1880" s="16" t="n">
        <v>44977</v>
      </c>
      <c r="N1880" t="inlineStr">
        <is>
          <t>6331</t>
        </is>
      </c>
      <c r="O1880" t="n">
        <v>0</v>
      </c>
      <c r="P1880" t="inlineStr">
        <is>
          <t>FREI</t>
        </is>
      </c>
      <c r="Q1880" t="inlineStr">
        <is>
          <t>Schweißen/Prüfen</t>
        </is>
      </c>
      <c r="R1880" s="13" t="n">
        <v>4</v>
      </c>
    </row>
    <row r="1881">
      <c r="D1881" t="n">
        <v>1312603</v>
      </c>
      <c r="E1881" t="inlineStr">
        <is>
          <t>G10083</t>
        </is>
      </c>
      <c r="F1881" t="inlineStr">
        <is>
          <t>Durchführung DN10 Schweißbaugruppe für D</t>
        </is>
      </c>
      <c r="G1881" t="inlineStr">
        <is>
          <t>G10083-430B1-12-03CV-003</t>
        </is>
      </c>
      <c r="H1881" t="inlineStr">
        <is>
          <t>L2 CVI Heat-up zone</t>
        </is>
      </c>
      <c r="I1881" t="n">
        <v>1</v>
      </c>
      <c r="J1881" t="n">
        <v>0.15</v>
      </c>
      <c r="K1881" t="inlineStr">
        <is>
          <t>FREI TRÜC</t>
        </is>
      </c>
      <c r="L1881" s="16" t="n">
        <v>44974</v>
      </c>
      <c r="M1881" s="16" t="n">
        <v>44977</v>
      </c>
      <c r="N1881" t="inlineStr">
        <is>
          <t>6331</t>
        </is>
      </c>
      <c r="O1881" t="n">
        <v>0.15</v>
      </c>
      <c r="P1881" t="inlineStr">
        <is>
          <t>FREI RÜCK</t>
        </is>
      </c>
      <c r="Q1881" t="inlineStr">
        <is>
          <t>Zuschneiden</t>
        </is>
      </c>
      <c r="R1881" s="13" t="n">
        <v>3</v>
      </c>
    </row>
    <row r="1882">
      <c r="D1882" t="n">
        <v>1312603</v>
      </c>
      <c r="E1882" t="inlineStr">
        <is>
          <t>G10083</t>
        </is>
      </c>
      <c r="F1882" t="inlineStr">
        <is>
          <t>Durchführung DN10 Schweißbaugruppe für D</t>
        </is>
      </c>
      <c r="G1882" t="inlineStr">
        <is>
          <t>G10083-430B1-12-03CV-003</t>
        </is>
      </c>
      <c r="H1882" t="inlineStr">
        <is>
          <t>L2 CVI Heat-up zone</t>
        </is>
      </c>
      <c r="I1882" t="n">
        <v>1</v>
      </c>
      <c r="J1882" t="n">
        <v>1.5</v>
      </c>
      <c r="K1882" t="inlineStr">
        <is>
          <t>FREI TRÜC</t>
        </is>
      </c>
      <c r="L1882" s="16" t="n">
        <v>44974</v>
      </c>
      <c r="M1882" s="16" t="n">
        <v>44977</v>
      </c>
      <c r="N1882" t="inlineStr">
        <is>
          <t>6331</t>
        </is>
      </c>
      <c r="O1882" t="n">
        <v>0</v>
      </c>
      <c r="P1882" t="inlineStr">
        <is>
          <t>FREI</t>
        </is>
      </c>
      <c r="Q1882" t="inlineStr">
        <is>
          <t>Schweißen/Prüfen</t>
        </is>
      </c>
      <c r="R1882" s="13" t="n">
        <v>3</v>
      </c>
    </row>
    <row r="1883">
      <c r="D1883" t="n">
        <v>1312604</v>
      </c>
      <c r="E1883" t="inlineStr">
        <is>
          <t>G10083</t>
        </is>
      </c>
      <c r="F1883" t="inlineStr">
        <is>
          <t>Einspeiserohrleitung DN40 Schweißbaugrup</t>
        </is>
      </c>
      <c r="G1883" t="inlineStr">
        <is>
          <t>G10083-430B1-12-03CV-003</t>
        </is>
      </c>
      <c r="H1883" t="inlineStr">
        <is>
          <t>L2 CVI Heat-up zone</t>
        </is>
      </c>
      <c r="I1883" t="n">
        <v>8</v>
      </c>
      <c r="J1883" t="n">
        <v>1.2</v>
      </c>
      <c r="K1883" t="inlineStr">
        <is>
          <t>FREI TRÜC</t>
        </is>
      </c>
      <c r="L1883" s="16" t="n">
        <v>44973</v>
      </c>
      <c r="M1883" s="16" t="n">
        <v>44977</v>
      </c>
      <c r="N1883" t="inlineStr">
        <is>
          <t>6331</t>
        </is>
      </c>
      <c r="O1883" t="n">
        <v>1.25</v>
      </c>
      <c r="P1883" t="inlineStr">
        <is>
          <t>FREI RÜCK</t>
        </is>
      </c>
      <c r="Q1883" t="inlineStr">
        <is>
          <t>Zuschneiden</t>
        </is>
      </c>
      <c r="R1883" s="13" t="n">
        <v>4</v>
      </c>
    </row>
    <row r="1884">
      <c r="D1884" t="n">
        <v>1312604</v>
      </c>
      <c r="E1884" t="inlineStr">
        <is>
          <t>G10083</t>
        </is>
      </c>
      <c r="F1884" t="inlineStr">
        <is>
          <t>Einspeiserohrleitung DN40 Schweißbaugrup</t>
        </is>
      </c>
      <c r="G1884" t="inlineStr">
        <is>
          <t>G10083-430B1-12-03CV-003</t>
        </is>
      </c>
      <c r="H1884" t="inlineStr">
        <is>
          <t>L2 CVI Heat-up zone</t>
        </is>
      </c>
      <c r="I1884" t="n">
        <v>8</v>
      </c>
      <c r="J1884" t="n">
        <v>12</v>
      </c>
      <c r="K1884" t="inlineStr">
        <is>
          <t>FREI TRÜC</t>
        </is>
      </c>
      <c r="L1884" s="16" t="n">
        <v>44973</v>
      </c>
      <c r="M1884" s="16" t="n">
        <v>44977</v>
      </c>
      <c r="N1884" t="inlineStr">
        <is>
          <t>6331</t>
        </is>
      </c>
      <c r="O1884" t="n">
        <v>0</v>
      </c>
      <c r="P1884" t="inlineStr">
        <is>
          <t>FREI</t>
        </is>
      </c>
      <c r="Q1884" t="inlineStr">
        <is>
          <t>Schweißen/Prüfen</t>
        </is>
      </c>
      <c r="R1884" s="13" t="n">
        <v>4</v>
      </c>
    </row>
    <row r="1885">
      <c r="D1885" t="n">
        <v>1312605</v>
      </c>
      <c r="E1885" t="inlineStr">
        <is>
          <t>G10083</t>
        </is>
      </c>
      <c r="F1885" t="inlineStr">
        <is>
          <t>Abgasrohrleitung DN50 Schweißbaugruppe H</t>
        </is>
      </c>
      <c r="G1885" t="inlineStr">
        <is>
          <t>G10083-430B1-12-03CV-003</t>
        </is>
      </c>
      <c r="H1885" t="inlineStr">
        <is>
          <t>L2 CVI Heat-up zone</t>
        </is>
      </c>
      <c r="I1885" t="n">
        <v>7</v>
      </c>
      <c r="J1885" t="n">
        <v>1.05</v>
      </c>
      <c r="K1885" t="inlineStr">
        <is>
          <t>FREI TRÜC</t>
        </is>
      </c>
      <c r="L1885" s="16" t="n">
        <v>44973</v>
      </c>
      <c r="M1885" s="16" t="n">
        <v>44977</v>
      </c>
      <c r="N1885" t="inlineStr">
        <is>
          <t>6331</t>
        </is>
      </c>
      <c r="O1885" t="n">
        <v>1.5</v>
      </c>
      <c r="P1885" t="inlineStr">
        <is>
          <t>FREI RÜCK</t>
        </is>
      </c>
      <c r="Q1885" t="inlineStr">
        <is>
          <t>Zuschneiden</t>
        </is>
      </c>
      <c r="R1885" s="13" t="n">
        <v>4</v>
      </c>
    </row>
    <row r="1886">
      <c r="D1886" t="n">
        <v>1312605</v>
      </c>
      <c r="E1886" t="inlineStr">
        <is>
          <t>G10083</t>
        </is>
      </c>
      <c r="F1886" t="inlineStr">
        <is>
          <t>Abgasrohrleitung DN50 Schweißbaugruppe H</t>
        </is>
      </c>
      <c r="G1886" t="inlineStr">
        <is>
          <t>G10083-430B1-12-03CV-003</t>
        </is>
      </c>
      <c r="H1886" t="inlineStr">
        <is>
          <t>L2 CVI Heat-up zone</t>
        </is>
      </c>
      <c r="I1886" t="n">
        <v>7</v>
      </c>
      <c r="J1886" t="n">
        <v>10.5</v>
      </c>
      <c r="K1886" t="inlineStr">
        <is>
          <t>FREI TRÜC</t>
        </is>
      </c>
      <c r="L1886" s="16" t="n">
        <v>44973</v>
      </c>
      <c r="M1886" s="16" t="n">
        <v>44977</v>
      </c>
      <c r="N1886" t="inlineStr">
        <is>
          <t>6331</t>
        </is>
      </c>
      <c r="O1886" t="n">
        <v>0</v>
      </c>
      <c r="P1886" t="inlineStr">
        <is>
          <t>FREI</t>
        </is>
      </c>
      <c r="Q1886" t="inlineStr">
        <is>
          <t>Schweißen/Prüfen</t>
        </is>
      </c>
      <c r="R1886" s="13" t="n">
        <v>4</v>
      </c>
    </row>
    <row r="1887">
      <c r="D1887" t="n">
        <v>1312817</v>
      </c>
      <c r="E1887" t="inlineStr">
        <is>
          <t>G10083</t>
        </is>
      </c>
      <c r="F1887" t="inlineStr">
        <is>
          <t>Distanzplatte</t>
        </is>
      </c>
      <c r="G1887" t="inlineStr">
        <is>
          <t>G10083-430B1-12-03CV-003</t>
        </is>
      </c>
      <c r="H1887" t="inlineStr">
        <is>
          <t>L2 CVI Heat-up zone</t>
        </is>
      </c>
      <c r="I1887" t="n">
        <v>48</v>
      </c>
      <c r="J1887" t="n">
        <v>2.4</v>
      </c>
      <c r="K1887" t="inlineStr">
        <is>
          <t>FREI</t>
        </is>
      </c>
      <c r="L1887" s="16" t="n">
        <v>44977</v>
      </c>
      <c r="M1887" s="16" t="n">
        <v>44978</v>
      </c>
      <c r="N1887" t="inlineStr">
        <is>
          <t>6333</t>
        </is>
      </c>
      <c r="O1887" t="n">
        <v>0</v>
      </c>
      <c r="P1887" t="inlineStr">
        <is>
          <t>FREI</t>
        </is>
      </c>
      <c r="Q1887" t="inlineStr">
        <is>
          <t>Lasern</t>
        </is>
      </c>
      <c r="R1887" s="13" t="n">
        <v>1</v>
      </c>
    </row>
    <row r="1888">
      <c r="D1888" t="n">
        <v>1312818</v>
      </c>
      <c r="E1888" t="inlineStr">
        <is>
          <t>G10083</t>
        </is>
      </c>
      <c r="F1888" t="inlineStr">
        <is>
          <t>Inneneinbauten Heat-up und Acetylen Zone</t>
        </is>
      </c>
      <c r="G1888" t="inlineStr">
        <is>
          <t>G10083-430B1-12-03CV-003</t>
        </is>
      </c>
      <c r="H1888" t="inlineStr">
        <is>
          <t>L2 CVI Heat-up zone</t>
        </is>
      </c>
      <c r="I1888" t="n">
        <v>3</v>
      </c>
      <c r="J1888" t="n">
        <v>3</v>
      </c>
      <c r="K1888" t="inlineStr">
        <is>
          <t>FREI</t>
        </is>
      </c>
      <c r="L1888" s="16" t="n">
        <v>44978</v>
      </c>
      <c r="M1888" s="16" t="n">
        <v>44979</v>
      </c>
      <c r="N1888" t="inlineStr">
        <is>
          <t>6333</t>
        </is>
      </c>
      <c r="O1888" t="n">
        <v>0</v>
      </c>
      <c r="P1888" t="inlineStr">
        <is>
          <t>FREI</t>
        </is>
      </c>
      <c r="Q1888" t="inlineStr">
        <is>
          <t>Montage</t>
        </is>
      </c>
      <c r="R1888" s="13" t="n">
        <v>1</v>
      </c>
    </row>
    <row r="1889">
      <c r="D1889" t="n">
        <v>1312819</v>
      </c>
      <c r="E1889" t="inlineStr">
        <is>
          <t>G10083</t>
        </is>
      </c>
      <c r="F1889" t="inlineStr">
        <is>
          <t>Inneneinbauten Heat-up Zone Heizung 40kW</t>
        </is>
      </c>
      <c r="G1889" t="inlineStr">
        <is>
          <t>G10083-430B1-12-03CV-003</t>
        </is>
      </c>
      <c r="H1889" t="inlineStr">
        <is>
          <t>L2 CVI Heat-up zone</t>
        </is>
      </c>
      <c r="I1889" t="n">
        <v>4</v>
      </c>
      <c r="J1889" t="n">
        <v>4</v>
      </c>
      <c r="K1889" t="inlineStr">
        <is>
          <t>FREI</t>
        </is>
      </c>
      <c r="L1889" s="16" t="n">
        <v>44978</v>
      </c>
      <c r="M1889" s="16" t="n">
        <v>44979</v>
      </c>
      <c r="N1889" t="inlineStr">
        <is>
          <t>6333</t>
        </is>
      </c>
      <c r="O1889" t="n">
        <v>0</v>
      </c>
      <c r="P1889" t="inlineStr">
        <is>
          <t>FREI</t>
        </is>
      </c>
      <c r="Q1889" t="inlineStr">
        <is>
          <t>Montage</t>
        </is>
      </c>
      <c r="R1889" s="13" t="n">
        <v>1</v>
      </c>
    </row>
    <row r="1890">
      <c r="D1890" t="n">
        <v>1312820</v>
      </c>
      <c r="E1890" t="inlineStr">
        <is>
          <t>G10083</t>
        </is>
      </c>
      <c r="F1890" t="inlineStr">
        <is>
          <t>Inneneinbauten Heat-up Zone Pufferzone</t>
        </is>
      </c>
      <c r="G1890" t="inlineStr">
        <is>
          <t>G10083-430B1-12-03CV-003</t>
        </is>
      </c>
      <c r="H1890" t="inlineStr">
        <is>
          <t>L2 CVI Heat-up zone</t>
        </is>
      </c>
      <c r="I1890" t="n">
        <v>1</v>
      </c>
      <c r="J1890" t="n">
        <v>1</v>
      </c>
      <c r="K1890" t="inlineStr">
        <is>
          <t>FREI</t>
        </is>
      </c>
      <c r="L1890" s="16" t="n">
        <v>44978</v>
      </c>
      <c r="M1890" s="16" t="n">
        <v>44979</v>
      </c>
      <c r="N1890" t="inlineStr">
        <is>
          <t>6333</t>
        </is>
      </c>
      <c r="O1890" t="n">
        <v>0</v>
      </c>
      <c r="P1890" t="inlineStr">
        <is>
          <t>FREI</t>
        </is>
      </c>
      <c r="Q1890" t="inlineStr">
        <is>
          <t>Montage</t>
        </is>
      </c>
      <c r="R1890" s="13" t="n">
        <v>1</v>
      </c>
    </row>
    <row r="1891">
      <c r="D1891" t="n">
        <v>1312821</v>
      </c>
      <c r="E1891" t="inlineStr">
        <is>
          <t>G10083</t>
        </is>
      </c>
      <c r="F1891" t="inlineStr">
        <is>
          <t>Auflage mit Gleitschienen Standardzone</t>
        </is>
      </c>
      <c r="G1891" t="inlineStr">
        <is>
          <t>G10083-430B1-12-03CV-003</t>
        </is>
      </c>
      <c r="H1891" t="inlineStr">
        <is>
          <t>L2 CVI Heat-up zone</t>
        </is>
      </c>
      <c r="I1891" t="n">
        <v>14</v>
      </c>
      <c r="J1891" t="n">
        <v>4.2</v>
      </c>
      <c r="K1891" t="inlineStr">
        <is>
          <t>FREI</t>
        </is>
      </c>
      <c r="L1891" s="16" t="n">
        <v>44977</v>
      </c>
      <c r="M1891" s="16" t="n">
        <v>44979</v>
      </c>
      <c r="N1891" t="inlineStr">
        <is>
          <t>6333</t>
        </is>
      </c>
      <c r="O1891" t="n">
        <v>0</v>
      </c>
      <c r="P1891" t="inlineStr">
        <is>
          <t>FREI</t>
        </is>
      </c>
      <c r="Q1891" t="inlineStr">
        <is>
          <t>Zuschneiden</t>
        </is>
      </c>
      <c r="R1891" s="13" t="n">
        <v>2</v>
      </c>
    </row>
    <row r="1892">
      <c r="D1892" t="n">
        <v>1312821</v>
      </c>
      <c r="E1892" t="inlineStr">
        <is>
          <t>G10083</t>
        </is>
      </c>
      <c r="F1892" t="inlineStr">
        <is>
          <t>Auflage mit Gleitschienen Standardzone</t>
        </is>
      </c>
      <c r="G1892" t="inlineStr">
        <is>
          <t>G10083-430B1-12-03CV-003</t>
        </is>
      </c>
      <c r="H1892" t="inlineStr">
        <is>
          <t>L2 CVI Heat-up zone</t>
        </is>
      </c>
      <c r="I1892" t="n">
        <v>14</v>
      </c>
      <c r="J1892" t="n">
        <v>4.9</v>
      </c>
      <c r="K1892" t="inlineStr">
        <is>
          <t>FREI</t>
        </is>
      </c>
      <c r="L1892" s="16" t="n">
        <v>44977</v>
      </c>
      <c r="M1892" s="16" t="n">
        <v>44979</v>
      </c>
      <c r="N1892" t="inlineStr">
        <is>
          <t>6333</t>
        </is>
      </c>
      <c r="O1892" t="n">
        <v>0</v>
      </c>
      <c r="P1892" t="inlineStr">
        <is>
          <t>FREI</t>
        </is>
      </c>
      <c r="Q1892" t="inlineStr">
        <is>
          <t>Montage</t>
        </is>
      </c>
      <c r="R1892" s="13" t="n">
        <v>2</v>
      </c>
    </row>
    <row r="1893">
      <c r="D1893" t="n">
        <v>1312823</v>
      </c>
      <c r="E1893" t="inlineStr">
        <is>
          <t>G10083</t>
        </is>
      </c>
      <c r="F1893" t="inlineStr">
        <is>
          <t>Auflage mit Gleitschienen Heat-up Puffer</t>
        </is>
      </c>
      <c r="G1893" t="inlineStr">
        <is>
          <t>G10083-430B1-12-03CV-003</t>
        </is>
      </c>
      <c r="H1893" t="inlineStr">
        <is>
          <t>L2 CVI Heat-up zone</t>
        </is>
      </c>
      <c r="I1893" t="n">
        <v>1</v>
      </c>
      <c r="J1893" t="n">
        <v>0.35</v>
      </c>
      <c r="K1893" t="inlineStr">
        <is>
          <t>FREI</t>
        </is>
      </c>
      <c r="L1893" s="16" t="n">
        <v>44977</v>
      </c>
      <c r="M1893" s="16" t="n">
        <v>44978</v>
      </c>
      <c r="N1893" t="inlineStr">
        <is>
          <t>6333</t>
        </is>
      </c>
      <c r="O1893" t="n">
        <v>0</v>
      </c>
      <c r="P1893" t="inlineStr">
        <is>
          <t>FREI</t>
        </is>
      </c>
      <c r="Q1893" t="inlineStr">
        <is>
          <t>Zuschneiden</t>
        </is>
      </c>
      <c r="R1893" s="13" t="n">
        <v>1</v>
      </c>
    </row>
    <row r="1894">
      <c r="D1894" t="n">
        <v>1312823</v>
      </c>
      <c r="E1894" t="inlineStr">
        <is>
          <t>G10083</t>
        </is>
      </c>
      <c r="F1894" t="inlineStr">
        <is>
          <t>Auflage mit Gleitschienen Heat-up Puffer</t>
        </is>
      </c>
      <c r="G1894" t="inlineStr">
        <is>
          <t>G10083-430B1-12-03CV-003</t>
        </is>
      </c>
      <c r="H1894" t="inlineStr">
        <is>
          <t>L2 CVI Heat-up zone</t>
        </is>
      </c>
      <c r="I1894" t="n">
        <v>1</v>
      </c>
      <c r="J1894" t="n">
        <v>0.35</v>
      </c>
      <c r="K1894" t="inlineStr">
        <is>
          <t>FREI</t>
        </is>
      </c>
      <c r="L1894" s="16" t="n">
        <v>44977</v>
      </c>
      <c r="M1894" s="16" t="n">
        <v>44978</v>
      </c>
      <c r="N1894" t="inlineStr">
        <is>
          <t>6333</t>
        </is>
      </c>
      <c r="O1894" t="n">
        <v>0</v>
      </c>
      <c r="P1894" t="inlineStr">
        <is>
          <t>FREI</t>
        </is>
      </c>
      <c r="Q1894" t="inlineStr">
        <is>
          <t>Montage</t>
        </is>
      </c>
      <c r="R1894" s="13" t="n">
        <v>1</v>
      </c>
    </row>
    <row r="1895">
      <c r="D1895" t="n">
        <v>1312824</v>
      </c>
      <c r="E1895" t="inlineStr">
        <is>
          <t>G10083</t>
        </is>
      </c>
      <c r="F1895" t="inlineStr">
        <is>
          <t>Auflage mit Gleitschienen Heat-up Puffer</t>
        </is>
      </c>
      <c r="G1895" t="inlineStr">
        <is>
          <t>G10083-430B1-12-03CV-003</t>
        </is>
      </c>
      <c r="H1895" t="inlineStr">
        <is>
          <t>L2 CVI Heat-up zone</t>
        </is>
      </c>
      <c r="I1895" t="n">
        <v>1</v>
      </c>
      <c r="J1895" t="n">
        <v>0.35</v>
      </c>
      <c r="K1895" t="inlineStr">
        <is>
          <t>FREI</t>
        </is>
      </c>
      <c r="L1895" s="16" t="n">
        <v>44977</v>
      </c>
      <c r="M1895" s="16" t="n">
        <v>44978</v>
      </c>
      <c r="N1895" t="inlineStr">
        <is>
          <t>6333</t>
        </is>
      </c>
      <c r="O1895" t="n">
        <v>0</v>
      </c>
      <c r="P1895" t="inlineStr">
        <is>
          <t>FREI</t>
        </is>
      </c>
      <c r="Q1895" t="inlineStr">
        <is>
          <t>Zuschneiden</t>
        </is>
      </c>
      <c r="R1895" s="13" t="n">
        <v>1</v>
      </c>
    </row>
    <row r="1896">
      <c r="D1896" t="n">
        <v>1312824</v>
      </c>
      <c r="E1896" t="inlineStr">
        <is>
          <t>G10083</t>
        </is>
      </c>
      <c r="F1896" t="inlineStr">
        <is>
          <t>Auflage mit Gleitschienen Heat-up Puffer</t>
        </is>
      </c>
      <c r="G1896" t="inlineStr">
        <is>
          <t>G10083-430B1-12-03CV-003</t>
        </is>
      </c>
      <c r="H1896" t="inlineStr">
        <is>
          <t>L2 CVI Heat-up zone</t>
        </is>
      </c>
      <c r="I1896" t="n">
        <v>1</v>
      </c>
      <c r="J1896" t="n">
        <v>0.35</v>
      </c>
      <c r="K1896" t="inlineStr">
        <is>
          <t>FREI</t>
        </is>
      </c>
      <c r="L1896" s="16" t="n">
        <v>44977</v>
      </c>
      <c r="M1896" s="16" t="n">
        <v>44978</v>
      </c>
      <c r="N1896" t="inlineStr">
        <is>
          <t>6333</t>
        </is>
      </c>
      <c r="O1896" t="n">
        <v>0</v>
      </c>
      <c r="P1896" t="inlineStr">
        <is>
          <t>FREI</t>
        </is>
      </c>
      <c r="Q1896" t="inlineStr">
        <is>
          <t>Montage</t>
        </is>
      </c>
      <c r="R1896" s="13" t="n">
        <v>1</v>
      </c>
    </row>
    <row r="1897">
      <c r="D1897" t="n">
        <v>1312825</v>
      </c>
      <c r="E1897" t="inlineStr">
        <is>
          <t>G10083</t>
        </is>
      </c>
      <c r="F1897" t="inlineStr">
        <is>
          <t>Inneneinbauten Muffel Heat-up Zone</t>
        </is>
      </c>
      <c r="G1897" t="inlineStr">
        <is>
          <t>G10083-430B1-12-03CV-003</t>
        </is>
      </c>
      <c r="H1897" t="inlineStr">
        <is>
          <t>L2 CVI Heat-up zone</t>
        </is>
      </c>
      <c r="I1897" t="n">
        <v>1</v>
      </c>
      <c r="J1897" t="n">
        <v>15</v>
      </c>
      <c r="K1897" t="inlineStr">
        <is>
          <t>FREI</t>
        </is>
      </c>
      <c r="L1897" s="16" t="n">
        <v>44980</v>
      </c>
      <c r="M1897" s="16" t="n">
        <v>44985</v>
      </c>
      <c r="O1897" t="n">
        <v>0</v>
      </c>
      <c r="P1897" t="inlineStr">
        <is>
          <t>FREI</t>
        </is>
      </c>
      <c r="Q1897" t="inlineStr">
        <is>
          <t>Montage Inneneinbauten</t>
        </is>
      </c>
      <c r="R1897" s="13" t="n">
        <v>5</v>
      </c>
    </row>
    <row r="1898">
      <c r="D1898" t="n">
        <v>1314623</v>
      </c>
      <c r="E1898" t="inlineStr">
        <is>
          <t>G10083</t>
        </is>
      </c>
      <c r="F1898" t="inlineStr">
        <is>
          <t>Ofen Heating-up Zone 1-8 Stickstoff (N2)</t>
        </is>
      </c>
      <c r="G1898" t="inlineStr">
        <is>
          <t>G10083-430B1-12-03CV-003</t>
        </is>
      </c>
      <c r="H1898" t="inlineStr">
        <is>
          <t>L2 CVI Heat-up zone</t>
        </is>
      </c>
      <c r="I1898" t="n">
        <v>1</v>
      </c>
      <c r="J1898" t="n">
        <v>400</v>
      </c>
      <c r="K1898" t="inlineStr">
        <is>
          <t>FREI</t>
        </is>
      </c>
      <c r="L1898" s="16" t="n">
        <v>45000</v>
      </c>
      <c r="M1898" s="16" t="n">
        <v>45121</v>
      </c>
      <c r="N1898" t="inlineStr">
        <is>
          <t>6333</t>
        </is>
      </c>
      <c r="O1898" t="n">
        <v>0</v>
      </c>
      <c r="P1898" t="inlineStr">
        <is>
          <t>FREI</t>
        </is>
      </c>
      <c r="Q1898" t="inlineStr">
        <is>
          <t>Fertigstellen</t>
        </is>
      </c>
      <c r="R1898" s="13" t="n">
        <v>121</v>
      </c>
    </row>
    <row r="1899">
      <c r="D1899" t="n">
        <v>1314939</v>
      </c>
      <c r="E1899" t="inlineStr">
        <is>
          <t>G10083</t>
        </is>
      </c>
      <c r="G1899" t="inlineStr">
        <is>
          <t>G10083-430B1-12-03CV-003</t>
        </is>
      </c>
      <c r="H1899" t="inlineStr">
        <is>
          <t>L2 CVI Heat-up zone</t>
        </is>
      </c>
      <c r="I1899" t="n">
        <v>100</v>
      </c>
      <c r="J1899" t="n">
        <v>0</v>
      </c>
      <c r="K1899" t="inlineStr">
        <is>
          <t>FREI</t>
        </is>
      </c>
      <c r="L1899" s="16" t="n">
        <v>45013</v>
      </c>
      <c r="M1899" s="16" t="n">
        <v>45077</v>
      </c>
      <c r="O1899" t="n">
        <v>0</v>
      </c>
      <c r="P1899" t="inlineStr">
        <is>
          <t>FREI</t>
        </is>
      </c>
      <c r="Q1899" t="inlineStr">
        <is>
          <t>Fa. MKV</t>
        </is>
      </c>
      <c r="R1899" s="13" t="n">
        <v>64</v>
      </c>
    </row>
    <row r="1900">
      <c r="D1900" t="n">
        <v>1315008</v>
      </c>
      <c r="E1900" t="inlineStr">
        <is>
          <t>G10083</t>
        </is>
      </c>
      <c r="G1900" t="inlineStr">
        <is>
          <t>G10083-430B1-12-03CV-003</t>
        </is>
      </c>
      <c r="H1900" t="inlineStr">
        <is>
          <t>L2 CVI Heat-up zone</t>
        </is>
      </c>
      <c r="I1900" t="n">
        <v>100</v>
      </c>
      <c r="J1900" t="n">
        <v>0</v>
      </c>
      <c r="K1900" t="inlineStr">
        <is>
          <t>FREI</t>
        </is>
      </c>
      <c r="L1900" s="16" t="n">
        <v>45027</v>
      </c>
      <c r="M1900" s="16" t="n">
        <v>45061</v>
      </c>
      <c r="O1900" t="n">
        <v>0</v>
      </c>
      <c r="P1900" t="inlineStr">
        <is>
          <t>FREI</t>
        </is>
      </c>
      <c r="Q1900" t="inlineStr">
        <is>
          <t>Fa. MDM Lackierer</t>
        </is>
      </c>
      <c r="R1900" s="13" t="n">
        <v>34</v>
      </c>
    </row>
    <row r="1901">
      <c r="D1901" t="n">
        <v>1315205</v>
      </c>
      <c r="E1901" t="inlineStr">
        <is>
          <t>G10083</t>
        </is>
      </c>
      <c r="F1901" t="inlineStr">
        <is>
          <t>Blech B=200 L=210 H=60 s=5mm Winkel Scha</t>
        </is>
      </c>
      <c r="G1901" t="inlineStr">
        <is>
          <t>G10083-430B1-12-03CV-003</t>
        </is>
      </c>
      <c r="H1901" t="inlineStr">
        <is>
          <t>L2 CVI Heat-up zone</t>
        </is>
      </c>
      <c r="I1901" t="n">
        <v>14</v>
      </c>
      <c r="J1901" t="n">
        <v>1.4</v>
      </c>
      <c r="K1901" t="inlineStr">
        <is>
          <t>EROF</t>
        </is>
      </c>
      <c r="L1901" s="16" t="n">
        <v>45051</v>
      </c>
      <c r="M1901" s="16" t="n">
        <v>45054</v>
      </c>
      <c r="N1901" t="inlineStr">
        <is>
          <t>6333</t>
        </is>
      </c>
      <c r="O1901" t="n">
        <v>0</v>
      </c>
      <c r="P1901" t="inlineStr">
        <is>
          <t>EROF</t>
        </is>
      </c>
      <c r="Q1901" t="inlineStr">
        <is>
          <t>LASERN &amp; KANTEN</t>
        </is>
      </c>
      <c r="R1901" s="13" t="n">
        <v>3</v>
      </c>
    </row>
    <row r="1902">
      <c r="D1902" t="n">
        <v>1315206</v>
      </c>
      <c r="E1902" t="inlineStr">
        <is>
          <t>G10083</t>
        </is>
      </c>
      <c r="F1902" t="inlineStr">
        <is>
          <t>Blech B=170 L=235 s=5mm Schalter Motor</t>
        </is>
      </c>
      <c r="G1902" t="inlineStr">
        <is>
          <t>G10083-430B1-12-03CV-003</t>
        </is>
      </c>
      <c r="H1902" t="inlineStr">
        <is>
          <t>L2 CVI Heat-up zone</t>
        </is>
      </c>
      <c r="I1902" t="n">
        <v>4</v>
      </c>
      <c r="J1902" t="n">
        <v>0.4</v>
      </c>
      <c r="K1902" t="inlineStr">
        <is>
          <t>EROF</t>
        </is>
      </c>
      <c r="L1902" s="16" t="n">
        <v>45051</v>
      </c>
      <c r="M1902" s="16" t="n">
        <v>45054</v>
      </c>
      <c r="N1902" t="inlineStr">
        <is>
          <t>6333</t>
        </is>
      </c>
      <c r="O1902" t="n">
        <v>0</v>
      </c>
      <c r="P1902" t="inlineStr">
        <is>
          <t>EROF</t>
        </is>
      </c>
      <c r="Q1902" t="inlineStr">
        <is>
          <t>LASERN</t>
        </is>
      </c>
      <c r="R1902" s="13" t="n">
        <v>3</v>
      </c>
    </row>
    <row r="1903">
      <c r="D1903" t="n">
        <v>1315206</v>
      </c>
      <c r="E1903" t="inlineStr">
        <is>
          <t>G10083</t>
        </is>
      </c>
      <c r="F1903" t="inlineStr">
        <is>
          <t>Blech B=170 L=235 s=5mm Schalter Motor</t>
        </is>
      </c>
      <c r="G1903" t="inlineStr">
        <is>
          <t>G10083-430B1-12-03CV-003</t>
        </is>
      </c>
      <c r="H1903" t="inlineStr">
        <is>
          <t>L2 CVI Heat-up zone</t>
        </is>
      </c>
      <c r="I1903" t="n">
        <v>4</v>
      </c>
      <c r="J1903" t="n">
        <v>0.6</v>
      </c>
      <c r="K1903" t="inlineStr">
        <is>
          <t>EROF</t>
        </is>
      </c>
      <c r="L1903" s="16" t="n">
        <v>45051</v>
      </c>
      <c r="M1903" s="16" t="n">
        <v>45054</v>
      </c>
      <c r="N1903" t="inlineStr">
        <is>
          <t>6333</t>
        </is>
      </c>
      <c r="O1903" t="n">
        <v>0</v>
      </c>
      <c r="P1903" t="inlineStr">
        <is>
          <t>EROF</t>
        </is>
      </c>
      <c r="Q1903" t="inlineStr">
        <is>
          <t>EBL SIEHE PROJEKT</t>
        </is>
      </c>
      <c r="R1903" s="13" t="n">
        <v>3</v>
      </c>
    </row>
    <row r="1904">
      <c r="D1904" t="n">
        <v>1315207</v>
      </c>
      <c r="E1904" t="inlineStr">
        <is>
          <t>G10083</t>
        </is>
      </c>
      <c r="F1904" t="inlineStr">
        <is>
          <t>Druckmessung Prozessraum</t>
        </is>
      </c>
      <c r="G1904" t="inlineStr">
        <is>
          <t>G10083-430B1-12-03CV-003</t>
        </is>
      </c>
      <c r="H1904" t="inlineStr">
        <is>
          <t>L2 CVI Heat-up zone</t>
        </is>
      </c>
      <c r="I1904" t="n">
        <v>1</v>
      </c>
      <c r="J1904" t="n">
        <v>0.25</v>
      </c>
      <c r="K1904" t="inlineStr">
        <is>
          <t>EROF</t>
        </is>
      </c>
      <c r="L1904" s="16" t="n">
        <v>45051</v>
      </c>
      <c r="M1904" s="16" t="n">
        <v>45054</v>
      </c>
      <c r="N1904" t="inlineStr">
        <is>
          <t>6333</t>
        </is>
      </c>
      <c r="O1904" t="n">
        <v>0</v>
      </c>
      <c r="P1904" t="inlineStr">
        <is>
          <t>EROF</t>
        </is>
      </c>
      <c r="Q1904" t="inlineStr">
        <is>
          <t>ZUSCHNEIDEN &amp; ENTGRATEN</t>
        </is>
      </c>
      <c r="R1904" s="13" t="n">
        <v>3</v>
      </c>
    </row>
    <row r="1905">
      <c r="D1905" t="n">
        <v>1315207</v>
      </c>
      <c r="E1905" t="inlineStr">
        <is>
          <t>G10083</t>
        </is>
      </c>
      <c r="F1905" t="inlineStr">
        <is>
          <t>Druckmessung Prozessraum</t>
        </is>
      </c>
      <c r="G1905" t="inlineStr">
        <is>
          <t>G10083-430B1-12-03CV-003</t>
        </is>
      </c>
      <c r="H1905" t="inlineStr">
        <is>
          <t>L2 CVI Heat-up zone</t>
        </is>
      </c>
      <c r="I1905" t="n">
        <v>1</v>
      </c>
      <c r="J1905" t="n">
        <v>0.1</v>
      </c>
      <c r="K1905" t="inlineStr">
        <is>
          <t>EROF</t>
        </is>
      </c>
      <c r="L1905" s="16" t="n">
        <v>45051</v>
      </c>
      <c r="M1905" s="16" t="n">
        <v>45054</v>
      </c>
      <c r="N1905" t="inlineStr">
        <is>
          <t>6333</t>
        </is>
      </c>
      <c r="O1905" t="n">
        <v>0</v>
      </c>
      <c r="P1905" t="inlineStr">
        <is>
          <t>EROF</t>
        </is>
      </c>
      <c r="Q1905" t="inlineStr">
        <is>
          <t>LASERN &amp; KANTEN</t>
        </is>
      </c>
      <c r="R1905" s="13" t="n">
        <v>3</v>
      </c>
    </row>
    <row r="1906">
      <c r="D1906" t="n">
        <v>1315207</v>
      </c>
      <c r="E1906" t="inlineStr">
        <is>
          <t>G10083</t>
        </is>
      </c>
      <c r="F1906" t="inlineStr">
        <is>
          <t>Druckmessung Prozessraum</t>
        </is>
      </c>
      <c r="G1906" t="inlineStr">
        <is>
          <t>G10083-430B1-12-03CV-003</t>
        </is>
      </c>
      <c r="H1906" t="inlineStr">
        <is>
          <t>L2 CVI Heat-up zone</t>
        </is>
      </c>
      <c r="I1906" t="n">
        <v>1</v>
      </c>
      <c r="J1906" t="n">
        <v>2</v>
      </c>
      <c r="K1906" t="inlineStr">
        <is>
          <t>EROF</t>
        </is>
      </c>
      <c r="L1906" s="16" t="n">
        <v>45051</v>
      </c>
      <c r="M1906" s="16" t="n">
        <v>45054</v>
      </c>
      <c r="N1906" t="inlineStr">
        <is>
          <t>6333</t>
        </is>
      </c>
      <c r="O1906" t="n">
        <v>0</v>
      </c>
      <c r="P1906" t="inlineStr">
        <is>
          <t>EROF</t>
        </is>
      </c>
      <c r="Q1906" t="inlineStr">
        <is>
          <t>MONTAGE</t>
        </is>
      </c>
      <c r="R1906" s="13" t="n">
        <v>3</v>
      </c>
    </row>
    <row r="1907">
      <c r="D1907" t="n">
        <v>1315208</v>
      </c>
      <c r="E1907" t="inlineStr">
        <is>
          <t>G10083</t>
        </is>
      </c>
      <c r="F1907" t="inlineStr">
        <is>
          <t>Druckmessung Heizraum</t>
        </is>
      </c>
      <c r="G1907" t="inlineStr">
        <is>
          <t>G10083-430B1-12-03CV-003</t>
        </is>
      </c>
      <c r="H1907" t="inlineStr">
        <is>
          <t>L2 CVI Heat-up zone</t>
        </is>
      </c>
      <c r="I1907" t="n">
        <v>1</v>
      </c>
      <c r="J1907" t="n">
        <v>0.25</v>
      </c>
      <c r="K1907" t="inlineStr">
        <is>
          <t>EROF</t>
        </is>
      </c>
      <c r="L1907" s="16" t="n">
        <v>45051</v>
      </c>
      <c r="M1907" s="16" t="n">
        <v>45054</v>
      </c>
      <c r="N1907" t="inlineStr">
        <is>
          <t>6333</t>
        </is>
      </c>
      <c r="O1907" t="n">
        <v>0</v>
      </c>
      <c r="P1907" t="inlineStr">
        <is>
          <t>EROF</t>
        </is>
      </c>
      <c r="Q1907" t="inlineStr">
        <is>
          <t>ZUSCHNEIDEN &amp; ENTGRATEN</t>
        </is>
      </c>
      <c r="R1907" s="13" t="n">
        <v>3</v>
      </c>
    </row>
    <row r="1908">
      <c r="D1908" t="n">
        <v>1315208</v>
      </c>
      <c r="E1908" t="inlineStr">
        <is>
          <t>G10083</t>
        </is>
      </c>
      <c r="F1908" t="inlineStr">
        <is>
          <t>Druckmessung Heizraum</t>
        </is>
      </c>
      <c r="G1908" t="inlineStr">
        <is>
          <t>G10083-430B1-12-03CV-003</t>
        </is>
      </c>
      <c r="H1908" t="inlineStr">
        <is>
          <t>L2 CVI Heat-up zone</t>
        </is>
      </c>
      <c r="I1908" t="n">
        <v>1</v>
      </c>
      <c r="J1908" t="n">
        <v>0.1</v>
      </c>
      <c r="K1908" t="inlineStr">
        <is>
          <t>EROF</t>
        </is>
      </c>
      <c r="L1908" s="16" t="n">
        <v>45051</v>
      </c>
      <c r="M1908" s="16" t="n">
        <v>45054</v>
      </c>
      <c r="N1908" t="inlineStr">
        <is>
          <t>6333</t>
        </is>
      </c>
      <c r="O1908" t="n">
        <v>0</v>
      </c>
      <c r="P1908" t="inlineStr">
        <is>
          <t>EROF</t>
        </is>
      </c>
      <c r="Q1908" t="inlineStr">
        <is>
          <t>LASERN &amp; KANTEN</t>
        </is>
      </c>
      <c r="R1908" s="13" t="n">
        <v>3</v>
      </c>
    </row>
    <row r="1909">
      <c r="D1909" t="n">
        <v>1315208</v>
      </c>
      <c r="E1909" t="inlineStr">
        <is>
          <t>G10083</t>
        </is>
      </c>
      <c r="F1909" t="inlineStr">
        <is>
          <t>Druckmessung Heizraum</t>
        </is>
      </c>
      <c r="G1909" t="inlineStr">
        <is>
          <t>G10083-430B1-12-03CV-003</t>
        </is>
      </c>
      <c r="H1909" t="inlineStr">
        <is>
          <t>L2 CVI Heat-up zone</t>
        </is>
      </c>
      <c r="I1909" t="n">
        <v>1</v>
      </c>
      <c r="J1909" t="n">
        <v>2</v>
      </c>
      <c r="K1909" t="inlineStr">
        <is>
          <t>EROF</t>
        </is>
      </c>
      <c r="L1909" s="16" t="n">
        <v>45051</v>
      </c>
      <c r="M1909" s="16" t="n">
        <v>45054</v>
      </c>
      <c r="N1909" t="inlineStr">
        <is>
          <t>6333</t>
        </is>
      </c>
      <c r="O1909" t="n">
        <v>0</v>
      </c>
      <c r="P1909" t="inlineStr">
        <is>
          <t>EROF</t>
        </is>
      </c>
      <c r="Q1909" t="inlineStr">
        <is>
          <t>MONTAGE</t>
        </is>
      </c>
      <c r="R1909" s="13" t="n">
        <v>3</v>
      </c>
    </row>
    <row r="1910">
      <c r="D1910" t="n">
        <v>1315209</v>
      </c>
      <c r="E1910" t="inlineStr">
        <is>
          <t>G10083</t>
        </is>
      </c>
      <c r="F1910" t="inlineStr">
        <is>
          <t>Luftleitblech air intake pressure side w</t>
        </is>
      </c>
      <c r="G1910" t="inlineStr">
        <is>
          <t>G10083-430B1-12-03CV-003</t>
        </is>
      </c>
      <c r="H1910" t="inlineStr">
        <is>
          <t>L2 CVI Heat-up zone</t>
        </is>
      </c>
      <c r="I1910" t="n">
        <v>2</v>
      </c>
      <c r="J1910" t="n">
        <v>2</v>
      </c>
      <c r="K1910" t="inlineStr">
        <is>
          <t>EROF</t>
        </is>
      </c>
      <c r="L1910" s="16" t="n">
        <v>45054</v>
      </c>
      <c r="M1910" s="16" t="n">
        <v>45055</v>
      </c>
      <c r="N1910" t="inlineStr">
        <is>
          <t>6333</t>
        </is>
      </c>
      <c r="O1910" t="n">
        <v>0</v>
      </c>
      <c r="P1910" t="inlineStr">
        <is>
          <t>EROF</t>
        </is>
      </c>
      <c r="Q1910" t="inlineStr">
        <is>
          <t>Lasern/Kanten</t>
        </is>
      </c>
      <c r="R1910" s="13" t="n">
        <v>1</v>
      </c>
    </row>
    <row r="1911">
      <c r="D1911" t="n">
        <v>1315209</v>
      </c>
      <c r="E1911" t="inlineStr">
        <is>
          <t>G10083</t>
        </is>
      </c>
      <c r="F1911" t="inlineStr">
        <is>
          <t>Luftleitblech air intake pressure side w</t>
        </is>
      </c>
      <c r="G1911" t="inlineStr">
        <is>
          <t>G10083-430B1-12-03CV-003</t>
        </is>
      </c>
      <c r="H1911" t="inlineStr">
        <is>
          <t>L2 CVI Heat-up zone</t>
        </is>
      </c>
      <c r="I1911" t="n">
        <v>2</v>
      </c>
      <c r="J1911" t="n">
        <v>6</v>
      </c>
      <c r="K1911" t="inlineStr">
        <is>
          <t>EROF</t>
        </is>
      </c>
      <c r="L1911" s="16" t="n">
        <v>45054</v>
      </c>
      <c r="M1911" s="16" t="n">
        <v>45055</v>
      </c>
      <c r="N1911" t="inlineStr">
        <is>
          <t>6333</t>
        </is>
      </c>
      <c r="O1911" t="n">
        <v>0</v>
      </c>
      <c r="P1911" t="inlineStr">
        <is>
          <t>EROF</t>
        </is>
      </c>
      <c r="Q1911" t="inlineStr">
        <is>
          <t>Schlosserei Komplett</t>
        </is>
      </c>
      <c r="R1911" s="13" t="n">
        <v>1</v>
      </c>
    </row>
    <row r="1912">
      <c r="D1912" t="n">
        <v>1315210</v>
      </c>
      <c r="E1912" t="inlineStr">
        <is>
          <t>G10083</t>
        </is>
      </c>
      <c r="F1912" t="inlineStr">
        <is>
          <t>Luftgleichrichter</t>
        </is>
      </c>
      <c r="G1912" t="inlineStr">
        <is>
          <t>G10083-430B1-12-03CV-003</t>
        </is>
      </c>
      <c r="H1912" t="inlineStr">
        <is>
          <t>L2 CVI Heat-up zone</t>
        </is>
      </c>
      <c r="I1912" t="n">
        <v>8</v>
      </c>
      <c r="J1912" t="n">
        <v>3.6</v>
      </c>
      <c r="K1912" t="inlineStr">
        <is>
          <t>EROF</t>
        </is>
      </c>
      <c r="L1912" s="16" t="n">
        <v>45051</v>
      </c>
      <c r="M1912" s="16" t="n">
        <v>45055</v>
      </c>
      <c r="N1912" t="inlineStr">
        <is>
          <t>6333</t>
        </is>
      </c>
      <c r="O1912" t="n">
        <v>0</v>
      </c>
      <c r="P1912" t="inlineStr">
        <is>
          <t>EROF</t>
        </is>
      </c>
      <c r="Q1912" t="inlineStr">
        <is>
          <t>Lasern/Kanten</t>
        </is>
      </c>
      <c r="R1912" s="13" t="n">
        <v>4</v>
      </c>
    </row>
    <row r="1913">
      <c r="D1913" t="n">
        <v>1315210</v>
      </c>
      <c r="E1913" t="inlineStr">
        <is>
          <t>G10083</t>
        </is>
      </c>
      <c r="F1913" t="inlineStr">
        <is>
          <t>Luftgleichrichter</t>
        </is>
      </c>
      <c r="G1913" t="inlineStr">
        <is>
          <t>G10083-430B1-12-03CV-003</t>
        </is>
      </c>
      <c r="H1913" t="inlineStr">
        <is>
          <t>L2 CVI Heat-up zone</t>
        </is>
      </c>
      <c r="I1913" t="n">
        <v>8</v>
      </c>
      <c r="J1913" t="n">
        <v>8</v>
      </c>
      <c r="K1913" t="inlineStr">
        <is>
          <t>EROF</t>
        </is>
      </c>
      <c r="L1913" s="16" t="n">
        <v>45051</v>
      </c>
      <c r="M1913" s="16" t="n">
        <v>45055</v>
      </c>
      <c r="N1913" t="inlineStr">
        <is>
          <t>6333</t>
        </is>
      </c>
      <c r="O1913" t="n">
        <v>0</v>
      </c>
      <c r="P1913" t="inlineStr">
        <is>
          <t>EROF</t>
        </is>
      </c>
      <c r="Q1913" t="inlineStr">
        <is>
          <t>Fertigstellen</t>
        </is>
      </c>
      <c r="R1913" s="13" t="n">
        <v>4</v>
      </c>
    </row>
    <row r="1914">
      <c r="D1914" t="n">
        <v>1315211</v>
      </c>
      <c r="E1914" t="inlineStr">
        <is>
          <t>G10083</t>
        </is>
      </c>
      <c r="F1914" t="inlineStr">
        <is>
          <t>Luftleitblech air intake pressure side w</t>
        </is>
      </c>
      <c r="G1914" t="inlineStr">
        <is>
          <t>G10083-430B1-12-03CV-003</t>
        </is>
      </c>
      <c r="H1914" t="inlineStr">
        <is>
          <t>L2 CVI Heat-up zone</t>
        </is>
      </c>
      <c r="I1914" t="n">
        <v>4</v>
      </c>
      <c r="J1914" t="n">
        <v>4</v>
      </c>
      <c r="K1914" t="inlineStr">
        <is>
          <t>EROF</t>
        </is>
      </c>
      <c r="L1914" s="16" t="n">
        <v>45054</v>
      </c>
      <c r="M1914" s="16" t="n">
        <v>45056</v>
      </c>
      <c r="N1914" t="inlineStr">
        <is>
          <t>6333</t>
        </is>
      </c>
      <c r="O1914" t="n">
        <v>0</v>
      </c>
      <c r="P1914" t="inlineStr">
        <is>
          <t>EROF</t>
        </is>
      </c>
      <c r="Q1914" t="inlineStr">
        <is>
          <t>Lasern/Kanten</t>
        </is>
      </c>
      <c r="R1914" s="13" t="n">
        <v>2</v>
      </c>
    </row>
    <row r="1915">
      <c r="D1915" t="n">
        <v>1315211</v>
      </c>
      <c r="E1915" t="inlineStr">
        <is>
          <t>G10083</t>
        </is>
      </c>
      <c r="F1915" t="inlineStr">
        <is>
          <t>Luftleitblech air intake pressure side w</t>
        </is>
      </c>
      <c r="G1915" t="inlineStr">
        <is>
          <t>G10083-430B1-12-03CV-003</t>
        </is>
      </c>
      <c r="H1915" t="inlineStr">
        <is>
          <t>L2 CVI Heat-up zone</t>
        </is>
      </c>
      <c r="I1915" t="n">
        <v>4</v>
      </c>
      <c r="J1915" t="n">
        <v>12</v>
      </c>
      <c r="K1915" t="inlineStr">
        <is>
          <t>EROF</t>
        </is>
      </c>
      <c r="L1915" s="16" t="n">
        <v>45054</v>
      </c>
      <c r="M1915" s="16" t="n">
        <v>45056</v>
      </c>
      <c r="N1915" t="inlineStr">
        <is>
          <t>6333</t>
        </is>
      </c>
      <c r="O1915" t="n">
        <v>0</v>
      </c>
      <c r="P1915" t="inlineStr">
        <is>
          <t>EROF</t>
        </is>
      </c>
      <c r="Q1915" t="inlineStr">
        <is>
          <t>Schlosserei Komplett</t>
        </is>
      </c>
      <c r="R1915" s="13" t="n">
        <v>2</v>
      </c>
    </row>
    <row r="1916">
      <c r="D1916" t="n">
        <v>1315212</v>
      </c>
      <c r="E1916" t="inlineStr">
        <is>
          <t>G10083</t>
        </is>
      </c>
      <c r="F1916" t="inlineStr">
        <is>
          <t>Luftleitblech air intake pressure side w</t>
        </is>
      </c>
      <c r="G1916" t="inlineStr">
        <is>
          <t>G10083-430B1-12-03CV-003</t>
        </is>
      </c>
      <c r="H1916" t="inlineStr">
        <is>
          <t>L2 CVI Heat-up zone</t>
        </is>
      </c>
      <c r="I1916" t="n">
        <v>2</v>
      </c>
      <c r="J1916" t="n">
        <v>2</v>
      </c>
      <c r="K1916" t="inlineStr">
        <is>
          <t>EROF</t>
        </is>
      </c>
      <c r="L1916" s="16" t="n">
        <v>45054</v>
      </c>
      <c r="M1916" s="16" t="n">
        <v>45055</v>
      </c>
      <c r="N1916" t="inlineStr">
        <is>
          <t>6333</t>
        </is>
      </c>
      <c r="O1916" t="n">
        <v>0</v>
      </c>
      <c r="P1916" t="inlineStr">
        <is>
          <t>EROF</t>
        </is>
      </c>
      <c r="Q1916" t="inlineStr">
        <is>
          <t>Lasern/Kanten</t>
        </is>
      </c>
      <c r="R1916" s="13" t="n">
        <v>1</v>
      </c>
    </row>
    <row r="1917">
      <c r="D1917" t="n">
        <v>1315212</v>
      </c>
      <c r="E1917" t="inlineStr">
        <is>
          <t>G10083</t>
        </is>
      </c>
      <c r="F1917" t="inlineStr">
        <is>
          <t>Luftleitblech air intake pressure side w</t>
        </is>
      </c>
      <c r="G1917" t="inlineStr">
        <is>
          <t>G10083-430B1-12-03CV-003</t>
        </is>
      </c>
      <c r="H1917" t="inlineStr">
        <is>
          <t>L2 CVI Heat-up zone</t>
        </is>
      </c>
      <c r="I1917" t="n">
        <v>2</v>
      </c>
      <c r="J1917" t="n">
        <v>6</v>
      </c>
      <c r="K1917" t="inlineStr">
        <is>
          <t>EROF</t>
        </is>
      </c>
      <c r="L1917" s="16" t="n">
        <v>45054</v>
      </c>
      <c r="M1917" s="16" t="n">
        <v>45055</v>
      </c>
      <c r="N1917" t="inlineStr">
        <is>
          <t>6333</t>
        </is>
      </c>
      <c r="O1917" t="n">
        <v>0</v>
      </c>
      <c r="P1917" t="inlineStr">
        <is>
          <t>EROF</t>
        </is>
      </c>
      <c r="Q1917" t="inlineStr">
        <is>
          <t>Schlosserei Komplett</t>
        </is>
      </c>
      <c r="R1917" s="13" t="n">
        <v>1</v>
      </c>
    </row>
    <row r="1918">
      <c r="D1918" t="n">
        <v>1315213</v>
      </c>
      <c r="E1918" t="inlineStr">
        <is>
          <t>G10083</t>
        </is>
      </c>
      <c r="F1918" t="inlineStr">
        <is>
          <t>Blech D=65 d=19 s=1.5 mm</t>
        </is>
      </c>
      <c r="G1918" t="inlineStr">
        <is>
          <t>G10083-430B1-12-03CV-003</t>
        </is>
      </c>
      <c r="H1918" t="inlineStr">
        <is>
          <t>L2 CVI Heat-up zone</t>
        </is>
      </c>
      <c r="I1918" t="n">
        <v>4</v>
      </c>
      <c r="J1918" t="n">
        <v>0.8</v>
      </c>
      <c r="K1918" t="inlineStr">
        <is>
          <t>EROF</t>
        </is>
      </c>
      <c r="L1918" s="16" t="n">
        <v>45051</v>
      </c>
      <c r="M1918" s="16" t="n">
        <v>45054</v>
      </c>
      <c r="N1918" t="inlineStr">
        <is>
          <t>6333</t>
        </is>
      </c>
      <c r="O1918" t="n">
        <v>0</v>
      </c>
      <c r="P1918" t="inlineStr">
        <is>
          <t>EROF</t>
        </is>
      </c>
      <c r="Q1918" t="inlineStr">
        <is>
          <t>Lasern/Kanten</t>
        </is>
      </c>
      <c r="R1918" s="13" t="n">
        <v>3</v>
      </c>
    </row>
    <row r="1919">
      <c r="D1919" t="n">
        <v>1315214</v>
      </c>
      <c r="E1919" t="inlineStr">
        <is>
          <t>G10083</t>
        </is>
      </c>
      <c r="F1919" t="inlineStr">
        <is>
          <t>Blechscheibe D=30 d=10.5 s=1mm</t>
        </is>
      </c>
      <c r="G1919" t="inlineStr">
        <is>
          <t>G10083-430B1-12-03CV-003</t>
        </is>
      </c>
      <c r="H1919" t="inlineStr">
        <is>
          <t>L2 CVI Heat-up zone</t>
        </is>
      </c>
      <c r="I1919" t="n">
        <v>24</v>
      </c>
      <c r="J1919" t="n">
        <v>4.8</v>
      </c>
      <c r="K1919" t="inlineStr">
        <is>
          <t>EROF</t>
        </is>
      </c>
      <c r="L1919" s="16" t="n">
        <v>45051</v>
      </c>
      <c r="M1919" s="16" t="n">
        <v>45054</v>
      </c>
      <c r="N1919" t="inlineStr">
        <is>
          <t>6333</t>
        </is>
      </c>
      <c r="O1919" t="n">
        <v>0</v>
      </c>
      <c r="P1919" t="inlineStr">
        <is>
          <t>EROF</t>
        </is>
      </c>
      <c r="Q1919" t="inlineStr">
        <is>
          <t>Lasern/Kanten</t>
        </is>
      </c>
      <c r="R1919" s="13" t="n">
        <v>3</v>
      </c>
    </row>
    <row r="1920">
      <c r="D1920" t="n">
        <v>1315215</v>
      </c>
      <c r="E1920" t="inlineStr">
        <is>
          <t>G10083</t>
        </is>
      </c>
      <c r="F1920" t="inlineStr">
        <is>
          <t>Graphit-Weichfilz D=65 d=17 s=10 mm</t>
        </is>
      </c>
      <c r="G1920" t="inlineStr">
        <is>
          <t>G10083-430B1-12-03CV-003</t>
        </is>
      </c>
      <c r="H1920" t="inlineStr">
        <is>
          <t>L2 CVI Heat-up zone</t>
        </is>
      </c>
      <c r="I1920" t="n">
        <v>6</v>
      </c>
      <c r="J1920" t="n">
        <v>1.5</v>
      </c>
      <c r="K1920" t="inlineStr">
        <is>
          <t>EROF</t>
        </is>
      </c>
      <c r="L1920" s="16" t="n">
        <v>45051</v>
      </c>
      <c r="M1920" s="16" t="n">
        <v>45054</v>
      </c>
      <c r="N1920" t="inlineStr">
        <is>
          <t>6333</t>
        </is>
      </c>
      <c r="O1920" t="n">
        <v>0</v>
      </c>
      <c r="P1920" t="inlineStr">
        <is>
          <t>EROF</t>
        </is>
      </c>
      <c r="Q1920" t="inlineStr">
        <is>
          <t>Fertigstellen</t>
        </is>
      </c>
      <c r="R1920" s="13" t="n">
        <v>3</v>
      </c>
    </row>
    <row r="1921">
      <c r="D1921" t="n">
        <v>1312113</v>
      </c>
      <c r="E1921" t="inlineStr">
        <is>
          <t>G10083</t>
        </is>
      </c>
      <c r="G1921" t="inlineStr">
        <is>
          <t>G10083-430B1-12-03CV-004</t>
        </is>
      </c>
      <c r="H1921" t="inlineStr">
        <is>
          <t>L2 CVI Crossfeed 1 with sluice</t>
        </is>
      </c>
      <c r="I1921" t="n">
        <v>1</v>
      </c>
      <c r="J1921" t="n">
        <v>10</v>
      </c>
      <c r="K1921" t="inlineStr">
        <is>
          <t>FREI</t>
        </is>
      </c>
      <c r="L1921" s="16" t="n">
        <v>44883</v>
      </c>
      <c r="M1921" s="16" t="n">
        <v>44886</v>
      </c>
      <c r="O1921" t="n">
        <v>0</v>
      </c>
      <c r="P1921" t="inlineStr">
        <is>
          <t>FREI</t>
        </is>
      </c>
      <c r="Q1921" t="inlineStr">
        <is>
          <t>Änderungen und Nacharbeiten</t>
        </is>
      </c>
      <c r="R1921" s="13" t="n">
        <v>3</v>
      </c>
    </row>
    <row r="1922">
      <c r="D1922" t="n">
        <v>1312279</v>
      </c>
      <c r="E1922" t="inlineStr">
        <is>
          <t>G10083</t>
        </is>
      </c>
      <c r="G1922" t="inlineStr">
        <is>
          <t>G10083-430B1-12-03CV-004</t>
        </is>
      </c>
      <c r="H1922" t="inlineStr">
        <is>
          <t>L2 CVI Crossfeed 1 with sluice</t>
        </is>
      </c>
      <c r="I1922" t="n">
        <v>100</v>
      </c>
      <c r="J1922" t="n">
        <v>0</v>
      </c>
      <c r="K1922" t="inlineStr">
        <is>
          <t>FREI TRÜC</t>
        </is>
      </c>
      <c r="L1922" s="16" t="n">
        <v>44936</v>
      </c>
      <c r="M1922" s="16" t="n">
        <v>44958</v>
      </c>
      <c r="O1922" t="n">
        <v>0</v>
      </c>
      <c r="P1922" t="inlineStr">
        <is>
          <t>FREI TRÜC</t>
        </is>
      </c>
      <c r="Q1922" t="inlineStr">
        <is>
          <t>Fa. MDM</t>
        </is>
      </c>
      <c r="R1922" s="13" t="n">
        <v>22</v>
      </c>
    </row>
    <row r="1923">
      <c r="D1923" t="n">
        <v>1313547</v>
      </c>
      <c r="E1923" t="inlineStr">
        <is>
          <t>G10083</t>
        </is>
      </c>
      <c r="F1923" t="inlineStr">
        <is>
          <t>Querverschub</t>
        </is>
      </c>
      <c r="G1923" t="inlineStr">
        <is>
          <t>G10083-430B1-12-03CV-004</t>
        </is>
      </c>
      <c r="H1923" t="inlineStr">
        <is>
          <t>L2 CVI Crossfeed 1 with sluice</t>
        </is>
      </c>
      <c r="I1923" t="n">
        <v>1</v>
      </c>
      <c r="J1923" t="n">
        <v>1</v>
      </c>
      <c r="K1923" t="inlineStr">
        <is>
          <t>EROF</t>
        </is>
      </c>
      <c r="L1923" s="16" t="n">
        <v>44993</v>
      </c>
      <c r="M1923" s="16" t="n">
        <v>45121</v>
      </c>
      <c r="N1923" t="inlineStr">
        <is>
          <t>6333</t>
        </is>
      </c>
      <c r="O1923" t="n">
        <v>0</v>
      </c>
      <c r="P1923" t="inlineStr">
        <is>
          <t>EROF</t>
        </is>
      </c>
      <c r="Q1923" t="inlineStr">
        <is>
          <t>EBL 7031</t>
        </is>
      </c>
      <c r="R1923" s="13" t="n">
        <v>128</v>
      </c>
    </row>
    <row r="1924">
      <c r="D1924" t="n">
        <v>1313547</v>
      </c>
      <c r="E1924" t="inlineStr">
        <is>
          <t>G10083</t>
        </is>
      </c>
      <c r="F1924" t="inlineStr">
        <is>
          <t>Querverschub</t>
        </is>
      </c>
      <c r="G1924" t="inlineStr">
        <is>
          <t>G10083-430B1-12-03CV-004</t>
        </is>
      </c>
      <c r="H1924" t="inlineStr">
        <is>
          <t>L2 CVI Crossfeed 1 with sluice</t>
        </is>
      </c>
      <c r="I1924" t="n">
        <v>1</v>
      </c>
      <c r="J1924" t="n">
        <v>120</v>
      </c>
      <c r="K1924" t="inlineStr">
        <is>
          <t>EROF</t>
        </is>
      </c>
      <c r="L1924" s="16" t="n">
        <v>44993</v>
      </c>
      <c r="M1924" s="16" t="n">
        <v>45121</v>
      </c>
      <c r="N1924" t="inlineStr">
        <is>
          <t>6333</t>
        </is>
      </c>
      <c r="O1924" t="n">
        <v>0</v>
      </c>
      <c r="P1924" t="inlineStr">
        <is>
          <t>EROF</t>
        </is>
      </c>
      <c r="Q1924" t="inlineStr">
        <is>
          <t>Fertigstellen</t>
        </is>
      </c>
      <c r="R1924" s="13" t="n">
        <v>128</v>
      </c>
    </row>
    <row r="1925">
      <c r="D1925" t="n">
        <v>1313547</v>
      </c>
      <c r="E1925" t="inlineStr">
        <is>
          <t>G10083</t>
        </is>
      </c>
      <c r="F1925" t="inlineStr">
        <is>
          <t>Querverschub</t>
        </is>
      </c>
      <c r="G1925" t="inlineStr">
        <is>
          <t>G10083-430B1-12-03CV-004</t>
        </is>
      </c>
      <c r="H1925" t="inlineStr">
        <is>
          <t>L2 CVI Crossfeed 1 with sluice</t>
        </is>
      </c>
      <c r="I1925" t="n">
        <v>1</v>
      </c>
      <c r="J1925" t="n">
        <v>30</v>
      </c>
      <c r="K1925" t="inlineStr">
        <is>
          <t>EROF</t>
        </is>
      </c>
      <c r="L1925" s="16" t="n">
        <v>44993</v>
      </c>
      <c r="M1925" s="16" t="n">
        <v>45121</v>
      </c>
      <c r="N1925" t="inlineStr">
        <is>
          <t>6333</t>
        </is>
      </c>
      <c r="O1925" t="n">
        <v>0</v>
      </c>
      <c r="P1925" t="inlineStr">
        <is>
          <t>EROF</t>
        </is>
      </c>
      <c r="Q1925" t="inlineStr">
        <is>
          <t>Prüfen</t>
        </is>
      </c>
      <c r="R1925" s="13" t="n">
        <v>128</v>
      </c>
    </row>
    <row r="1926">
      <c r="D1926" t="n">
        <v>1313558</v>
      </c>
      <c r="E1926" t="inlineStr">
        <is>
          <t>G10083</t>
        </is>
      </c>
      <c r="F1926" t="inlineStr">
        <is>
          <t>Kompensator Schweißbaugruppe</t>
        </is>
      </c>
      <c r="G1926" t="inlineStr">
        <is>
          <t>G10083-430B1-12-03CV-004</t>
        </is>
      </c>
      <c r="H1926" t="inlineStr">
        <is>
          <t>L2 CVI Crossfeed 1 with sluice</t>
        </is>
      </c>
      <c r="I1926" t="n">
        <v>2</v>
      </c>
      <c r="J1926" t="n">
        <v>0.1</v>
      </c>
      <c r="K1926" t="inlineStr">
        <is>
          <t>FREI</t>
        </is>
      </c>
      <c r="L1926" s="16" t="n">
        <v>44993</v>
      </c>
      <c r="M1926" s="16" t="n">
        <v>44994</v>
      </c>
      <c r="N1926" t="inlineStr">
        <is>
          <t>6531</t>
        </is>
      </c>
      <c r="O1926" t="n">
        <v>0</v>
      </c>
      <c r="P1926" t="inlineStr">
        <is>
          <t>FREI</t>
        </is>
      </c>
      <c r="Q1926" t="inlineStr">
        <is>
          <t>Zuschneiden und entgraten</t>
        </is>
      </c>
      <c r="R1926" s="13" t="n">
        <v>1</v>
      </c>
    </row>
    <row r="1927">
      <c r="D1927" t="n">
        <v>1313558</v>
      </c>
      <c r="E1927" t="inlineStr">
        <is>
          <t>G10083</t>
        </is>
      </c>
      <c r="F1927" t="inlineStr">
        <is>
          <t>Kompensator Schweißbaugruppe</t>
        </is>
      </c>
      <c r="G1927" t="inlineStr">
        <is>
          <t>G10083-430B1-12-03CV-004</t>
        </is>
      </c>
      <c r="H1927" t="inlineStr">
        <is>
          <t>L2 CVI Crossfeed 1 with sluice</t>
        </is>
      </c>
      <c r="I1927" t="n">
        <v>2</v>
      </c>
      <c r="J1927" t="n">
        <v>0.2</v>
      </c>
      <c r="K1927" t="inlineStr">
        <is>
          <t>FREI</t>
        </is>
      </c>
      <c r="L1927" s="16" t="n">
        <v>44993</v>
      </c>
      <c r="M1927" s="16" t="n">
        <v>44994</v>
      </c>
      <c r="N1927" t="inlineStr">
        <is>
          <t>6531</t>
        </is>
      </c>
      <c r="O1927" t="n">
        <v>0</v>
      </c>
      <c r="P1927" t="inlineStr">
        <is>
          <t>FREI</t>
        </is>
      </c>
      <c r="Q1927" t="inlineStr">
        <is>
          <t>Lasern/Kanten</t>
        </is>
      </c>
      <c r="R1927" s="13" t="n">
        <v>1</v>
      </c>
    </row>
    <row r="1928">
      <c r="D1928" t="n">
        <v>1313558</v>
      </c>
      <c r="E1928" t="inlineStr">
        <is>
          <t>G10083</t>
        </is>
      </c>
      <c r="F1928" t="inlineStr">
        <is>
          <t>Kompensator Schweißbaugruppe</t>
        </is>
      </c>
      <c r="G1928" t="inlineStr">
        <is>
          <t>G10083-430B1-12-03CV-004</t>
        </is>
      </c>
      <c r="H1928" t="inlineStr">
        <is>
          <t>L2 CVI Crossfeed 1 with sluice</t>
        </is>
      </c>
      <c r="I1928" t="n">
        <v>2</v>
      </c>
      <c r="J1928" t="n">
        <v>4</v>
      </c>
      <c r="K1928" t="inlineStr">
        <is>
          <t>FREI</t>
        </is>
      </c>
      <c r="L1928" s="16" t="n">
        <v>44993</v>
      </c>
      <c r="M1928" s="16" t="n">
        <v>44994</v>
      </c>
      <c r="N1928" t="inlineStr">
        <is>
          <t>6531</t>
        </is>
      </c>
      <c r="O1928" t="n">
        <v>0</v>
      </c>
      <c r="P1928" t="inlineStr">
        <is>
          <t>FREI</t>
        </is>
      </c>
      <c r="Q1928" t="inlineStr">
        <is>
          <t>Fertigstellen</t>
        </is>
      </c>
      <c r="R1928" s="13" t="n">
        <v>1</v>
      </c>
    </row>
    <row r="1929">
      <c r="D1929" t="n">
        <v>1313559</v>
      </c>
      <c r="E1929" t="inlineStr">
        <is>
          <t>G10083</t>
        </is>
      </c>
      <c r="F1929" t="inlineStr">
        <is>
          <t>Kompensator Schweißbaugruppe</t>
        </is>
      </c>
      <c r="G1929" t="inlineStr">
        <is>
          <t>G10083-430B1-12-03CV-004</t>
        </is>
      </c>
      <c r="H1929" t="inlineStr">
        <is>
          <t>L2 CVI Crossfeed 1 with sluice</t>
        </is>
      </c>
      <c r="I1929" t="n">
        <v>1</v>
      </c>
      <c r="J1929" t="n">
        <v>0.05</v>
      </c>
      <c r="K1929" t="inlineStr">
        <is>
          <t>FREI TRÜC</t>
        </is>
      </c>
      <c r="L1929" s="16" t="n">
        <v>44993</v>
      </c>
      <c r="M1929" s="16" t="n">
        <v>44994</v>
      </c>
      <c r="N1929" t="inlineStr">
        <is>
          <t>6531</t>
        </is>
      </c>
      <c r="O1929" t="n">
        <v>0.5</v>
      </c>
      <c r="P1929" t="inlineStr">
        <is>
          <t>FREI RÜCK</t>
        </is>
      </c>
      <c r="Q1929" t="inlineStr">
        <is>
          <t>Zuschneiden und entgraten</t>
        </is>
      </c>
      <c r="R1929" s="13" t="n">
        <v>1</v>
      </c>
    </row>
    <row r="1930">
      <c r="D1930" t="n">
        <v>1313559</v>
      </c>
      <c r="E1930" t="inlineStr">
        <is>
          <t>G10083</t>
        </is>
      </c>
      <c r="F1930" t="inlineStr">
        <is>
          <t>Kompensator Schweißbaugruppe</t>
        </is>
      </c>
      <c r="G1930" t="inlineStr">
        <is>
          <t>G10083-430B1-12-03CV-004</t>
        </is>
      </c>
      <c r="H1930" t="inlineStr">
        <is>
          <t>L2 CVI Crossfeed 1 with sluice</t>
        </is>
      </c>
      <c r="I1930" t="n">
        <v>1</v>
      </c>
      <c r="J1930" t="n">
        <v>0.1</v>
      </c>
      <c r="K1930" t="inlineStr">
        <is>
          <t>FREI TRÜC</t>
        </is>
      </c>
      <c r="L1930" s="16" t="n">
        <v>44993</v>
      </c>
      <c r="M1930" s="16" t="n">
        <v>44994</v>
      </c>
      <c r="N1930" t="inlineStr">
        <is>
          <t>6531</t>
        </is>
      </c>
      <c r="O1930" t="n">
        <v>0</v>
      </c>
      <c r="P1930" t="inlineStr">
        <is>
          <t>FREI</t>
        </is>
      </c>
      <c r="Q1930" t="inlineStr">
        <is>
          <t>Lasern/Kanten</t>
        </is>
      </c>
      <c r="R1930" s="13" t="n">
        <v>1</v>
      </c>
    </row>
    <row r="1931">
      <c r="D1931" t="n">
        <v>1313559</v>
      </c>
      <c r="E1931" t="inlineStr">
        <is>
          <t>G10083</t>
        </is>
      </c>
      <c r="F1931" t="inlineStr">
        <is>
          <t>Kompensator Schweißbaugruppe</t>
        </is>
      </c>
      <c r="G1931" t="inlineStr">
        <is>
          <t>G10083-430B1-12-03CV-004</t>
        </is>
      </c>
      <c r="H1931" t="inlineStr">
        <is>
          <t>L2 CVI Crossfeed 1 with sluice</t>
        </is>
      </c>
      <c r="I1931" t="n">
        <v>1</v>
      </c>
      <c r="J1931" t="n">
        <v>2</v>
      </c>
      <c r="K1931" t="inlineStr">
        <is>
          <t>FREI TRÜC</t>
        </is>
      </c>
      <c r="L1931" s="16" t="n">
        <v>44993</v>
      </c>
      <c r="M1931" s="16" t="n">
        <v>44994</v>
      </c>
      <c r="N1931" t="inlineStr">
        <is>
          <t>6531</t>
        </is>
      </c>
      <c r="O1931" t="n">
        <v>0</v>
      </c>
      <c r="P1931" t="inlineStr">
        <is>
          <t>FREI</t>
        </is>
      </c>
      <c r="Q1931" t="inlineStr">
        <is>
          <t>Fertigstellen</t>
        </is>
      </c>
      <c r="R1931" s="13" t="n">
        <v>1</v>
      </c>
    </row>
    <row r="1932">
      <c r="D1932" t="n">
        <v>1313560</v>
      </c>
      <c r="E1932" t="inlineStr">
        <is>
          <t>G10083</t>
        </is>
      </c>
      <c r="F1932" t="inlineStr">
        <is>
          <t>Kompensator Schweißbaugruppe</t>
        </is>
      </c>
      <c r="G1932" t="inlineStr">
        <is>
          <t>G10083-430B1-12-03CV-004</t>
        </is>
      </c>
      <c r="H1932" t="inlineStr">
        <is>
          <t>L2 CVI Crossfeed 1 with sluice</t>
        </is>
      </c>
      <c r="I1932" t="n">
        <v>5</v>
      </c>
      <c r="J1932" t="n">
        <v>0.25</v>
      </c>
      <c r="K1932" t="inlineStr">
        <is>
          <t>FREI TRÜC</t>
        </is>
      </c>
      <c r="L1932" s="16" t="n">
        <v>44993</v>
      </c>
      <c r="M1932" s="16" t="n">
        <v>44995</v>
      </c>
      <c r="N1932" t="inlineStr">
        <is>
          <t>6531</t>
        </is>
      </c>
      <c r="O1932" t="n">
        <v>0.5</v>
      </c>
      <c r="P1932" t="inlineStr">
        <is>
          <t>FREI RÜCK</t>
        </is>
      </c>
      <c r="Q1932" t="inlineStr">
        <is>
          <t>Zuschneiden und entgraten</t>
        </is>
      </c>
      <c r="R1932" s="13" t="n">
        <v>2</v>
      </c>
    </row>
    <row r="1933">
      <c r="D1933" t="n">
        <v>1313560</v>
      </c>
      <c r="E1933" t="inlineStr">
        <is>
          <t>G10083</t>
        </is>
      </c>
      <c r="F1933" t="inlineStr">
        <is>
          <t>Kompensator Schweißbaugruppe</t>
        </is>
      </c>
      <c r="G1933" t="inlineStr">
        <is>
          <t>G10083-430B1-12-03CV-004</t>
        </is>
      </c>
      <c r="H1933" t="inlineStr">
        <is>
          <t>L2 CVI Crossfeed 1 with sluice</t>
        </is>
      </c>
      <c r="I1933" t="n">
        <v>5</v>
      </c>
      <c r="J1933" t="n">
        <v>0.5</v>
      </c>
      <c r="K1933" t="inlineStr">
        <is>
          <t>FREI TRÜC</t>
        </is>
      </c>
      <c r="L1933" s="16" t="n">
        <v>44993</v>
      </c>
      <c r="M1933" s="16" t="n">
        <v>44995</v>
      </c>
      <c r="N1933" t="inlineStr">
        <is>
          <t>6531</t>
        </is>
      </c>
      <c r="O1933" t="n">
        <v>0</v>
      </c>
      <c r="P1933" t="inlineStr">
        <is>
          <t>FREI</t>
        </is>
      </c>
      <c r="Q1933" t="inlineStr">
        <is>
          <t>Lasern/Kanten</t>
        </is>
      </c>
      <c r="R1933" s="13" t="n">
        <v>2</v>
      </c>
    </row>
    <row r="1934">
      <c r="D1934" t="n">
        <v>1313560</v>
      </c>
      <c r="E1934" t="inlineStr">
        <is>
          <t>G10083</t>
        </is>
      </c>
      <c r="F1934" t="inlineStr">
        <is>
          <t>Kompensator Schweißbaugruppe</t>
        </is>
      </c>
      <c r="G1934" t="inlineStr">
        <is>
          <t>G10083-430B1-12-03CV-004</t>
        </is>
      </c>
      <c r="H1934" t="inlineStr">
        <is>
          <t>L2 CVI Crossfeed 1 with sluice</t>
        </is>
      </c>
      <c r="I1934" t="n">
        <v>5</v>
      </c>
      <c r="J1934" t="n">
        <v>10</v>
      </c>
      <c r="K1934" t="inlineStr">
        <is>
          <t>FREI TRÜC</t>
        </is>
      </c>
      <c r="L1934" s="16" t="n">
        <v>44993</v>
      </c>
      <c r="M1934" s="16" t="n">
        <v>44995</v>
      </c>
      <c r="N1934" t="inlineStr">
        <is>
          <t>6531</t>
        </is>
      </c>
      <c r="O1934" t="n">
        <v>0</v>
      </c>
      <c r="P1934" t="inlineStr">
        <is>
          <t>FREI</t>
        </is>
      </c>
      <c r="Q1934" t="inlineStr">
        <is>
          <t>Fertigstellen</t>
        </is>
      </c>
      <c r="R1934" s="13" t="n">
        <v>2</v>
      </c>
    </row>
    <row r="1935">
      <c r="D1935" t="n">
        <v>1313561</v>
      </c>
      <c r="E1935" t="inlineStr">
        <is>
          <t>G10083</t>
        </is>
      </c>
      <c r="F1935" t="inlineStr">
        <is>
          <t>Kompensator Schweißbaugruppe</t>
        </is>
      </c>
      <c r="G1935" t="inlineStr">
        <is>
          <t>G10083-430B1-12-03CV-004</t>
        </is>
      </c>
      <c r="H1935" t="inlineStr">
        <is>
          <t>L2 CVI Crossfeed 1 with sluice</t>
        </is>
      </c>
      <c r="I1935" t="n">
        <v>6</v>
      </c>
      <c r="J1935" t="n">
        <v>0.6</v>
      </c>
      <c r="K1935" t="inlineStr">
        <is>
          <t>FREI</t>
        </is>
      </c>
      <c r="L1935" s="16" t="n">
        <v>44993</v>
      </c>
      <c r="M1935" s="16" t="n">
        <v>44994</v>
      </c>
      <c r="N1935" t="inlineStr">
        <is>
          <t>6531</t>
        </is>
      </c>
      <c r="O1935" t="n">
        <v>0</v>
      </c>
      <c r="P1935" t="inlineStr">
        <is>
          <t>FREI</t>
        </is>
      </c>
      <c r="Q1935" t="inlineStr">
        <is>
          <t>Lasern/Kanten</t>
        </is>
      </c>
      <c r="R1935" s="13" t="n">
        <v>1</v>
      </c>
    </row>
    <row r="1936">
      <c r="D1936" t="n">
        <v>1313561</v>
      </c>
      <c r="E1936" t="inlineStr">
        <is>
          <t>G10083</t>
        </is>
      </c>
      <c r="F1936" t="inlineStr">
        <is>
          <t>Kompensator Schweißbaugruppe</t>
        </is>
      </c>
      <c r="G1936" t="inlineStr">
        <is>
          <t>G10083-430B1-12-03CV-004</t>
        </is>
      </c>
      <c r="H1936" t="inlineStr">
        <is>
          <t>L2 CVI Crossfeed 1 with sluice</t>
        </is>
      </c>
      <c r="I1936" t="n">
        <v>6</v>
      </c>
      <c r="J1936" t="n">
        <v>3</v>
      </c>
      <c r="K1936" t="inlineStr">
        <is>
          <t>FREI</t>
        </is>
      </c>
      <c r="L1936" s="16" t="n">
        <v>44993</v>
      </c>
      <c r="M1936" s="16" t="n">
        <v>44994</v>
      </c>
      <c r="N1936" t="inlineStr">
        <is>
          <t>6531</t>
        </is>
      </c>
      <c r="O1936" t="n">
        <v>0</v>
      </c>
      <c r="P1936" t="inlineStr">
        <is>
          <t>FREI</t>
        </is>
      </c>
      <c r="Q1936" t="inlineStr">
        <is>
          <t>Fertigstellen</t>
        </is>
      </c>
      <c r="R1936" s="13" t="n">
        <v>1</v>
      </c>
    </row>
    <row r="1937">
      <c r="D1937" t="n">
        <v>1313562</v>
      </c>
      <c r="E1937" t="inlineStr">
        <is>
          <t>G10083</t>
        </is>
      </c>
      <c r="F1937" t="inlineStr">
        <is>
          <t>Kompensator Schweißbaugruppe</t>
        </is>
      </c>
      <c r="G1937" t="inlineStr">
        <is>
          <t>G10083-430B1-12-03CV-004</t>
        </is>
      </c>
      <c r="H1937" t="inlineStr">
        <is>
          <t>L2 CVI Crossfeed 1 with sluice</t>
        </is>
      </c>
      <c r="I1937" t="n">
        <v>3</v>
      </c>
      <c r="J1937" t="n">
        <v>0.3</v>
      </c>
      <c r="K1937" t="inlineStr">
        <is>
          <t>FREI</t>
        </is>
      </c>
      <c r="L1937" s="16" t="n">
        <v>44993</v>
      </c>
      <c r="M1937" s="16" t="n">
        <v>44994</v>
      </c>
      <c r="N1937" t="inlineStr">
        <is>
          <t>6531</t>
        </is>
      </c>
      <c r="O1937" t="n">
        <v>0</v>
      </c>
      <c r="P1937" t="inlineStr">
        <is>
          <t>FREI</t>
        </is>
      </c>
      <c r="Q1937" t="inlineStr">
        <is>
          <t>Lasern/Kanten</t>
        </is>
      </c>
      <c r="R1937" s="13" t="n">
        <v>1</v>
      </c>
    </row>
    <row r="1938">
      <c r="D1938" t="n">
        <v>1313562</v>
      </c>
      <c r="E1938" t="inlineStr">
        <is>
          <t>G10083</t>
        </is>
      </c>
      <c r="F1938" t="inlineStr">
        <is>
          <t>Kompensator Schweißbaugruppe</t>
        </is>
      </c>
      <c r="G1938" t="inlineStr">
        <is>
          <t>G10083-430B1-12-03CV-004</t>
        </is>
      </c>
      <c r="H1938" t="inlineStr">
        <is>
          <t>L2 CVI Crossfeed 1 with sluice</t>
        </is>
      </c>
      <c r="I1938" t="n">
        <v>3</v>
      </c>
      <c r="J1938" t="n">
        <v>1.5</v>
      </c>
      <c r="K1938" t="inlineStr">
        <is>
          <t>FREI</t>
        </is>
      </c>
      <c r="L1938" s="16" t="n">
        <v>44993</v>
      </c>
      <c r="M1938" s="16" t="n">
        <v>44994</v>
      </c>
      <c r="N1938" t="inlineStr">
        <is>
          <t>6531</t>
        </is>
      </c>
      <c r="O1938" t="n">
        <v>0</v>
      </c>
      <c r="P1938" t="inlineStr">
        <is>
          <t>FREI</t>
        </is>
      </c>
      <c r="Q1938" t="inlineStr">
        <is>
          <t>Fertigstellen</t>
        </is>
      </c>
      <c r="R1938" s="13" t="n">
        <v>1</v>
      </c>
    </row>
    <row r="1939">
      <c r="D1939" t="n">
        <v>1313619</v>
      </c>
      <c r="E1939" t="inlineStr">
        <is>
          <t>G10083</t>
        </is>
      </c>
      <c r="F1939" t="inlineStr">
        <is>
          <t>Transportrahmen Gesamt CVI</t>
        </is>
      </c>
      <c r="G1939" t="inlineStr">
        <is>
          <t>G10083-430B1-12-03CV-004</t>
        </is>
      </c>
      <c r="H1939" t="inlineStr">
        <is>
          <t>L2 CVI Crossfeed 1 with sluice</t>
        </is>
      </c>
      <c r="I1939" t="n">
        <v>1</v>
      </c>
      <c r="J1939" t="n">
        <v>1</v>
      </c>
      <c r="K1939" t="inlineStr">
        <is>
          <t>FREI</t>
        </is>
      </c>
      <c r="L1939" s="16" t="n">
        <v>44993</v>
      </c>
      <c r="M1939" s="16" t="n">
        <v>44994</v>
      </c>
      <c r="N1939" t="inlineStr">
        <is>
          <t>6531</t>
        </is>
      </c>
      <c r="O1939" t="n">
        <v>0</v>
      </c>
      <c r="P1939" t="inlineStr">
        <is>
          <t>FREI</t>
        </is>
      </c>
      <c r="Q1939" t="inlineStr">
        <is>
          <t>zusammenstellen</t>
        </is>
      </c>
      <c r="R1939" s="13" t="n">
        <v>1</v>
      </c>
    </row>
    <row r="1940">
      <c r="D1940" t="n">
        <v>1313620</v>
      </c>
      <c r="E1940" t="inlineStr">
        <is>
          <t>G10083</t>
        </is>
      </c>
      <c r="F1940" t="inlineStr">
        <is>
          <t>Kanaldeckel</t>
        </is>
      </c>
      <c r="G1940" t="inlineStr">
        <is>
          <t>G10083-430B1-12-03CV-004</t>
        </is>
      </c>
      <c r="H1940" t="inlineStr">
        <is>
          <t>L2 CVI Crossfeed 1 with sluice</t>
        </is>
      </c>
      <c r="I1940" t="n">
        <v>1</v>
      </c>
      <c r="J1940" t="n">
        <v>0.75</v>
      </c>
      <c r="K1940" t="inlineStr">
        <is>
          <t>FREI TRÜC</t>
        </is>
      </c>
      <c r="L1940" s="16" t="n">
        <v>44993</v>
      </c>
      <c r="M1940" s="16" t="n">
        <v>44994</v>
      </c>
      <c r="N1940" t="inlineStr">
        <is>
          <t>6531</t>
        </is>
      </c>
      <c r="O1940" t="n">
        <v>0.75</v>
      </c>
      <c r="P1940" t="inlineStr">
        <is>
          <t>FREI RÜCK</t>
        </is>
      </c>
      <c r="Q1940" t="inlineStr">
        <is>
          <t>Zuschneiden</t>
        </is>
      </c>
      <c r="R1940" s="13" t="n">
        <v>1</v>
      </c>
    </row>
    <row r="1941">
      <c r="D1941" t="n">
        <v>1313620</v>
      </c>
      <c r="E1941" t="inlineStr">
        <is>
          <t>G10083</t>
        </is>
      </c>
      <c r="F1941" t="inlineStr">
        <is>
          <t>Kanaldeckel</t>
        </is>
      </c>
      <c r="G1941" t="inlineStr">
        <is>
          <t>G10083-430B1-12-03CV-004</t>
        </is>
      </c>
      <c r="H1941" t="inlineStr">
        <is>
          <t>L2 CVI Crossfeed 1 with sluice</t>
        </is>
      </c>
      <c r="I1941" t="n">
        <v>1</v>
      </c>
      <c r="J1941" t="n">
        <v>0.5</v>
      </c>
      <c r="K1941" t="inlineStr">
        <is>
          <t>FREI TRÜC</t>
        </is>
      </c>
      <c r="L1941" s="16" t="n">
        <v>44993</v>
      </c>
      <c r="M1941" s="16" t="n">
        <v>44994</v>
      </c>
      <c r="N1941" t="inlineStr">
        <is>
          <t>6531</t>
        </is>
      </c>
      <c r="O1941" t="n">
        <v>0.5</v>
      </c>
      <c r="P1941" t="inlineStr">
        <is>
          <t>FREI RÜCK</t>
        </is>
      </c>
      <c r="Q1941" t="inlineStr">
        <is>
          <t>Lasern/Kanten</t>
        </is>
      </c>
      <c r="R1941" s="13" t="n">
        <v>1</v>
      </c>
    </row>
    <row r="1942">
      <c r="D1942" t="n">
        <v>1313620</v>
      </c>
      <c r="E1942" t="inlineStr">
        <is>
          <t>G10083</t>
        </is>
      </c>
      <c r="F1942" t="inlineStr">
        <is>
          <t>Kanaldeckel</t>
        </is>
      </c>
      <c r="G1942" t="inlineStr">
        <is>
          <t>G10083-430B1-12-03CV-004</t>
        </is>
      </c>
      <c r="H1942" t="inlineStr">
        <is>
          <t>L2 CVI Crossfeed 1 with sluice</t>
        </is>
      </c>
      <c r="I1942" t="n">
        <v>1</v>
      </c>
      <c r="J1942" t="n">
        <v>3.5</v>
      </c>
      <c r="K1942" t="inlineStr">
        <is>
          <t>FREI TRÜC</t>
        </is>
      </c>
      <c r="L1942" s="16" t="n">
        <v>44993</v>
      </c>
      <c r="M1942" s="16" t="n">
        <v>44994</v>
      </c>
      <c r="N1942" t="inlineStr">
        <is>
          <t>6531</t>
        </is>
      </c>
      <c r="O1942" t="n">
        <v>0</v>
      </c>
      <c r="P1942" t="inlineStr">
        <is>
          <t>FREI</t>
        </is>
      </c>
      <c r="Q1942" t="inlineStr">
        <is>
          <t>Fertigstellen</t>
        </is>
      </c>
      <c r="R1942" s="13" t="n">
        <v>1</v>
      </c>
    </row>
    <row r="1943">
      <c r="D1943" t="n">
        <v>1313621</v>
      </c>
      <c r="E1943" t="inlineStr">
        <is>
          <t>G10083</t>
        </is>
      </c>
      <c r="F1943" t="inlineStr">
        <is>
          <t>Kanaldeckel</t>
        </is>
      </c>
      <c r="G1943" t="inlineStr">
        <is>
          <t>G10083-430B1-12-03CV-004</t>
        </is>
      </c>
      <c r="H1943" t="inlineStr">
        <is>
          <t>L2 CVI Crossfeed 1 with sluice</t>
        </is>
      </c>
      <c r="I1943" t="n">
        <v>2</v>
      </c>
      <c r="J1943" t="n">
        <v>1</v>
      </c>
      <c r="K1943" t="inlineStr">
        <is>
          <t>FREI TRÜC</t>
        </is>
      </c>
      <c r="L1943" s="16" t="n">
        <v>44993</v>
      </c>
      <c r="M1943" s="16" t="n">
        <v>44994</v>
      </c>
      <c r="N1943" t="inlineStr">
        <is>
          <t>6531</t>
        </is>
      </c>
      <c r="O1943" t="n">
        <v>1</v>
      </c>
      <c r="P1943" t="inlineStr">
        <is>
          <t>FREI RÜCK</t>
        </is>
      </c>
      <c r="Q1943" t="inlineStr">
        <is>
          <t>Zuschneiden</t>
        </is>
      </c>
      <c r="R1943" s="13" t="n">
        <v>1</v>
      </c>
    </row>
    <row r="1944">
      <c r="D1944" t="n">
        <v>1313621</v>
      </c>
      <c r="E1944" t="inlineStr">
        <is>
          <t>G10083</t>
        </is>
      </c>
      <c r="F1944" t="inlineStr">
        <is>
          <t>Kanaldeckel</t>
        </is>
      </c>
      <c r="G1944" t="inlineStr">
        <is>
          <t>G10083-430B1-12-03CV-004</t>
        </is>
      </c>
      <c r="H1944" t="inlineStr">
        <is>
          <t>L2 CVI Crossfeed 1 with sluice</t>
        </is>
      </c>
      <c r="I1944" t="n">
        <v>2</v>
      </c>
      <c r="J1944" t="n">
        <v>1</v>
      </c>
      <c r="K1944" t="inlineStr">
        <is>
          <t>FREI TRÜC</t>
        </is>
      </c>
      <c r="L1944" s="16" t="n">
        <v>44993</v>
      </c>
      <c r="M1944" s="16" t="n">
        <v>44994</v>
      </c>
      <c r="N1944" t="inlineStr">
        <is>
          <t>6531</t>
        </is>
      </c>
      <c r="O1944" t="n">
        <v>0</v>
      </c>
      <c r="P1944" t="inlineStr">
        <is>
          <t>FREI</t>
        </is>
      </c>
      <c r="Q1944" t="inlineStr">
        <is>
          <t>Lasern/Kanten</t>
        </is>
      </c>
      <c r="R1944" s="13" t="n">
        <v>1</v>
      </c>
    </row>
    <row r="1945">
      <c r="D1945" t="n">
        <v>1313621</v>
      </c>
      <c r="E1945" t="inlineStr">
        <is>
          <t>G10083</t>
        </is>
      </c>
      <c r="F1945" t="inlineStr">
        <is>
          <t>Kanaldeckel</t>
        </is>
      </c>
      <c r="G1945" t="inlineStr">
        <is>
          <t>G10083-430B1-12-03CV-004</t>
        </is>
      </c>
      <c r="H1945" t="inlineStr">
        <is>
          <t>L2 CVI Crossfeed 1 with sluice</t>
        </is>
      </c>
      <c r="I1945" t="n">
        <v>2</v>
      </c>
      <c r="J1945" t="n">
        <v>6</v>
      </c>
      <c r="K1945" t="inlineStr">
        <is>
          <t>FREI TRÜC</t>
        </is>
      </c>
      <c r="L1945" s="16" t="n">
        <v>44993</v>
      </c>
      <c r="M1945" s="16" t="n">
        <v>44994</v>
      </c>
      <c r="N1945" t="inlineStr">
        <is>
          <t>6531</t>
        </is>
      </c>
      <c r="O1945" t="n">
        <v>0</v>
      </c>
      <c r="P1945" t="inlineStr">
        <is>
          <t>FREI</t>
        </is>
      </c>
      <c r="Q1945" t="inlineStr">
        <is>
          <t>Fertigstellen</t>
        </is>
      </c>
      <c r="R1945" s="13" t="n">
        <v>1</v>
      </c>
    </row>
    <row r="1946">
      <c r="D1946" t="n">
        <v>1313622</v>
      </c>
      <c r="E1946" t="inlineStr">
        <is>
          <t>G10083</t>
        </is>
      </c>
      <c r="F1946" t="inlineStr">
        <is>
          <t>Winkelrahmen</t>
        </is>
      </c>
      <c r="G1946" t="inlineStr">
        <is>
          <t>G10083-430B1-12-03CV-004</t>
        </is>
      </c>
      <c r="H1946" t="inlineStr">
        <is>
          <t>L2 CVI Crossfeed 1 with sluice</t>
        </is>
      </c>
      <c r="I1946" t="n">
        <v>2</v>
      </c>
      <c r="J1946" t="n">
        <v>0.5</v>
      </c>
      <c r="K1946" t="inlineStr">
        <is>
          <t>FREI</t>
        </is>
      </c>
      <c r="L1946" s="16" t="n">
        <v>44993</v>
      </c>
      <c r="M1946" s="16" t="n">
        <v>44995</v>
      </c>
      <c r="N1946" t="inlineStr">
        <is>
          <t>6531</t>
        </is>
      </c>
      <c r="O1946" t="n">
        <v>0</v>
      </c>
      <c r="P1946" t="inlineStr">
        <is>
          <t>FREI</t>
        </is>
      </c>
      <c r="Q1946" t="inlineStr">
        <is>
          <t>Zuschneiden und entgraten</t>
        </is>
      </c>
      <c r="R1946" s="13" t="n">
        <v>2</v>
      </c>
    </row>
    <row r="1947">
      <c r="D1947" t="n">
        <v>1313622</v>
      </c>
      <c r="E1947" t="inlineStr">
        <is>
          <t>G10083</t>
        </is>
      </c>
      <c r="F1947" t="inlineStr">
        <is>
          <t>Winkelrahmen</t>
        </is>
      </c>
      <c r="G1947" t="inlineStr">
        <is>
          <t>G10083-430B1-12-03CV-004</t>
        </is>
      </c>
      <c r="H1947" t="inlineStr">
        <is>
          <t>L2 CVI Crossfeed 1 with sluice</t>
        </is>
      </c>
      <c r="I1947" t="n">
        <v>2</v>
      </c>
      <c r="J1947" t="n">
        <v>9</v>
      </c>
      <c r="K1947" t="inlineStr">
        <is>
          <t>FREI</t>
        </is>
      </c>
      <c r="L1947" s="16" t="n">
        <v>44993</v>
      </c>
      <c r="M1947" s="16" t="n">
        <v>44995</v>
      </c>
      <c r="N1947" t="inlineStr">
        <is>
          <t>6531</t>
        </is>
      </c>
      <c r="O1947" t="n">
        <v>0</v>
      </c>
      <c r="P1947" t="inlineStr">
        <is>
          <t>FREI</t>
        </is>
      </c>
      <c r="Q1947" t="inlineStr">
        <is>
          <t>Fertigstellen</t>
        </is>
      </c>
      <c r="R1947" s="13" t="n">
        <v>2</v>
      </c>
    </row>
    <row r="1948">
      <c r="D1948" t="n">
        <v>1313623</v>
      </c>
      <c r="E1948" t="inlineStr">
        <is>
          <t>G10083</t>
        </is>
      </c>
      <c r="F1948" t="inlineStr">
        <is>
          <t>Deckel für Verschlüsse</t>
        </is>
      </c>
      <c r="G1948" t="inlineStr">
        <is>
          <t>G10083-430B1-12-03CV-004</t>
        </is>
      </c>
      <c r="H1948" t="inlineStr">
        <is>
          <t>L2 CVI Crossfeed 1 with sluice</t>
        </is>
      </c>
      <c r="I1948" t="n">
        <v>8</v>
      </c>
      <c r="J1948" t="n">
        <v>8</v>
      </c>
      <c r="K1948" t="inlineStr">
        <is>
          <t>FREI</t>
        </is>
      </c>
      <c r="L1948" s="16" t="n">
        <v>44993</v>
      </c>
      <c r="M1948" s="16" t="n">
        <v>45000</v>
      </c>
      <c r="N1948" t="inlineStr">
        <is>
          <t>6531</t>
        </is>
      </c>
      <c r="O1948" t="n">
        <v>0</v>
      </c>
      <c r="P1948" t="inlineStr">
        <is>
          <t>FREI</t>
        </is>
      </c>
      <c r="Q1948" t="inlineStr">
        <is>
          <t>Lasern/Kanten</t>
        </is>
      </c>
      <c r="R1948" s="13" t="n">
        <v>7</v>
      </c>
    </row>
    <row r="1949">
      <c r="D1949" t="n">
        <v>1313623</v>
      </c>
      <c r="E1949" t="inlineStr">
        <is>
          <t>G10083</t>
        </is>
      </c>
      <c r="F1949" t="inlineStr">
        <is>
          <t>Deckel für Verschlüsse</t>
        </is>
      </c>
      <c r="G1949" t="inlineStr">
        <is>
          <t>G10083-430B1-12-03CV-004</t>
        </is>
      </c>
      <c r="H1949" t="inlineStr">
        <is>
          <t>L2 CVI Crossfeed 1 with sluice</t>
        </is>
      </c>
      <c r="I1949" t="n">
        <v>8</v>
      </c>
      <c r="J1949" t="n">
        <v>20</v>
      </c>
      <c r="K1949" t="inlineStr">
        <is>
          <t>FREI</t>
        </is>
      </c>
      <c r="L1949" s="16" t="n">
        <v>44993</v>
      </c>
      <c r="M1949" s="16" t="n">
        <v>45000</v>
      </c>
      <c r="N1949" t="inlineStr">
        <is>
          <t>6531</t>
        </is>
      </c>
      <c r="O1949" t="n">
        <v>0</v>
      </c>
      <c r="P1949" t="inlineStr">
        <is>
          <t>FREI</t>
        </is>
      </c>
      <c r="Q1949" t="inlineStr">
        <is>
          <t>Fertigstellen</t>
        </is>
      </c>
      <c r="R1949" s="13" t="n">
        <v>7</v>
      </c>
    </row>
    <row r="1950">
      <c r="D1950" t="n">
        <v>1313623</v>
      </c>
      <c r="E1950" t="inlineStr">
        <is>
          <t>G10083</t>
        </is>
      </c>
      <c r="F1950" t="inlineStr">
        <is>
          <t>Deckel für Verschlüsse</t>
        </is>
      </c>
      <c r="G1950" t="inlineStr">
        <is>
          <t>G10083-430B1-12-03CV-004</t>
        </is>
      </c>
      <c r="H1950" t="inlineStr">
        <is>
          <t>L2 CVI Crossfeed 1 with sluice</t>
        </is>
      </c>
      <c r="I1950" t="n">
        <v>8</v>
      </c>
      <c r="J1950" t="n">
        <v>8</v>
      </c>
      <c r="K1950" t="inlineStr">
        <is>
          <t>FREI</t>
        </is>
      </c>
      <c r="L1950" s="16" t="n">
        <v>44993</v>
      </c>
      <c r="M1950" s="16" t="n">
        <v>45000</v>
      </c>
      <c r="N1950" t="inlineStr">
        <is>
          <t>6531</t>
        </is>
      </c>
      <c r="O1950" t="n">
        <v>0</v>
      </c>
      <c r="P1950" t="inlineStr">
        <is>
          <t>FREI</t>
        </is>
      </c>
      <c r="Q1950" t="inlineStr">
        <is>
          <t>EBL 7031</t>
        </is>
      </c>
      <c r="R1950" s="13" t="n">
        <v>7</v>
      </c>
    </row>
    <row r="1951">
      <c r="D1951" t="n">
        <v>1313624</v>
      </c>
      <c r="E1951" t="inlineStr">
        <is>
          <t>G10083</t>
        </is>
      </c>
      <c r="F1951" t="inlineStr">
        <is>
          <t>Deckel für Verschlüsse</t>
        </is>
      </c>
      <c r="G1951" t="inlineStr">
        <is>
          <t>G10083-430B1-12-03CV-004</t>
        </is>
      </c>
      <c r="H1951" t="inlineStr">
        <is>
          <t>L2 CVI Crossfeed 1 with sluice</t>
        </is>
      </c>
      <c r="I1951" t="n">
        <v>1</v>
      </c>
      <c r="J1951" t="n">
        <v>1</v>
      </c>
      <c r="K1951" t="inlineStr">
        <is>
          <t>FREI</t>
        </is>
      </c>
      <c r="L1951" s="16" t="n">
        <v>44993</v>
      </c>
      <c r="M1951" s="16" t="n">
        <v>44994</v>
      </c>
      <c r="N1951" t="inlineStr">
        <is>
          <t>6531</t>
        </is>
      </c>
      <c r="O1951" t="n">
        <v>0</v>
      </c>
      <c r="P1951" t="inlineStr">
        <is>
          <t>FREI</t>
        </is>
      </c>
      <c r="Q1951" t="inlineStr">
        <is>
          <t>Lasern/Kanten</t>
        </is>
      </c>
      <c r="R1951" s="13" t="n">
        <v>1</v>
      </c>
    </row>
    <row r="1952">
      <c r="D1952" t="n">
        <v>1313624</v>
      </c>
      <c r="E1952" t="inlineStr">
        <is>
          <t>G10083</t>
        </is>
      </c>
      <c r="F1952" t="inlineStr">
        <is>
          <t>Deckel für Verschlüsse</t>
        </is>
      </c>
      <c r="G1952" t="inlineStr">
        <is>
          <t>G10083-430B1-12-03CV-004</t>
        </is>
      </c>
      <c r="H1952" t="inlineStr">
        <is>
          <t>L2 CVI Crossfeed 1 with sluice</t>
        </is>
      </c>
      <c r="I1952" t="n">
        <v>1</v>
      </c>
      <c r="J1952" t="n">
        <v>3.5</v>
      </c>
      <c r="K1952" t="inlineStr">
        <is>
          <t>FREI</t>
        </is>
      </c>
      <c r="L1952" s="16" t="n">
        <v>44993</v>
      </c>
      <c r="M1952" s="16" t="n">
        <v>44994</v>
      </c>
      <c r="N1952" t="inlineStr">
        <is>
          <t>6531</t>
        </is>
      </c>
      <c r="O1952" t="n">
        <v>0</v>
      </c>
      <c r="P1952" t="inlineStr">
        <is>
          <t>FREI</t>
        </is>
      </c>
      <c r="Q1952" t="inlineStr">
        <is>
          <t>Fertigstellen</t>
        </is>
      </c>
      <c r="R1952" s="13" t="n">
        <v>1</v>
      </c>
    </row>
    <row r="1953">
      <c r="D1953" t="n">
        <v>1313624</v>
      </c>
      <c r="E1953" t="inlineStr">
        <is>
          <t>G10083</t>
        </is>
      </c>
      <c r="F1953" t="inlineStr">
        <is>
          <t>Deckel für Verschlüsse</t>
        </is>
      </c>
      <c r="G1953" t="inlineStr">
        <is>
          <t>G10083-430B1-12-03CV-004</t>
        </is>
      </c>
      <c r="H1953" t="inlineStr">
        <is>
          <t>L2 CVI Crossfeed 1 with sluice</t>
        </is>
      </c>
      <c r="I1953" t="n">
        <v>1</v>
      </c>
      <c r="J1953" t="n">
        <v>0.5</v>
      </c>
      <c r="K1953" t="inlineStr">
        <is>
          <t>FREI</t>
        </is>
      </c>
      <c r="L1953" s="16" t="n">
        <v>44993</v>
      </c>
      <c r="M1953" s="16" t="n">
        <v>44994</v>
      </c>
      <c r="N1953" t="inlineStr">
        <is>
          <t>6531</t>
        </is>
      </c>
      <c r="O1953" t="n">
        <v>0</v>
      </c>
      <c r="P1953" t="inlineStr">
        <is>
          <t>FREI</t>
        </is>
      </c>
      <c r="Q1953" t="inlineStr">
        <is>
          <t>EBL 7031</t>
        </is>
      </c>
      <c r="R1953" s="13" t="n">
        <v>1</v>
      </c>
    </row>
    <row r="1954">
      <c r="D1954" t="n">
        <v>1313625</v>
      </c>
      <c r="E1954" t="inlineStr">
        <is>
          <t>G10083</t>
        </is>
      </c>
      <c r="F1954" t="inlineStr">
        <is>
          <t>Deckel für Verschlüsse</t>
        </is>
      </c>
      <c r="G1954" t="inlineStr">
        <is>
          <t>G10083-430B1-12-03CV-004</t>
        </is>
      </c>
      <c r="H1954" t="inlineStr">
        <is>
          <t>L2 CVI Crossfeed 1 with sluice</t>
        </is>
      </c>
      <c r="I1954" t="n">
        <v>1</v>
      </c>
      <c r="J1954" t="n">
        <v>1</v>
      </c>
      <c r="K1954" t="inlineStr">
        <is>
          <t>FREI</t>
        </is>
      </c>
      <c r="L1954" s="16" t="n">
        <v>44993</v>
      </c>
      <c r="M1954" s="16" t="n">
        <v>44994</v>
      </c>
      <c r="N1954" t="inlineStr">
        <is>
          <t>6531</t>
        </is>
      </c>
      <c r="O1954" t="n">
        <v>0</v>
      </c>
      <c r="P1954" t="inlineStr">
        <is>
          <t>FREI</t>
        </is>
      </c>
      <c r="Q1954" t="inlineStr">
        <is>
          <t>Lasern/Kanten</t>
        </is>
      </c>
      <c r="R1954" s="13" t="n">
        <v>1</v>
      </c>
    </row>
    <row r="1955">
      <c r="D1955" t="n">
        <v>1313625</v>
      </c>
      <c r="E1955" t="inlineStr">
        <is>
          <t>G10083</t>
        </is>
      </c>
      <c r="F1955" t="inlineStr">
        <is>
          <t>Deckel für Verschlüsse</t>
        </is>
      </c>
      <c r="G1955" t="inlineStr">
        <is>
          <t>G10083-430B1-12-03CV-004</t>
        </is>
      </c>
      <c r="H1955" t="inlineStr">
        <is>
          <t>L2 CVI Crossfeed 1 with sluice</t>
        </is>
      </c>
      <c r="I1955" t="n">
        <v>1</v>
      </c>
      <c r="J1955" t="n">
        <v>3.5</v>
      </c>
      <c r="K1955" t="inlineStr">
        <is>
          <t>FREI</t>
        </is>
      </c>
      <c r="L1955" s="16" t="n">
        <v>44993</v>
      </c>
      <c r="M1955" s="16" t="n">
        <v>44994</v>
      </c>
      <c r="N1955" t="inlineStr">
        <is>
          <t>6531</t>
        </is>
      </c>
      <c r="O1955" t="n">
        <v>0</v>
      </c>
      <c r="P1955" t="inlineStr">
        <is>
          <t>FREI</t>
        </is>
      </c>
      <c r="Q1955" t="inlineStr">
        <is>
          <t>Fertigstellen</t>
        </is>
      </c>
      <c r="R1955" s="13" t="n">
        <v>1</v>
      </c>
    </row>
    <row r="1956">
      <c r="D1956" t="n">
        <v>1313625</v>
      </c>
      <c r="E1956" t="inlineStr">
        <is>
          <t>G10083</t>
        </is>
      </c>
      <c r="F1956" t="inlineStr">
        <is>
          <t>Deckel für Verschlüsse</t>
        </is>
      </c>
      <c r="G1956" t="inlineStr">
        <is>
          <t>G10083-430B1-12-03CV-004</t>
        </is>
      </c>
      <c r="H1956" t="inlineStr">
        <is>
          <t>L2 CVI Crossfeed 1 with sluice</t>
        </is>
      </c>
      <c r="I1956" t="n">
        <v>1</v>
      </c>
      <c r="J1956" t="n">
        <v>0.5</v>
      </c>
      <c r="K1956" t="inlineStr">
        <is>
          <t>FREI</t>
        </is>
      </c>
      <c r="L1956" s="16" t="n">
        <v>44993</v>
      </c>
      <c r="M1956" s="16" t="n">
        <v>44994</v>
      </c>
      <c r="N1956" t="inlineStr">
        <is>
          <t>6531</t>
        </is>
      </c>
      <c r="O1956" t="n">
        <v>0</v>
      </c>
      <c r="P1956" t="inlineStr">
        <is>
          <t>FREI</t>
        </is>
      </c>
      <c r="Q1956" t="inlineStr">
        <is>
          <t>EBL 7031</t>
        </is>
      </c>
      <c r="R1956" s="13" t="n">
        <v>1</v>
      </c>
    </row>
    <row r="1957">
      <c r="D1957" t="n">
        <v>1313626</v>
      </c>
      <c r="E1957" t="inlineStr">
        <is>
          <t>G10083</t>
        </is>
      </c>
      <c r="F1957" t="inlineStr">
        <is>
          <t>Fuß H=322</t>
        </is>
      </c>
      <c r="G1957" t="inlineStr">
        <is>
          <t>G10083-430B1-12-03CV-004</t>
        </is>
      </c>
      <c r="H1957" t="inlineStr">
        <is>
          <t>L2 CVI Crossfeed 1 with sluice</t>
        </is>
      </c>
      <c r="I1957" t="n">
        <v>4</v>
      </c>
      <c r="J1957" t="n">
        <v>2</v>
      </c>
      <c r="K1957" t="inlineStr">
        <is>
          <t>FREI TRÜC</t>
        </is>
      </c>
      <c r="L1957" s="16" t="n">
        <v>44993</v>
      </c>
      <c r="M1957" s="16" t="n">
        <v>44998</v>
      </c>
      <c r="N1957" t="inlineStr">
        <is>
          <t>6531</t>
        </is>
      </c>
      <c r="O1957" t="n">
        <v>2</v>
      </c>
      <c r="P1957" t="inlineStr">
        <is>
          <t>FREI RÜCK</t>
        </is>
      </c>
      <c r="Q1957" t="inlineStr">
        <is>
          <t>Lasern/Kanten</t>
        </is>
      </c>
      <c r="R1957" s="13" t="n">
        <v>5</v>
      </c>
    </row>
    <row r="1958">
      <c r="D1958" t="n">
        <v>1313626</v>
      </c>
      <c r="E1958" t="inlineStr">
        <is>
          <t>G10083</t>
        </is>
      </c>
      <c r="F1958" t="inlineStr">
        <is>
          <t>Fuß H=322</t>
        </is>
      </c>
      <c r="G1958" t="inlineStr">
        <is>
          <t>G10083-430B1-12-03CV-004</t>
        </is>
      </c>
      <c r="H1958" t="inlineStr">
        <is>
          <t>L2 CVI Crossfeed 1 with sluice</t>
        </is>
      </c>
      <c r="I1958" t="n">
        <v>4</v>
      </c>
      <c r="J1958" t="n">
        <v>2</v>
      </c>
      <c r="K1958" t="inlineStr">
        <is>
          <t>FREI TRÜC</t>
        </is>
      </c>
      <c r="L1958" s="16" t="n">
        <v>44993</v>
      </c>
      <c r="M1958" s="16" t="n">
        <v>44998</v>
      </c>
      <c r="N1958" t="inlineStr">
        <is>
          <t>6531</t>
        </is>
      </c>
      <c r="O1958" t="n">
        <v>0</v>
      </c>
      <c r="P1958" t="inlineStr">
        <is>
          <t>FREI</t>
        </is>
      </c>
      <c r="Q1958" t="inlineStr">
        <is>
          <t>Zuschneiden</t>
        </is>
      </c>
      <c r="R1958" s="13" t="n">
        <v>5</v>
      </c>
    </row>
    <row r="1959">
      <c r="D1959" t="n">
        <v>1313626</v>
      </c>
      <c r="E1959" t="inlineStr">
        <is>
          <t>G10083</t>
        </is>
      </c>
      <c r="F1959" t="inlineStr">
        <is>
          <t>Fuß H=322</t>
        </is>
      </c>
      <c r="G1959" t="inlineStr">
        <is>
          <t>G10083-430B1-12-03CV-004</t>
        </is>
      </c>
      <c r="H1959" t="inlineStr">
        <is>
          <t>L2 CVI Crossfeed 1 with sluice</t>
        </is>
      </c>
      <c r="I1959" t="n">
        <v>4</v>
      </c>
      <c r="J1959" t="n">
        <v>12</v>
      </c>
      <c r="K1959" t="inlineStr">
        <is>
          <t>FREI TRÜC</t>
        </is>
      </c>
      <c r="L1959" s="16" t="n">
        <v>44993</v>
      </c>
      <c r="M1959" s="16" t="n">
        <v>44998</v>
      </c>
      <c r="N1959" t="inlineStr">
        <is>
          <t>6531</t>
        </is>
      </c>
      <c r="O1959" t="n">
        <v>0</v>
      </c>
      <c r="P1959" t="inlineStr">
        <is>
          <t>FREI</t>
        </is>
      </c>
      <c r="Q1959" t="inlineStr">
        <is>
          <t>Fertigstellen</t>
        </is>
      </c>
      <c r="R1959" s="13" t="n">
        <v>5</v>
      </c>
    </row>
    <row r="1960">
      <c r="D1960" t="n">
        <v>1313626</v>
      </c>
      <c r="E1960" t="inlineStr">
        <is>
          <t>G10083</t>
        </is>
      </c>
      <c r="F1960" t="inlineStr">
        <is>
          <t>Fuß H=322</t>
        </is>
      </c>
      <c r="G1960" t="inlineStr">
        <is>
          <t>G10083-430B1-12-03CV-004</t>
        </is>
      </c>
      <c r="H1960" t="inlineStr">
        <is>
          <t>L2 CVI Crossfeed 1 with sluice</t>
        </is>
      </c>
      <c r="I1960" t="n">
        <v>4</v>
      </c>
      <c r="J1960" t="n">
        <v>4</v>
      </c>
      <c r="K1960" t="inlineStr">
        <is>
          <t>FREI TRÜC</t>
        </is>
      </c>
      <c r="L1960" s="16" t="n">
        <v>44993</v>
      </c>
      <c r="M1960" s="16" t="n">
        <v>44998</v>
      </c>
      <c r="N1960" t="inlineStr">
        <is>
          <t>6531</t>
        </is>
      </c>
      <c r="O1960" t="n">
        <v>0</v>
      </c>
      <c r="P1960" t="inlineStr">
        <is>
          <t>FREI</t>
        </is>
      </c>
      <c r="Q1960" t="inlineStr">
        <is>
          <t>EBL 7031</t>
        </is>
      </c>
      <c r="R1960" s="13" t="n">
        <v>5</v>
      </c>
    </row>
    <row r="1961">
      <c r="D1961" t="n">
        <v>1313627</v>
      </c>
      <c r="E1961" t="inlineStr">
        <is>
          <t>G10083</t>
        </is>
      </c>
      <c r="F1961" t="inlineStr">
        <is>
          <t>Heizung außen CVI Zone</t>
        </is>
      </c>
      <c r="G1961" t="inlineStr">
        <is>
          <t>G10083-430B1-12-03CV-004</t>
        </is>
      </c>
      <c r="H1961" t="inlineStr">
        <is>
          <t>L2 CVI Crossfeed 1 with sluice</t>
        </is>
      </c>
      <c r="I1961" t="n">
        <v>5</v>
      </c>
      <c r="J1961" t="n">
        <v>1.25</v>
      </c>
      <c r="K1961" t="inlineStr">
        <is>
          <t>FREI</t>
        </is>
      </c>
      <c r="L1961" s="16" t="n">
        <v>45051</v>
      </c>
      <c r="M1961" s="16" t="n">
        <v>45054</v>
      </c>
      <c r="N1961" t="inlineStr">
        <is>
          <t>6531</t>
        </is>
      </c>
      <c r="O1961" t="n">
        <v>0</v>
      </c>
      <c r="P1961" t="inlineStr">
        <is>
          <t>FREI</t>
        </is>
      </c>
      <c r="Q1961" t="inlineStr">
        <is>
          <t>Montage</t>
        </is>
      </c>
      <c r="R1961" s="13" t="n">
        <v>3</v>
      </c>
    </row>
    <row r="1962">
      <c r="D1962" t="n">
        <v>1313628</v>
      </c>
      <c r="E1962" t="inlineStr">
        <is>
          <t>G10083</t>
        </is>
      </c>
      <c r="F1962" t="inlineStr">
        <is>
          <t>Heizung außen Muffel Puffer- /Entnahmepl</t>
        </is>
      </c>
      <c r="G1962" t="inlineStr">
        <is>
          <t>G10083-430B1-12-03CV-004</t>
        </is>
      </c>
      <c r="H1962" t="inlineStr">
        <is>
          <t>L2 CVI Crossfeed 1 with sluice</t>
        </is>
      </c>
      <c r="I1962" t="n">
        <v>3</v>
      </c>
      <c r="J1962" t="n">
        <v>0.75</v>
      </c>
      <c r="K1962" t="inlineStr">
        <is>
          <t>FREI</t>
        </is>
      </c>
      <c r="L1962" s="16" t="n">
        <v>44993</v>
      </c>
      <c r="M1962" s="16" t="n">
        <v>44994</v>
      </c>
      <c r="N1962" t="inlineStr">
        <is>
          <t>6531</t>
        </is>
      </c>
      <c r="O1962" t="n">
        <v>0</v>
      </c>
      <c r="P1962" t="inlineStr">
        <is>
          <t>FREI</t>
        </is>
      </c>
      <c r="Q1962" t="inlineStr">
        <is>
          <t>Montage</t>
        </is>
      </c>
      <c r="R1962" s="13" t="n">
        <v>1</v>
      </c>
    </row>
    <row r="1963">
      <c r="D1963" t="n">
        <v>1313629</v>
      </c>
      <c r="E1963" t="inlineStr">
        <is>
          <t>G10083</t>
        </is>
      </c>
      <c r="F1963" t="inlineStr">
        <is>
          <t>Heizung außen Muffel Puffer- /Entnahmepl</t>
        </is>
      </c>
      <c r="G1963" t="inlineStr">
        <is>
          <t>G10083-430B1-12-03CV-004</t>
        </is>
      </c>
      <c r="H1963" t="inlineStr">
        <is>
          <t>L2 CVI Crossfeed 1 with sluice</t>
        </is>
      </c>
      <c r="I1963" t="n">
        <v>1</v>
      </c>
      <c r="J1963" t="n">
        <v>0.25</v>
      </c>
      <c r="K1963" t="inlineStr">
        <is>
          <t>FREI</t>
        </is>
      </c>
      <c r="L1963" s="16" t="n">
        <v>44993</v>
      </c>
      <c r="M1963" s="16" t="n">
        <v>44994</v>
      </c>
      <c r="N1963" t="inlineStr">
        <is>
          <t>6531</t>
        </is>
      </c>
      <c r="O1963" t="n">
        <v>0</v>
      </c>
      <c r="P1963" t="inlineStr">
        <is>
          <t>FREI</t>
        </is>
      </c>
      <c r="Q1963" t="inlineStr">
        <is>
          <t>Montage</t>
        </is>
      </c>
      <c r="R1963" s="13" t="n">
        <v>1</v>
      </c>
    </row>
    <row r="1964">
      <c r="D1964" t="n">
        <v>1313630</v>
      </c>
      <c r="E1964" t="inlineStr">
        <is>
          <t>G10083</t>
        </is>
      </c>
      <c r="F1964" t="inlineStr">
        <is>
          <t>Heizung außen Muffel Puffer- /Entnahmepl</t>
        </is>
      </c>
      <c r="G1964" t="inlineStr">
        <is>
          <t>G10083-430B1-12-03CV-004</t>
        </is>
      </c>
      <c r="H1964" t="inlineStr">
        <is>
          <t>L2 CVI Crossfeed 1 with sluice</t>
        </is>
      </c>
      <c r="I1964" t="n">
        <v>1</v>
      </c>
      <c r="J1964" t="n">
        <v>0.25</v>
      </c>
      <c r="K1964" t="inlineStr">
        <is>
          <t>FREI</t>
        </is>
      </c>
      <c r="L1964" s="16" t="n">
        <v>44993</v>
      </c>
      <c r="M1964" s="16" t="n">
        <v>44994</v>
      </c>
      <c r="N1964" t="inlineStr">
        <is>
          <t>6531</t>
        </is>
      </c>
      <c r="O1964" t="n">
        <v>0</v>
      </c>
      <c r="P1964" t="inlineStr">
        <is>
          <t>FREI</t>
        </is>
      </c>
      <c r="Q1964" t="inlineStr">
        <is>
          <t>Montage</t>
        </is>
      </c>
      <c r="R1964" s="13" t="n">
        <v>1</v>
      </c>
    </row>
    <row r="1965">
      <c r="D1965" t="n">
        <v>1313631</v>
      </c>
      <c r="E1965" t="inlineStr">
        <is>
          <t>G10083</t>
        </is>
      </c>
      <c r="F1965" t="inlineStr">
        <is>
          <t>Heizung außen Muffel Puffer- /Entnahmepl</t>
        </is>
      </c>
      <c r="G1965" t="inlineStr">
        <is>
          <t>G10083-430B1-12-03CV-004</t>
        </is>
      </c>
      <c r="H1965" t="inlineStr">
        <is>
          <t>L2 CVI Crossfeed 1 with sluice</t>
        </is>
      </c>
      <c r="I1965" t="n">
        <v>1</v>
      </c>
      <c r="J1965" t="n">
        <v>0.25</v>
      </c>
      <c r="K1965" t="inlineStr">
        <is>
          <t>FREI</t>
        </is>
      </c>
      <c r="L1965" s="16" t="n">
        <v>44993</v>
      </c>
      <c r="M1965" s="16" t="n">
        <v>44994</v>
      </c>
      <c r="N1965" t="inlineStr">
        <is>
          <t>6531</t>
        </is>
      </c>
      <c r="O1965" t="n">
        <v>0</v>
      </c>
      <c r="P1965" t="inlineStr">
        <is>
          <t>FREI</t>
        </is>
      </c>
      <c r="Q1965" t="inlineStr">
        <is>
          <t>Montage</t>
        </is>
      </c>
      <c r="R1965" s="13" t="n">
        <v>1</v>
      </c>
    </row>
    <row r="1966">
      <c r="D1966" t="n">
        <v>1313632</v>
      </c>
      <c r="E1966" t="inlineStr">
        <is>
          <t>G10083</t>
        </is>
      </c>
      <c r="F1966" t="inlineStr">
        <is>
          <t>Heizung außen Muffel Puffer- /Entnahmepl</t>
        </is>
      </c>
      <c r="G1966" t="inlineStr">
        <is>
          <t>G10083-430B1-12-03CV-004</t>
        </is>
      </c>
      <c r="H1966" t="inlineStr">
        <is>
          <t>L2 CVI Crossfeed 1 with sluice</t>
        </is>
      </c>
      <c r="I1966" t="n">
        <v>1</v>
      </c>
      <c r="J1966" t="n">
        <v>0.25</v>
      </c>
      <c r="K1966" t="inlineStr">
        <is>
          <t>FREI</t>
        </is>
      </c>
      <c r="L1966" s="16" t="n">
        <v>44993</v>
      </c>
      <c r="M1966" s="16" t="n">
        <v>44994</v>
      </c>
      <c r="N1966" t="inlineStr">
        <is>
          <t>6531</t>
        </is>
      </c>
      <c r="O1966" t="n">
        <v>0</v>
      </c>
      <c r="P1966" t="inlineStr">
        <is>
          <t>FREI</t>
        </is>
      </c>
      <c r="Q1966" t="inlineStr">
        <is>
          <t>Montage</t>
        </is>
      </c>
      <c r="R1966" s="13" t="n">
        <v>1</v>
      </c>
    </row>
    <row r="1967">
      <c r="D1967" t="n">
        <v>1313633</v>
      </c>
      <c r="E1967" t="inlineStr">
        <is>
          <t>G10083</t>
        </is>
      </c>
      <c r="F1967" t="inlineStr">
        <is>
          <t>Blechschiene Prismenform bestückt</t>
        </is>
      </c>
      <c r="G1967" t="inlineStr">
        <is>
          <t>G10083-430B1-12-03CV-004</t>
        </is>
      </c>
      <c r="H1967" t="inlineStr">
        <is>
          <t>L2 CVI Crossfeed 1 with sluice</t>
        </is>
      </c>
      <c r="I1967" t="n">
        <v>2</v>
      </c>
      <c r="J1967" t="n">
        <v>2</v>
      </c>
      <c r="K1967" t="inlineStr">
        <is>
          <t>EROF</t>
        </is>
      </c>
      <c r="L1967" s="16" t="n">
        <v>45051</v>
      </c>
      <c r="M1967" s="16" t="n">
        <v>45054</v>
      </c>
      <c r="N1967" t="inlineStr">
        <is>
          <t>6531</t>
        </is>
      </c>
      <c r="O1967" t="n">
        <v>0</v>
      </c>
      <c r="P1967" t="inlineStr">
        <is>
          <t>EROF</t>
        </is>
      </c>
      <c r="Q1967" t="inlineStr">
        <is>
          <t>Montage</t>
        </is>
      </c>
      <c r="R1967" s="13" t="n">
        <v>3</v>
      </c>
    </row>
    <row r="1968">
      <c r="D1968" t="n">
        <v>1313634</v>
      </c>
      <c r="E1968" t="inlineStr">
        <is>
          <t>G10083</t>
        </is>
      </c>
      <c r="F1968" t="inlineStr">
        <is>
          <t>Blechschiene Prismenform bestückt</t>
        </is>
      </c>
      <c r="G1968" t="inlineStr">
        <is>
          <t>G10083-430B1-12-03CV-004</t>
        </is>
      </c>
      <c r="H1968" t="inlineStr">
        <is>
          <t>L2 CVI Crossfeed 1 with sluice</t>
        </is>
      </c>
      <c r="I1968" t="n">
        <v>4</v>
      </c>
      <c r="J1968" t="n">
        <v>2</v>
      </c>
      <c r="K1968" t="inlineStr">
        <is>
          <t>EROF</t>
        </is>
      </c>
      <c r="L1968" s="16" t="n">
        <v>45051</v>
      </c>
      <c r="M1968" s="16" t="n">
        <v>45054</v>
      </c>
      <c r="N1968" t="inlineStr">
        <is>
          <t>6531</t>
        </is>
      </c>
      <c r="O1968" t="n">
        <v>0</v>
      </c>
      <c r="P1968" t="inlineStr">
        <is>
          <t>EROF</t>
        </is>
      </c>
      <c r="Q1968" t="inlineStr">
        <is>
          <t>Montage</t>
        </is>
      </c>
      <c r="R1968" s="13" t="n">
        <v>3</v>
      </c>
    </row>
    <row r="1969">
      <c r="D1969" t="n">
        <v>1313635</v>
      </c>
      <c r="E1969" t="inlineStr">
        <is>
          <t>G10083</t>
        </is>
      </c>
      <c r="F1969" t="inlineStr">
        <is>
          <t>Kompensator Schweißbaugruppe</t>
        </is>
      </c>
      <c r="G1969" t="inlineStr">
        <is>
          <t>G10083-430B1-12-03CV-004</t>
        </is>
      </c>
      <c r="H1969" t="inlineStr">
        <is>
          <t>L2 CVI Crossfeed 1 with sluice</t>
        </is>
      </c>
      <c r="I1969" t="n">
        <v>4</v>
      </c>
      <c r="J1969" t="n">
        <v>0.2</v>
      </c>
      <c r="K1969" t="inlineStr">
        <is>
          <t>FREI TRÜC</t>
        </is>
      </c>
      <c r="L1969" s="16" t="n">
        <v>44993</v>
      </c>
      <c r="M1969" s="16" t="n">
        <v>44995</v>
      </c>
      <c r="N1969" t="inlineStr">
        <is>
          <t>6531</t>
        </is>
      </c>
      <c r="O1969" t="n">
        <v>0.5</v>
      </c>
      <c r="P1969" t="inlineStr">
        <is>
          <t>FREI RÜCK</t>
        </is>
      </c>
      <c r="Q1969" t="inlineStr">
        <is>
          <t>Zuschneiden und entgraten</t>
        </is>
      </c>
      <c r="R1969" s="13" t="n">
        <v>2</v>
      </c>
    </row>
    <row r="1970">
      <c r="D1970" t="n">
        <v>1313635</v>
      </c>
      <c r="E1970" t="inlineStr">
        <is>
          <t>G10083</t>
        </is>
      </c>
      <c r="F1970" t="inlineStr">
        <is>
          <t>Kompensator Schweißbaugruppe</t>
        </is>
      </c>
      <c r="G1970" t="inlineStr">
        <is>
          <t>G10083-430B1-12-03CV-004</t>
        </is>
      </c>
      <c r="H1970" t="inlineStr">
        <is>
          <t>L2 CVI Crossfeed 1 with sluice</t>
        </is>
      </c>
      <c r="I1970" t="n">
        <v>4</v>
      </c>
      <c r="J1970" t="n">
        <v>0.4</v>
      </c>
      <c r="K1970" t="inlineStr">
        <is>
          <t>FREI TRÜC</t>
        </is>
      </c>
      <c r="L1970" s="16" t="n">
        <v>44993</v>
      </c>
      <c r="M1970" s="16" t="n">
        <v>44995</v>
      </c>
      <c r="N1970" t="inlineStr">
        <is>
          <t>6531</t>
        </is>
      </c>
      <c r="O1970" t="n">
        <v>0</v>
      </c>
      <c r="P1970" t="inlineStr">
        <is>
          <t>FREI</t>
        </is>
      </c>
      <c r="Q1970" t="inlineStr">
        <is>
          <t>Lasern/Kanten</t>
        </is>
      </c>
      <c r="R1970" s="13" t="n">
        <v>2</v>
      </c>
    </row>
    <row r="1971">
      <c r="D1971" t="n">
        <v>1313635</v>
      </c>
      <c r="E1971" t="inlineStr">
        <is>
          <t>G10083</t>
        </is>
      </c>
      <c r="F1971" t="inlineStr">
        <is>
          <t>Kompensator Schweißbaugruppe</t>
        </is>
      </c>
      <c r="G1971" t="inlineStr">
        <is>
          <t>G10083-430B1-12-03CV-004</t>
        </is>
      </c>
      <c r="H1971" t="inlineStr">
        <is>
          <t>L2 CVI Crossfeed 1 with sluice</t>
        </is>
      </c>
      <c r="I1971" t="n">
        <v>4</v>
      </c>
      <c r="J1971" t="n">
        <v>8</v>
      </c>
      <c r="K1971" t="inlineStr">
        <is>
          <t>FREI TRÜC</t>
        </is>
      </c>
      <c r="L1971" s="16" t="n">
        <v>44993</v>
      </c>
      <c r="M1971" s="16" t="n">
        <v>44995</v>
      </c>
      <c r="N1971" t="inlineStr">
        <is>
          <t>6531</t>
        </is>
      </c>
      <c r="O1971" t="n">
        <v>0</v>
      </c>
      <c r="P1971" t="inlineStr">
        <is>
          <t>FREI</t>
        </is>
      </c>
      <c r="Q1971" t="inlineStr">
        <is>
          <t>Fertigstellen</t>
        </is>
      </c>
      <c r="R1971" s="13" t="n">
        <v>2</v>
      </c>
    </row>
    <row r="1972">
      <c r="D1972" t="n">
        <v>1313636</v>
      </c>
      <c r="E1972" t="inlineStr">
        <is>
          <t>G10083</t>
        </is>
      </c>
      <c r="F1972" t="inlineStr">
        <is>
          <t>Kompensator Schweißbaugruppe</t>
        </is>
      </c>
      <c r="G1972" t="inlineStr">
        <is>
          <t>G10083-430B1-12-03CV-004</t>
        </is>
      </c>
      <c r="H1972" t="inlineStr">
        <is>
          <t>L2 CVI Crossfeed 1 with sluice</t>
        </is>
      </c>
      <c r="I1972" t="n">
        <v>1</v>
      </c>
      <c r="J1972" t="n">
        <v>0.07000000000000001</v>
      </c>
      <c r="K1972" t="inlineStr">
        <is>
          <t>FREI</t>
        </is>
      </c>
      <c r="L1972" s="16" t="n">
        <v>44993</v>
      </c>
      <c r="M1972" s="16" t="n">
        <v>44994</v>
      </c>
      <c r="N1972" t="inlineStr">
        <is>
          <t>6531</t>
        </is>
      </c>
      <c r="O1972" t="n">
        <v>0</v>
      </c>
      <c r="P1972" t="inlineStr">
        <is>
          <t>FREI</t>
        </is>
      </c>
      <c r="Q1972" t="inlineStr">
        <is>
          <t>Zuschneiden&amp;entgraten</t>
        </is>
      </c>
      <c r="R1972" s="13" t="n">
        <v>1</v>
      </c>
    </row>
    <row r="1973">
      <c r="D1973" t="n">
        <v>1313636</v>
      </c>
      <c r="E1973" t="inlineStr">
        <is>
          <t>G10083</t>
        </is>
      </c>
      <c r="F1973" t="inlineStr">
        <is>
          <t>Kompensator Schweißbaugruppe</t>
        </is>
      </c>
      <c r="G1973" t="inlineStr">
        <is>
          <t>G10083-430B1-12-03CV-004</t>
        </is>
      </c>
      <c r="H1973" t="inlineStr">
        <is>
          <t>L2 CVI Crossfeed 1 with sluice</t>
        </is>
      </c>
      <c r="I1973" t="n">
        <v>1</v>
      </c>
      <c r="J1973" t="n">
        <v>0.5</v>
      </c>
      <c r="K1973" t="inlineStr">
        <is>
          <t>FREI</t>
        </is>
      </c>
      <c r="L1973" s="16" t="n">
        <v>44993</v>
      </c>
      <c r="M1973" s="16" t="n">
        <v>44994</v>
      </c>
      <c r="N1973" t="inlineStr">
        <is>
          <t>6531</t>
        </is>
      </c>
      <c r="O1973" t="n">
        <v>0</v>
      </c>
      <c r="P1973" t="inlineStr">
        <is>
          <t>FREI</t>
        </is>
      </c>
      <c r="Q1973" t="inlineStr">
        <is>
          <t>Fertigstellen</t>
        </is>
      </c>
      <c r="R1973" s="13" t="n">
        <v>1</v>
      </c>
    </row>
    <row r="1974">
      <c r="D1974" t="n">
        <v>1313637</v>
      </c>
      <c r="E1974" t="inlineStr">
        <is>
          <t>G10083</t>
        </is>
      </c>
      <c r="F1974" t="inlineStr">
        <is>
          <t>Kompensator Schweißbaugruppe</t>
        </is>
      </c>
      <c r="G1974" t="inlineStr">
        <is>
          <t>G10083-430B1-12-03CV-004</t>
        </is>
      </c>
      <c r="H1974" t="inlineStr">
        <is>
          <t>L2 CVI Crossfeed 1 with sluice</t>
        </is>
      </c>
      <c r="I1974" t="n">
        <v>2</v>
      </c>
      <c r="J1974" t="n">
        <v>0.1</v>
      </c>
      <c r="K1974" t="inlineStr">
        <is>
          <t>FREI TRÜC</t>
        </is>
      </c>
      <c r="L1974" s="16" t="n">
        <v>44993</v>
      </c>
      <c r="M1974" s="16" t="n">
        <v>44994</v>
      </c>
      <c r="N1974" t="inlineStr">
        <is>
          <t>6531</t>
        </is>
      </c>
      <c r="O1974" t="n">
        <v>0.5</v>
      </c>
      <c r="P1974" t="inlineStr">
        <is>
          <t>FREI RÜCK</t>
        </is>
      </c>
      <c r="Q1974" t="inlineStr">
        <is>
          <t>Zuschneiden und entgraten</t>
        </is>
      </c>
      <c r="R1974" s="13" t="n">
        <v>1</v>
      </c>
    </row>
    <row r="1975">
      <c r="D1975" t="n">
        <v>1313637</v>
      </c>
      <c r="E1975" t="inlineStr">
        <is>
          <t>G10083</t>
        </is>
      </c>
      <c r="F1975" t="inlineStr">
        <is>
          <t>Kompensator Schweißbaugruppe</t>
        </is>
      </c>
      <c r="G1975" t="inlineStr">
        <is>
          <t>G10083-430B1-12-03CV-004</t>
        </is>
      </c>
      <c r="H1975" t="inlineStr">
        <is>
          <t>L2 CVI Crossfeed 1 with sluice</t>
        </is>
      </c>
      <c r="I1975" t="n">
        <v>2</v>
      </c>
      <c r="J1975" t="n">
        <v>0.2</v>
      </c>
      <c r="K1975" t="inlineStr">
        <is>
          <t>FREI TRÜC</t>
        </is>
      </c>
      <c r="L1975" s="16" t="n">
        <v>44993</v>
      </c>
      <c r="M1975" s="16" t="n">
        <v>44994</v>
      </c>
      <c r="N1975" t="inlineStr">
        <is>
          <t>6531</t>
        </is>
      </c>
      <c r="O1975" t="n">
        <v>0</v>
      </c>
      <c r="P1975" t="inlineStr">
        <is>
          <t>FREI</t>
        </is>
      </c>
      <c r="Q1975" t="inlineStr">
        <is>
          <t>Lasern/Kanten</t>
        </is>
      </c>
      <c r="R1975" s="13" t="n">
        <v>1</v>
      </c>
    </row>
    <row r="1976">
      <c r="D1976" t="n">
        <v>1313637</v>
      </c>
      <c r="E1976" t="inlineStr">
        <is>
          <t>G10083</t>
        </is>
      </c>
      <c r="F1976" t="inlineStr">
        <is>
          <t>Kompensator Schweißbaugruppe</t>
        </is>
      </c>
      <c r="G1976" t="inlineStr">
        <is>
          <t>G10083-430B1-12-03CV-004</t>
        </is>
      </c>
      <c r="H1976" t="inlineStr">
        <is>
          <t>L2 CVI Crossfeed 1 with sluice</t>
        </is>
      </c>
      <c r="I1976" t="n">
        <v>2</v>
      </c>
      <c r="J1976" t="n">
        <v>4</v>
      </c>
      <c r="K1976" t="inlineStr">
        <is>
          <t>FREI TRÜC</t>
        </is>
      </c>
      <c r="L1976" s="16" t="n">
        <v>44993</v>
      </c>
      <c r="M1976" s="16" t="n">
        <v>44994</v>
      </c>
      <c r="N1976" t="inlineStr">
        <is>
          <t>6531</t>
        </is>
      </c>
      <c r="O1976" t="n">
        <v>0</v>
      </c>
      <c r="P1976" t="inlineStr">
        <is>
          <t>FREI</t>
        </is>
      </c>
      <c r="Q1976" t="inlineStr">
        <is>
          <t>Fertigstellen</t>
        </is>
      </c>
      <c r="R1976" s="13" t="n">
        <v>1</v>
      </c>
    </row>
    <row r="1977">
      <c r="D1977" t="n">
        <v>1313638</v>
      </c>
      <c r="E1977" t="inlineStr">
        <is>
          <t>G10083</t>
        </is>
      </c>
      <c r="F1977" t="inlineStr">
        <is>
          <t>Transportrahmen</t>
        </is>
      </c>
      <c r="G1977" t="inlineStr">
        <is>
          <t>G10083-430B1-12-03CV-004</t>
        </is>
      </c>
      <c r="H1977" t="inlineStr">
        <is>
          <t>L2 CVI Crossfeed 1 with sluice</t>
        </is>
      </c>
      <c r="I1977" t="n">
        <v>1</v>
      </c>
      <c r="J1977" t="n">
        <v>1</v>
      </c>
      <c r="K1977" t="inlineStr">
        <is>
          <t>FREI</t>
        </is>
      </c>
      <c r="L1977" s="16" t="n">
        <v>44993</v>
      </c>
      <c r="M1977" s="16" t="n">
        <v>44994</v>
      </c>
      <c r="N1977" t="inlineStr">
        <is>
          <t>6333</t>
        </is>
      </c>
      <c r="O1977" t="n">
        <v>0</v>
      </c>
      <c r="P1977" t="inlineStr">
        <is>
          <t>FREI</t>
        </is>
      </c>
      <c r="Q1977" t="inlineStr">
        <is>
          <t>Montage</t>
        </is>
      </c>
      <c r="R1977" s="13" t="n">
        <v>1</v>
      </c>
    </row>
    <row r="1978">
      <c r="D1978" t="n">
        <v>1313639</v>
      </c>
      <c r="E1978" t="inlineStr">
        <is>
          <t>G10083</t>
        </is>
      </c>
      <c r="F1978" t="inlineStr">
        <is>
          <t>Transportrahmen</t>
        </is>
      </c>
      <c r="G1978" t="inlineStr">
        <is>
          <t>G10083-430B1-12-03CV-004</t>
        </is>
      </c>
      <c r="H1978" t="inlineStr">
        <is>
          <t>L2 CVI Crossfeed 1 with sluice</t>
        </is>
      </c>
      <c r="I1978" t="n">
        <v>1</v>
      </c>
      <c r="J1978" t="n">
        <v>0.5</v>
      </c>
      <c r="K1978" t="inlineStr">
        <is>
          <t>FREI</t>
        </is>
      </c>
      <c r="L1978" s="16" t="n">
        <v>44993</v>
      </c>
      <c r="M1978" s="16" t="n">
        <v>44994</v>
      </c>
      <c r="N1978" t="inlineStr">
        <is>
          <t>6333</t>
        </is>
      </c>
      <c r="O1978" t="n">
        <v>0</v>
      </c>
      <c r="P1978" t="inlineStr">
        <is>
          <t>FREI</t>
        </is>
      </c>
      <c r="Q1978" t="inlineStr">
        <is>
          <t>Montage</t>
        </is>
      </c>
      <c r="R1978" s="13" t="n">
        <v>1</v>
      </c>
    </row>
    <row r="1979">
      <c r="D1979" t="n">
        <v>1313640</v>
      </c>
      <c r="E1979" t="inlineStr">
        <is>
          <t>G10083</t>
        </is>
      </c>
      <c r="F1979" t="inlineStr">
        <is>
          <t>Transportrahmen</t>
        </is>
      </c>
      <c r="G1979" t="inlineStr">
        <is>
          <t>G10083-430B1-12-03CV-004</t>
        </is>
      </c>
      <c r="H1979" t="inlineStr">
        <is>
          <t>L2 CVI Crossfeed 1 with sluice</t>
        </is>
      </c>
      <c r="I1979" t="n">
        <v>1</v>
      </c>
      <c r="J1979" t="n">
        <v>0.5</v>
      </c>
      <c r="K1979" t="inlineStr">
        <is>
          <t>FREI</t>
        </is>
      </c>
      <c r="L1979" s="16" t="n">
        <v>44993</v>
      </c>
      <c r="M1979" s="16" t="n">
        <v>44994</v>
      </c>
      <c r="N1979" t="inlineStr">
        <is>
          <t>6333</t>
        </is>
      </c>
      <c r="O1979" t="n">
        <v>0</v>
      </c>
      <c r="P1979" t="inlineStr">
        <is>
          <t>FREI</t>
        </is>
      </c>
      <c r="Q1979" t="inlineStr">
        <is>
          <t>Montage</t>
        </is>
      </c>
      <c r="R1979" s="13" t="n">
        <v>1</v>
      </c>
    </row>
    <row r="1980">
      <c r="D1980" t="n">
        <v>1313641</v>
      </c>
      <c r="E1980" t="inlineStr">
        <is>
          <t>G10083</t>
        </is>
      </c>
      <c r="F1980" t="inlineStr">
        <is>
          <t>Transportrahmen</t>
        </is>
      </c>
      <c r="G1980" t="inlineStr">
        <is>
          <t>G10083-430B1-12-03CV-004</t>
        </is>
      </c>
      <c r="H1980" t="inlineStr">
        <is>
          <t>L2 CVI Crossfeed 1 with sluice</t>
        </is>
      </c>
      <c r="I1980" t="n">
        <v>1</v>
      </c>
      <c r="J1980" t="n">
        <v>1</v>
      </c>
      <c r="K1980" t="inlineStr">
        <is>
          <t>FREI</t>
        </is>
      </c>
      <c r="L1980" s="16" t="n">
        <v>44993</v>
      </c>
      <c r="M1980" s="16" t="n">
        <v>44994</v>
      </c>
      <c r="N1980" t="inlineStr">
        <is>
          <t>6333</t>
        </is>
      </c>
      <c r="O1980" t="n">
        <v>0</v>
      </c>
      <c r="P1980" t="inlineStr">
        <is>
          <t>FREI</t>
        </is>
      </c>
      <c r="Q1980" t="inlineStr">
        <is>
          <t>Montage</t>
        </is>
      </c>
      <c r="R1980" s="13" t="n">
        <v>1</v>
      </c>
    </row>
    <row r="1981">
      <c r="D1981" t="n">
        <v>1313642</v>
      </c>
      <c r="E1981" t="inlineStr">
        <is>
          <t>G10083</t>
        </is>
      </c>
      <c r="F1981" t="inlineStr">
        <is>
          <t>Transportrahmen</t>
        </is>
      </c>
      <c r="G1981" t="inlineStr">
        <is>
          <t>G10083-430B1-12-03CV-004</t>
        </is>
      </c>
      <c r="H1981" t="inlineStr">
        <is>
          <t>L2 CVI Crossfeed 1 with sluice</t>
        </is>
      </c>
      <c r="I1981" t="n">
        <v>1</v>
      </c>
      <c r="J1981" t="n">
        <v>0.5</v>
      </c>
      <c r="K1981" t="inlineStr">
        <is>
          <t>FREI</t>
        </is>
      </c>
      <c r="L1981" s="16" t="n">
        <v>44993</v>
      </c>
      <c r="M1981" s="16" t="n">
        <v>44994</v>
      </c>
      <c r="N1981" t="inlineStr">
        <is>
          <t>6333</t>
        </is>
      </c>
      <c r="O1981" t="n">
        <v>0</v>
      </c>
      <c r="P1981" t="inlineStr">
        <is>
          <t>FREI</t>
        </is>
      </c>
      <c r="Q1981" t="inlineStr">
        <is>
          <t>Montage</t>
        </is>
      </c>
      <c r="R1981" s="13" t="n">
        <v>1</v>
      </c>
    </row>
    <row r="1982">
      <c r="D1982" t="n">
        <v>1313643</v>
      </c>
      <c r="E1982" t="inlineStr">
        <is>
          <t>G10083</t>
        </is>
      </c>
      <c r="F1982" t="inlineStr">
        <is>
          <t>Führungsprofil</t>
        </is>
      </c>
      <c r="G1982" t="inlineStr">
        <is>
          <t>G10083-430B1-12-03CV-004</t>
        </is>
      </c>
      <c r="H1982" t="inlineStr">
        <is>
          <t>L2 CVI Crossfeed 1 with sluice</t>
        </is>
      </c>
      <c r="I1982" t="n">
        <v>2</v>
      </c>
      <c r="J1982" t="n">
        <v>0.5</v>
      </c>
      <c r="K1982" t="inlineStr">
        <is>
          <t>FREI TRÜC</t>
        </is>
      </c>
      <c r="L1982" s="16" t="n">
        <v>44993</v>
      </c>
      <c r="M1982" s="16" t="n">
        <v>44994</v>
      </c>
      <c r="N1982" t="inlineStr">
        <is>
          <t>6333</t>
        </is>
      </c>
      <c r="O1982" t="n">
        <v>0.5</v>
      </c>
      <c r="P1982" t="inlineStr">
        <is>
          <t>FREI RÜCK</t>
        </is>
      </c>
      <c r="Q1982" t="inlineStr">
        <is>
          <t>LASERN &amp; KANTEN</t>
        </is>
      </c>
      <c r="R1982" s="13" t="n">
        <v>1</v>
      </c>
    </row>
    <row r="1983">
      <c r="D1983" t="n">
        <v>1313643</v>
      </c>
      <c r="E1983" t="inlineStr">
        <is>
          <t>G10083</t>
        </is>
      </c>
      <c r="F1983" t="inlineStr">
        <is>
          <t>Führungsprofil</t>
        </is>
      </c>
      <c r="G1983" t="inlineStr">
        <is>
          <t>G10083-430B1-12-03CV-004</t>
        </is>
      </c>
      <c r="H1983" t="inlineStr">
        <is>
          <t>L2 CVI Crossfeed 1 with sluice</t>
        </is>
      </c>
      <c r="I1983" t="n">
        <v>2</v>
      </c>
      <c r="J1983" t="n">
        <v>0.5</v>
      </c>
      <c r="K1983" t="inlineStr">
        <is>
          <t>FREI TRÜC</t>
        </is>
      </c>
      <c r="L1983" s="16" t="n">
        <v>44993</v>
      </c>
      <c r="M1983" s="16" t="n">
        <v>44994</v>
      </c>
      <c r="N1983" t="inlineStr">
        <is>
          <t>6333</t>
        </is>
      </c>
      <c r="O1983" t="n">
        <v>0</v>
      </c>
      <c r="P1983" t="inlineStr">
        <is>
          <t>FREI</t>
        </is>
      </c>
      <c r="Q1983" t="inlineStr">
        <is>
          <t>SCHLOSSEREI FERTIGSTELLEN</t>
        </is>
      </c>
      <c r="R1983" s="13" t="n">
        <v>1</v>
      </c>
    </row>
    <row r="1984">
      <c r="D1984" t="n">
        <v>1313644</v>
      </c>
      <c r="E1984" t="inlineStr">
        <is>
          <t>G10083</t>
        </is>
      </c>
      <c r="F1984" t="inlineStr">
        <is>
          <t>Führungsprofil</t>
        </is>
      </c>
      <c r="G1984" t="inlineStr">
        <is>
          <t>G10083-430B1-12-03CV-004</t>
        </is>
      </c>
      <c r="H1984" t="inlineStr">
        <is>
          <t>L2 CVI Crossfeed 1 with sluice</t>
        </is>
      </c>
      <c r="I1984" t="n">
        <v>2</v>
      </c>
      <c r="J1984" t="n">
        <v>0.5</v>
      </c>
      <c r="K1984" t="inlineStr">
        <is>
          <t>FREI TRÜC</t>
        </is>
      </c>
      <c r="L1984" s="16" t="n">
        <v>44993</v>
      </c>
      <c r="M1984" s="16" t="n">
        <v>44994</v>
      </c>
      <c r="N1984" t="inlineStr">
        <is>
          <t>6333</t>
        </is>
      </c>
      <c r="O1984" t="n">
        <v>0.5</v>
      </c>
      <c r="P1984" t="inlineStr">
        <is>
          <t>FREI RÜCK</t>
        </is>
      </c>
      <c r="Q1984" t="inlineStr">
        <is>
          <t>LASERN &amp; KANTEN</t>
        </is>
      </c>
      <c r="R1984" s="13" t="n">
        <v>1</v>
      </c>
    </row>
    <row r="1985">
      <c r="D1985" t="n">
        <v>1313644</v>
      </c>
      <c r="E1985" t="inlineStr">
        <is>
          <t>G10083</t>
        </is>
      </c>
      <c r="F1985" t="inlineStr">
        <is>
          <t>Führungsprofil</t>
        </is>
      </c>
      <c r="G1985" t="inlineStr">
        <is>
          <t>G10083-430B1-12-03CV-004</t>
        </is>
      </c>
      <c r="H1985" t="inlineStr">
        <is>
          <t>L2 CVI Crossfeed 1 with sluice</t>
        </is>
      </c>
      <c r="I1985" t="n">
        <v>2</v>
      </c>
      <c r="J1985" t="n">
        <v>0.5</v>
      </c>
      <c r="K1985" t="inlineStr">
        <is>
          <t>FREI TRÜC</t>
        </is>
      </c>
      <c r="L1985" s="16" t="n">
        <v>44993</v>
      </c>
      <c r="M1985" s="16" t="n">
        <v>44994</v>
      </c>
      <c r="N1985" t="inlineStr">
        <is>
          <t>6333</t>
        </is>
      </c>
      <c r="O1985" t="n">
        <v>0</v>
      </c>
      <c r="P1985" t="inlineStr">
        <is>
          <t>FREI</t>
        </is>
      </c>
      <c r="Q1985" t="inlineStr">
        <is>
          <t>SCHLOSSEREI FERTIGSTELLEN</t>
        </is>
      </c>
      <c r="R1985" s="13" t="n">
        <v>1</v>
      </c>
    </row>
    <row r="1986">
      <c r="D1986" t="n">
        <v>1313645</v>
      </c>
      <c r="E1986" t="inlineStr">
        <is>
          <t>G10083</t>
        </is>
      </c>
      <c r="F1986" t="inlineStr">
        <is>
          <t>Transportrahmen</t>
        </is>
      </c>
      <c r="G1986" t="inlineStr">
        <is>
          <t>G10083-430B1-12-03CV-004</t>
        </is>
      </c>
      <c r="H1986" t="inlineStr">
        <is>
          <t>L2 CVI Crossfeed 1 with sluice</t>
        </is>
      </c>
      <c r="I1986" t="n">
        <v>1</v>
      </c>
      <c r="J1986" t="n">
        <v>0.5</v>
      </c>
      <c r="K1986" t="inlineStr">
        <is>
          <t>FREI</t>
        </is>
      </c>
      <c r="L1986" s="16" t="n">
        <v>44993</v>
      </c>
      <c r="M1986" s="16" t="n">
        <v>44994</v>
      </c>
      <c r="N1986" t="inlineStr">
        <is>
          <t>6333</t>
        </is>
      </c>
      <c r="O1986" t="n">
        <v>0</v>
      </c>
      <c r="P1986" t="inlineStr">
        <is>
          <t>FREI</t>
        </is>
      </c>
      <c r="Q1986" t="inlineStr">
        <is>
          <t>Montage</t>
        </is>
      </c>
      <c r="R1986" s="13" t="n">
        <v>1</v>
      </c>
    </row>
    <row r="1987">
      <c r="D1987" t="n">
        <v>1313646</v>
      </c>
      <c r="E1987" t="inlineStr">
        <is>
          <t>G10083</t>
        </is>
      </c>
      <c r="F1987" t="inlineStr">
        <is>
          <t>Führungsprofil</t>
        </is>
      </c>
      <c r="G1987" t="inlineStr">
        <is>
          <t>G10083-430B1-12-03CV-004</t>
        </is>
      </c>
      <c r="H1987" t="inlineStr">
        <is>
          <t>L2 CVI Crossfeed 1 with sluice</t>
        </is>
      </c>
      <c r="I1987" t="n">
        <v>2</v>
      </c>
      <c r="J1987" t="n">
        <v>0.5</v>
      </c>
      <c r="K1987" t="inlineStr">
        <is>
          <t>FREI TRÜC</t>
        </is>
      </c>
      <c r="L1987" s="16" t="n">
        <v>44993</v>
      </c>
      <c r="M1987" s="16" t="n">
        <v>44994</v>
      </c>
      <c r="N1987" t="inlineStr">
        <is>
          <t>6333</t>
        </is>
      </c>
      <c r="O1987" t="n">
        <v>0.5</v>
      </c>
      <c r="P1987" t="inlineStr">
        <is>
          <t>FREI RÜCK</t>
        </is>
      </c>
      <c r="Q1987" t="inlineStr">
        <is>
          <t>LASERN &amp; KANTEN</t>
        </is>
      </c>
      <c r="R1987" s="13" t="n">
        <v>1</v>
      </c>
    </row>
    <row r="1988">
      <c r="D1988" t="n">
        <v>1313646</v>
      </c>
      <c r="E1988" t="inlineStr">
        <is>
          <t>G10083</t>
        </is>
      </c>
      <c r="F1988" t="inlineStr">
        <is>
          <t>Führungsprofil</t>
        </is>
      </c>
      <c r="G1988" t="inlineStr">
        <is>
          <t>G10083-430B1-12-03CV-004</t>
        </is>
      </c>
      <c r="H1988" t="inlineStr">
        <is>
          <t>L2 CVI Crossfeed 1 with sluice</t>
        </is>
      </c>
      <c r="I1988" t="n">
        <v>2</v>
      </c>
      <c r="J1988" t="n">
        <v>0.5</v>
      </c>
      <c r="K1988" t="inlineStr">
        <is>
          <t>FREI TRÜC</t>
        </is>
      </c>
      <c r="L1988" s="16" t="n">
        <v>44993</v>
      </c>
      <c r="M1988" s="16" t="n">
        <v>44994</v>
      </c>
      <c r="N1988" t="inlineStr">
        <is>
          <t>6333</t>
        </is>
      </c>
      <c r="O1988" t="n">
        <v>0</v>
      </c>
      <c r="P1988" t="inlineStr">
        <is>
          <t>FREI</t>
        </is>
      </c>
      <c r="Q1988" t="inlineStr">
        <is>
          <t>SCHLOSSEREI FERTIGSTELLEN</t>
        </is>
      </c>
      <c r="R1988" s="13" t="n">
        <v>1</v>
      </c>
    </row>
    <row r="1989">
      <c r="D1989" t="n">
        <v>1313657</v>
      </c>
      <c r="E1989" t="inlineStr">
        <is>
          <t>G10083</t>
        </is>
      </c>
      <c r="F1989" t="inlineStr">
        <is>
          <t>Distanzplatte</t>
        </is>
      </c>
      <c r="G1989" t="inlineStr">
        <is>
          <t>G10083-430B1-12-03CV-004</t>
        </is>
      </c>
      <c r="H1989" t="inlineStr">
        <is>
          <t>L2 CVI Crossfeed 1 with sluice</t>
        </is>
      </c>
      <c r="I1989" t="n">
        <v>20</v>
      </c>
      <c r="J1989" t="n">
        <v>1</v>
      </c>
      <c r="K1989" t="inlineStr">
        <is>
          <t>FREI</t>
        </is>
      </c>
      <c r="L1989" s="16" t="n">
        <v>44993</v>
      </c>
      <c r="M1989" s="16" t="n">
        <v>44994</v>
      </c>
      <c r="N1989" t="inlineStr">
        <is>
          <t>6531</t>
        </is>
      </c>
      <c r="O1989" t="n">
        <v>0</v>
      </c>
      <c r="P1989" t="inlineStr">
        <is>
          <t>FREI</t>
        </is>
      </c>
      <c r="Q1989" t="inlineStr">
        <is>
          <t>Lasern</t>
        </is>
      </c>
      <c r="R1989" s="13" t="n">
        <v>1</v>
      </c>
    </row>
    <row r="1990">
      <c r="D1990" t="n">
        <v>1313745</v>
      </c>
      <c r="E1990" t="inlineStr">
        <is>
          <t>G10083</t>
        </is>
      </c>
      <c r="F1990" t="inlineStr">
        <is>
          <t>Nahtloses Rohr</t>
        </is>
      </c>
      <c r="G1990" t="inlineStr">
        <is>
          <t>G10083-430B1-12-03CV-004</t>
        </is>
      </c>
      <c r="H1990" t="inlineStr">
        <is>
          <t>L2 CVI Crossfeed 1 with sluice</t>
        </is>
      </c>
      <c r="I1990" t="n">
        <v>8</v>
      </c>
      <c r="J1990" t="n">
        <v>0.8</v>
      </c>
      <c r="K1990" t="inlineStr">
        <is>
          <t>FREI TRÜC</t>
        </is>
      </c>
      <c r="L1990" s="16" t="n">
        <v>44993</v>
      </c>
      <c r="M1990" s="16" t="n">
        <v>44994</v>
      </c>
      <c r="N1990" t="inlineStr">
        <is>
          <t>6333</t>
        </is>
      </c>
      <c r="O1990" t="n">
        <v>1.5</v>
      </c>
      <c r="P1990" t="inlineStr">
        <is>
          <t>FREI RÜCK</t>
        </is>
      </c>
      <c r="Q1990" t="inlineStr">
        <is>
          <t>Zuschneiden und entgraten</t>
        </is>
      </c>
      <c r="R1990" s="13" t="n">
        <v>1</v>
      </c>
    </row>
    <row r="1991">
      <c r="D1991" t="n">
        <v>1313745</v>
      </c>
      <c r="E1991" t="inlineStr">
        <is>
          <t>G10083</t>
        </is>
      </c>
      <c r="F1991" t="inlineStr">
        <is>
          <t>Nahtloses Rohr</t>
        </is>
      </c>
      <c r="G1991" t="inlineStr">
        <is>
          <t>G10083-430B1-12-03CV-004</t>
        </is>
      </c>
      <c r="H1991" t="inlineStr">
        <is>
          <t>L2 CVI Crossfeed 1 with sluice</t>
        </is>
      </c>
      <c r="I1991" t="n">
        <v>8</v>
      </c>
      <c r="J1991" t="n">
        <v>2</v>
      </c>
      <c r="K1991" t="inlineStr">
        <is>
          <t>FREI TRÜC</t>
        </is>
      </c>
      <c r="L1991" s="16" t="n">
        <v>44993</v>
      </c>
      <c r="M1991" s="16" t="n">
        <v>44994</v>
      </c>
      <c r="N1991" t="inlineStr">
        <is>
          <t>6333</t>
        </is>
      </c>
      <c r="O1991" t="n">
        <v>0</v>
      </c>
      <c r="P1991" t="inlineStr">
        <is>
          <t>FREI</t>
        </is>
      </c>
      <c r="Q1991" t="inlineStr">
        <is>
          <t>Fertigstellen</t>
        </is>
      </c>
      <c r="R1991" s="13" t="n">
        <v>1</v>
      </c>
    </row>
    <row r="1992">
      <c r="D1992" t="n">
        <v>1314377</v>
      </c>
      <c r="E1992" t="inlineStr">
        <is>
          <t>G10083</t>
        </is>
      </c>
      <c r="G1992" t="inlineStr">
        <is>
          <t>G10083-430B1-12-03CV-004</t>
        </is>
      </c>
      <c r="H1992" t="inlineStr">
        <is>
          <t>L2 CVI Crossfeed 1 with sluice</t>
        </is>
      </c>
      <c r="I1992" t="n">
        <v>100</v>
      </c>
      <c r="J1992" t="n">
        <v>0</v>
      </c>
      <c r="K1992" t="inlineStr">
        <is>
          <t>FREI</t>
        </is>
      </c>
      <c r="L1992" s="16" t="n">
        <v>45007</v>
      </c>
      <c r="M1992" s="16" t="n">
        <v>45022</v>
      </c>
      <c r="O1992" t="n">
        <v>0</v>
      </c>
      <c r="P1992" t="inlineStr">
        <is>
          <t>FREI</t>
        </is>
      </c>
      <c r="Q1992" t="inlineStr">
        <is>
          <t>Fa. MDM</t>
        </is>
      </c>
      <c r="R1992" s="13" t="n">
        <v>15</v>
      </c>
    </row>
    <row r="1993">
      <c r="D1993" t="n">
        <v>1315009</v>
      </c>
      <c r="E1993" t="inlineStr">
        <is>
          <t>G10083</t>
        </is>
      </c>
      <c r="G1993" t="inlineStr">
        <is>
          <t>G10083-430B1-12-03CV-004</t>
        </is>
      </c>
      <c r="H1993" t="inlineStr">
        <is>
          <t>L2 CVI Crossfeed 1 with sluice</t>
        </is>
      </c>
      <c r="I1993" t="n">
        <v>100</v>
      </c>
      <c r="J1993" t="n">
        <v>0</v>
      </c>
      <c r="K1993" t="inlineStr">
        <is>
          <t>FREI</t>
        </is>
      </c>
      <c r="L1993" s="16" t="n">
        <v>45027</v>
      </c>
      <c r="M1993" s="16" t="n">
        <v>45061</v>
      </c>
      <c r="O1993" t="n">
        <v>0</v>
      </c>
      <c r="P1993" t="inlineStr">
        <is>
          <t>FREI</t>
        </is>
      </c>
      <c r="Q1993" t="inlineStr">
        <is>
          <t>Fa. MDM Lackierer</t>
        </is>
      </c>
      <c r="R1993" s="13" t="n">
        <v>34</v>
      </c>
    </row>
    <row r="1994">
      <c r="D1994" t="n">
        <v>1315218</v>
      </c>
      <c r="E1994" t="inlineStr">
        <is>
          <t>G10083</t>
        </is>
      </c>
      <c r="F1994" t="inlineStr">
        <is>
          <t>Druckmessung</t>
        </is>
      </c>
      <c r="G1994" t="inlineStr">
        <is>
          <t>G10083-430B1-12-03CV-004</t>
        </is>
      </c>
      <c r="H1994" t="inlineStr">
        <is>
          <t>L2 CVI Crossfeed 1 with sluice</t>
        </is>
      </c>
      <c r="I1994" t="n">
        <v>2</v>
      </c>
      <c r="J1994" t="n">
        <v>0.5</v>
      </c>
      <c r="K1994" t="inlineStr">
        <is>
          <t>EROF</t>
        </is>
      </c>
      <c r="L1994" s="16" t="n">
        <v>45057</v>
      </c>
      <c r="M1994" s="16" t="n">
        <v>45058</v>
      </c>
      <c r="N1994" t="inlineStr">
        <is>
          <t>6531</t>
        </is>
      </c>
      <c r="O1994" t="n">
        <v>0</v>
      </c>
      <c r="P1994" t="inlineStr">
        <is>
          <t>EROF</t>
        </is>
      </c>
      <c r="Q1994" t="inlineStr">
        <is>
          <t>Zuschneiden&amp;entgraten/Biegen</t>
        </is>
      </c>
      <c r="R1994" s="13" t="n">
        <v>1</v>
      </c>
    </row>
    <row r="1995">
      <c r="D1995" t="n">
        <v>1315218</v>
      </c>
      <c r="E1995" t="inlineStr">
        <is>
          <t>G10083</t>
        </is>
      </c>
      <c r="F1995" t="inlineStr">
        <is>
          <t>Druckmessung</t>
        </is>
      </c>
      <c r="G1995" t="inlineStr">
        <is>
          <t>G10083-430B1-12-03CV-004</t>
        </is>
      </c>
      <c r="H1995" t="inlineStr">
        <is>
          <t>L2 CVI Crossfeed 1 with sluice</t>
        </is>
      </c>
      <c r="I1995" t="n">
        <v>2</v>
      </c>
      <c r="J1995" t="n">
        <v>0.5</v>
      </c>
      <c r="K1995" t="inlineStr">
        <is>
          <t>EROF</t>
        </is>
      </c>
      <c r="L1995" s="16" t="n">
        <v>45057</v>
      </c>
      <c r="M1995" s="16" t="n">
        <v>45058</v>
      </c>
      <c r="N1995" t="inlineStr">
        <is>
          <t>6531</t>
        </is>
      </c>
      <c r="O1995" t="n">
        <v>0</v>
      </c>
      <c r="P1995" t="inlineStr">
        <is>
          <t>EROF</t>
        </is>
      </c>
      <c r="Q1995" t="inlineStr">
        <is>
          <t>Lasern/Kanten</t>
        </is>
      </c>
      <c r="R1995" s="13" t="n">
        <v>1</v>
      </c>
    </row>
    <row r="1996">
      <c r="D1996" t="n">
        <v>1315218</v>
      </c>
      <c r="E1996" t="inlineStr">
        <is>
          <t>G10083</t>
        </is>
      </c>
      <c r="F1996" t="inlineStr">
        <is>
          <t>Druckmessung</t>
        </is>
      </c>
      <c r="G1996" t="inlineStr">
        <is>
          <t>G10083-430B1-12-03CV-004</t>
        </is>
      </c>
      <c r="H1996" t="inlineStr">
        <is>
          <t>L2 CVI Crossfeed 1 with sluice</t>
        </is>
      </c>
      <c r="I1996" t="n">
        <v>2</v>
      </c>
      <c r="J1996" t="n">
        <v>0.5</v>
      </c>
      <c r="K1996" t="inlineStr">
        <is>
          <t>EROF</t>
        </is>
      </c>
      <c r="L1996" s="16" t="n">
        <v>45057</v>
      </c>
      <c r="M1996" s="16" t="n">
        <v>45058</v>
      </c>
      <c r="N1996" t="inlineStr">
        <is>
          <t>6531</t>
        </is>
      </c>
      <c r="O1996" t="n">
        <v>0</v>
      </c>
      <c r="P1996" t="inlineStr">
        <is>
          <t>EROF</t>
        </is>
      </c>
      <c r="Q1996" t="inlineStr">
        <is>
          <t>EBL Projekt</t>
        </is>
      </c>
      <c r="R1996" s="13" t="n">
        <v>1</v>
      </c>
    </row>
    <row r="1997">
      <c r="D1997" t="n">
        <v>1315218</v>
      </c>
      <c r="E1997" t="inlineStr">
        <is>
          <t>G10083</t>
        </is>
      </c>
      <c r="F1997" t="inlineStr">
        <is>
          <t>Druckmessung</t>
        </is>
      </c>
      <c r="G1997" t="inlineStr">
        <is>
          <t>G10083-430B1-12-03CV-004</t>
        </is>
      </c>
      <c r="H1997" t="inlineStr">
        <is>
          <t>L2 CVI Crossfeed 1 with sluice</t>
        </is>
      </c>
      <c r="I1997" t="n">
        <v>2</v>
      </c>
      <c r="J1997" t="n">
        <v>5</v>
      </c>
      <c r="K1997" t="inlineStr">
        <is>
          <t>EROF</t>
        </is>
      </c>
      <c r="L1997" s="16" t="n">
        <v>45057</v>
      </c>
      <c r="M1997" s="16" t="n">
        <v>45058</v>
      </c>
      <c r="N1997" t="inlineStr">
        <is>
          <t>6531</t>
        </is>
      </c>
      <c r="O1997" t="n">
        <v>0</v>
      </c>
      <c r="P1997" t="inlineStr">
        <is>
          <t>EROF</t>
        </is>
      </c>
      <c r="Q1997" t="inlineStr">
        <is>
          <t>Montage</t>
        </is>
      </c>
      <c r="R1997" s="13" t="n">
        <v>1</v>
      </c>
    </row>
    <row r="1998">
      <c r="D1998" t="n">
        <v>1315222</v>
      </c>
      <c r="E1998" t="inlineStr">
        <is>
          <t>G10083</t>
        </is>
      </c>
      <c r="F1998" t="inlineStr">
        <is>
          <t>Zwischenstück</t>
        </is>
      </c>
      <c r="G1998" t="inlineStr">
        <is>
          <t>G10083-430B1-12-03CV-004</t>
        </is>
      </c>
      <c r="H1998" t="inlineStr">
        <is>
          <t>L2 CVI Crossfeed 1 with sluice</t>
        </is>
      </c>
      <c r="I1998" t="n">
        <v>3</v>
      </c>
      <c r="J1998" t="n">
        <v>0.15</v>
      </c>
      <c r="K1998" t="inlineStr">
        <is>
          <t>EROF</t>
        </is>
      </c>
      <c r="L1998" s="16" t="n">
        <v>45057</v>
      </c>
      <c r="M1998" s="16" t="n">
        <v>45058</v>
      </c>
      <c r="N1998" t="inlineStr">
        <is>
          <t>6531</t>
        </is>
      </c>
      <c r="O1998" t="n">
        <v>0</v>
      </c>
      <c r="P1998" t="inlineStr">
        <is>
          <t>EROF</t>
        </is>
      </c>
      <c r="Q1998" t="inlineStr">
        <is>
          <t>Zuschneiden&amp;entgraten</t>
        </is>
      </c>
      <c r="R1998" s="13" t="n">
        <v>1</v>
      </c>
    </row>
    <row r="1999">
      <c r="D1999" t="n">
        <v>1315222</v>
      </c>
      <c r="E1999" t="inlineStr">
        <is>
          <t>G10083</t>
        </is>
      </c>
      <c r="F1999" t="inlineStr">
        <is>
          <t>Zwischenstück</t>
        </is>
      </c>
      <c r="G1999" t="inlineStr">
        <is>
          <t>G10083-430B1-12-03CV-004</t>
        </is>
      </c>
      <c r="H1999" t="inlineStr">
        <is>
          <t>L2 CVI Crossfeed 1 with sluice</t>
        </is>
      </c>
      <c r="I1999" t="n">
        <v>3</v>
      </c>
      <c r="J1999" t="n">
        <v>0.6</v>
      </c>
      <c r="K1999" t="inlineStr">
        <is>
          <t>EROF</t>
        </is>
      </c>
      <c r="L1999" s="16" t="n">
        <v>45057</v>
      </c>
      <c r="M1999" s="16" t="n">
        <v>45058</v>
      </c>
      <c r="N1999" t="inlineStr">
        <is>
          <t>6531</t>
        </is>
      </c>
      <c r="O1999" t="n">
        <v>0</v>
      </c>
      <c r="P1999" t="inlineStr">
        <is>
          <t>EROF</t>
        </is>
      </c>
      <c r="Q1999" t="inlineStr">
        <is>
          <t>Lasern/Kanten</t>
        </is>
      </c>
      <c r="R1999" s="13" t="n">
        <v>1</v>
      </c>
    </row>
    <row r="2000">
      <c r="D2000" t="n">
        <v>1315222</v>
      </c>
      <c r="E2000" t="inlineStr">
        <is>
          <t>G10083</t>
        </is>
      </c>
      <c r="F2000" t="inlineStr">
        <is>
          <t>Zwischenstück</t>
        </is>
      </c>
      <c r="G2000" t="inlineStr">
        <is>
          <t>G10083-430B1-12-03CV-004</t>
        </is>
      </c>
      <c r="H2000" t="inlineStr">
        <is>
          <t>L2 CVI Crossfeed 1 with sluice</t>
        </is>
      </c>
      <c r="I2000" t="n">
        <v>3</v>
      </c>
      <c r="J2000" t="n">
        <v>1.5</v>
      </c>
      <c r="K2000" t="inlineStr">
        <is>
          <t>EROF</t>
        </is>
      </c>
      <c r="L2000" s="16" t="n">
        <v>45057</v>
      </c>
      <c r="M2000" s="16" t="n">
        <v>45058</v>
      </c>
      <c r="N2000" t="inlineStr">
        <is>
          <t>6531</t>
        </is>
      </c>
      <c r="O2000" t="n">
        <v>0</v>
      </c>
      <c r="P2000" t="inlineStr">
        <is>
          <t>EROF</t>
        </is>
      </c>
      <c r="Q2000" t="inlineStr">
        <is>
          <t>Fertigstellen</t>
        </is>
      </c>
      <c r="R2000" s="13" t="n">
        <v>1</v>
      </c>
    </row>
    <row r="2001">
      <c r="D2001" t="n">
        <v>1313097</v>
      </c>
      <c r="E2001" t="inlineStr">
        <is>
          <t>G10083</t>
        </is>
      </c>
      <c r="F2001" t="inlineStr">
        <is>
          <t>Schubstange</t>
        </is>
      </c>
      <c r="G2001" t="inlineStr">
        <is>
          <t>G10083-430B1-12-03CV-005</t>
        </is>
      </c>
      <c r="H2001" t="inlineStr">
        <is>
          <t>L2 CVI Pusher Crossfeed 1</t>
        </is>
      </c>
      <c r="I2001" t="n">
        <v>2</v>
      </c>
      <c r="J2001" t="n">
        <v>1.4</v>
      </c>
      <c r="K2001" t="inlineStr">
        <is>
          <t>FREI TRÜC</t>
        </is>
      </c>
      <c r="L2001" s="16" t="n">
        <v>44991</v>
      </c>
      <c r="M2001" s="16" t="n">
        <v>45106</v>
      </c>
      <c r="N2001" t="inlineStr">
        <is>
          <t>6531</t>
        </is>
      </c>
      <c r="O2001" t="n">
        <v>1.5</v>
      </c>
      <c r="P2001" t="inlineStr">
        <is>
          <t>FREI RÜCK</t>
        </is>
      </c>
      <c r="Q2001" t="inlineStr">
        <is>
          <t>Zuschneiden</t>
        </is>
      </c>
      <c r="R2001" s="13" t="n">
        <v>115</v>
      </c>
    </row>
    <row r="2002">
      <c r="D2002" t="n">
        <v>1313097</v>
      </c>
      <c r="E2002" t="inlineStr">
        <is>
          <t>G10083</t>
        </is>
      </c>
      <c r="F2002" t="inlineStr">
        <is>
          <t>Schubstange</t>
        </is>
      </c>
      <c r="G2002" t="inlineStr">
        <is>
          <t>G10083-430B1-12-03CV-005</t>
        </is>
      </c>
      <c r="H2002" t="inlineStr">
        <is>
          <t>L2 CVI Pusher Crossfeed 1</t>
        </is>
      </c>
      <c r="I2002" t="n">
        <v>2</v>
      </c>
      <c r="J2002" t="n">
        <v>1</v>
      </c>
      <c r="K2002" t="inlineStr">
        <is>
          <t>FREI TRÜC</t>
        </is>
      </c>
      <c r="L2002" s="16" t="n">
        <v>44991</v>
      </c>
      <c r="M2002" s="16" t="n">
        <v>45106</v>
      </c>
      <c r="N2002" t="inlineStr">
        <is>
          <t>6531</t>
        </is>
      </c>
      <c r="O2002" t="n">
        <v>0</v>
      </c>
      <c r="P2002" t="inlineStr">
        <is>
          <t>FREI</t>
        </is>
      </c>
      <c r="Q2002" t="inlineStr">
        <is>
          <t>Lasern/Kanten</t>
        </is>
      </c>
      <c r="R2002" s="13" t="n">
        <v>115</v>
      </c>
    </row>
    <row r="2003">
      <c r="D2003" t="n">
        <v>1313097</v>
      </c>
      <c r="E2003" t="inlineStr">
        <is>
          <t>G10083</t>
        </is>
      </c>
      <c r="F2003" t="inlineStr">
        <is>
          <t>Schubstange</t>
        </is>
      </c>
      <c r="G2003" t="inlineStr">
        <is>
          <t>G10083-430B1-12-03CV-005</t>
        </is>
      </c>
      <c r="H2003" t="inlineStr">
        <is>
          <t>L2 CVI Pusher Crossfeed 1</t>
        </is>
      </c>
      <c r="I2003" t="n">
        <v>2</v>
      </c>
      <c r="J2003" t="n">
        <v>10</v>
      </c>
      <c r="K2003" t="inlineStr">
        <is>
          <t>FREI TRÜC</t>
        </is>
      </c>
      <c r="L2003" s="16" t="n">
        <v>44991</v>
      </c>
      <c r="M2003" s="16" t="n">
        <v>45106</v>
      </c>
      <c r="N2003" t="inlineStr">
        <is>
          <t>6531</t>
        </is>
      </c>
      <c r="O2003" t="n">
        <v>0</v>
      </c>
      <c r="P2003" t="inlineStr">
        <is>
          <t>FREI</t>
        </is>
      </c>
      <c r="Q2003" t="inlineStr">
        <is>
          <t>Drehen</t>
        </is>
      </c>
      <c r="R2003" s="13" t="n">
        <v>115</v>
      </c>
    </row>
    <row r="2004">
      <c r="D2004" t="n">
        <v>1313097</v>
      </c>
      <c r="E2004" t="inlineStr">
        <is>
          <t>G10083</t>
        </is>
      </c>
      <c r="F2004" t="inlineStr">
        <is>
          <t>Schubstange</t>
        </is>
      </c>
      <c r="G2004" t="inlineStr">
        <is>
          <t>G10083-430B1-12-03CV-005</t>
        </is>
      </c>
      <c r="H2004" t="inlineStr">
        <is>
          <t>L2 CVI Pusher Crossfeed 1</t>
        </is>
      </c>
      <c r="I2004" t="n">
        <v>2</v>
      </c>
      <c r="J2004" t="n">
        <v>16</v>
      </c>
      <c r="K2004" t="inlineStr">
        <is>
          <t>FREI TRÜC</t>
        </is>
      </c>
      <c r="L2004" s="16" t="n">
        <v>44991</v>
      </c>
      <c r="M2004" s="16" t="n">
        <v>45106</v>
      </c>
      <c r="N2004" t="inlineStr">
        <is>
          <t>6531</t>
        </is>
      </c>
      <c r="O2004" t="n">
        <v>0</v>
      </c>
      <c r="P2004" t="inlineStr">
        <is>
          <t>FREI</t>
        </is>
      </c>
      <c r="Q2004" t="inlineStr">
        <is>
          <t>Fertigstellen</t>
        </is>
      </c>
      <c r="R2004" s="13" t="n">
        <v>115</v>
      </c>
    </row>
    <row r="2005">
      <c r="D2005" t="n">
        <v>1313099</v>
      </c>
      <c r="E2005" t="inlineStr">
        <is>
          <t>G10083</t>
        </is>
      </c>
      <c r="F2005" t="inlineStr">
        <is>
          <t>Schubstange</t>
        </is>
      </c>
      <c r="G2005" t="inlineStr">
        <is>
          <t>G10083-430B1-12-03CV-005</t>
        </is>
      </c>
      <c r="H2005" t="inlineStr">
        <is>
          <t>L2 CVI Pusher Crossfeed 1</t>
        </is>
      </c>
      <c r="I2005" t="n">
        <v>1</v>
      </c>
      <c r="J2005" t="n">
        <v>5</v>
      </c>
      <c r="K2005" t="inlineStr">
        <is>
          <t>EROF</t>
        </is>
      </c>
      <c r="L2005" s="16" t="n">
        <v>44991</v>
      </c>
      <c r="M2005" s="16" t="n">
        <v>45114</v>
      </c>
      <c r="O2005" t="n">
        <v>0</v>
      </c>
      <c r="P2005" t="inlineStr">
        <is>
          <t>EROF</t>
        </is>
      </c>
      <c r="Q2005" t="inlineStr">
        <is>
          <t>EBL RAL 7031</t>
        </is>
      </c>
      <c r="R2005" s="13" t="n">
        <v>123</v>
      </c>
    </row>
    <row r="2006">
      <c r="D2006" t="n">
        <v>1313099</v>
      </c>
      <c r="E2006" t="inlineStr">
        <is>
          <t>G10083</t>
        </is>
      </c>
      <c r="F2006" t="inlineStr">
        <is>
          <t>Schubstange</t>
        </is>
      </c>
      <c r="G2006" t="inlineStr">
        <is>
          <t>G10083-430B1-12-03CV-005</t>
        </is>
      </c>
      <c r="H2006" t="inlineStr">
        <is>
          <t>L2 CVI Pusher Crossfeed 1</t>
        </is>
      </c>
      <c r="I2006" t="n">
        <v>1</v>
      </c>
      <c r="J2006" t="n">
        <v>32</v>
      </c>
      <c r="K2006" t="inlineStr">
        <is>
          <t>EROF</t>
        </is>
      </c>
      <c r="L2006" s="16" t="n">
        <v>44991</v>
      </c>
      <c r="M2006" s="16" t="n">
        <v>45114</v>
      </c>
      <c r="O2006" t="n">
        <v>0</v>
      </c>
      <c r="P2006" t="inlineStr">
        <is>
          <t>EROF</t>
        </is>
      </c>
      <c r="Q2006" t="inlineStr">
        <is>
          <t>MONTAGE</t>
        </is>
      </c>
      <c r="R2006" s="13" t="n">
        <v>123</v>
      </c>
    </row>
    <row r="2007">
      <c r="D2007" t="n">
        <v>1313100</v>
      </c>
      <c r="E2007" t="inlineStr">
        <is>
          <t>G10083</t>
        </is>
      </c>
      <c r="F2007" t="inlineStr">
        <is>
          <t>Antriebseinheit</t>
        </is>
      </c>
      <c r="G2007" t="inlineStr">
        <is>
          <t>G10083-430B1-12-03CV-005</t>
        </is>
      </c>
      <c r="H2007" t="inlineStr">
        <is>
          <t>L2 CVI Pusher Crossfeed 1</t>
        </is>
      </c>
      <c r="I2007" t="n">
        <v>1</v>
      </c>
      <c r="J2007" t="n">
        <v>5</v>
      </c>
      <c r="K2007" t="inlineStr">
        <is>
          <t>EROF</t>
        </is>
      </c>
      <c r="L2007" s="16" t="n">
        <v>44991</v>
      </c>
      <c r="M2007" s="16" t="n">
        <v>45114</v>
      </c>
      <c r="O2007" t="n">
        <v>0</v>
      </c>
      <c r="P2007" t="inlineStr">
        <is>
          <t>EROF</t>
        </is>
      </c>
      <c r="Q2007" t="inlineStr">
        <is>
          <t>EBL RAL 7031</t>
        </is>
      </c>
      <c r="R2007" s="13" t="n">
        <v>123</v>
      </c>
    </row>
    <row r="2008">
      <c r="D2008" t="n">
        <v>1313100</v>
      </c>
      <c r="E2008" t="inlineStr">
        <is>
          <t>G10083</t>
        </is>
      </c>
      <c r="F2008" t="inlineStr">
        <is>
          <t>Antriebseinheit</t>
        </is>
      </c>
      <c r="G2008" t="inlineStr">
        <is>
          <t>G10083-430B1-12-03CV-005</t>
        </is>
      </c>
      <c r="H2008" t="inlineStr">
        <is>
          <t>L2 CVI Pusher Crossfeed 1</t>
        </is>
      </c>
      <c r="I2008" t="n">
        <v>1</v>
      </c>
      <c r="J2008" t="n">
        <v>32</v>
      </c>
      <c r="K2008" t="inlineStr">
        <is>
          <t>EROF</t>
        </is>
      </c>
      <c r="L2008" s="16" t="n">
        <v>44991</v>
      </c>
      <c r="M2008" s="16" t="n">
        <v>45114</v>
      </c>
      <c r="O2008" t="n">
        <v>0</v>
      </c>
      <c r="P2008" t="inlineStr">
        <is>
          <t>EROF</t>
        </is>
      </c>
      <c r="Q2008" t="inlineStr">
        <is>
          <t>MONTAGE</t>
        </is>
      </c>
      <c r="R2008" s="13" t="n">
        <v>123</v>
      </c>
    </row>
    <row r="2009">
      <c r="D2009" t="n">
        <v>1313101</v>
      </c>
      <c r="E2009" t="inlineStr">
        <is>
          <t>G10083</t>
        </is>
      </c>
      <c r="F2009" t="inlineStr">
        <is>
          <t>Schubmaschine</t>
        </is>
      </c>
      <c r="G2009" t="inlineStr">
        <is>
          <t>G10083-430B1-12-03CV-005</t>
        </is>
      </c>
      <c r="H2009" t="inlineStr">
        <is>
          <t>L2 CVI Pusher Crossfeed 1</t>
        </is>
      </c>
      <c r="I2009" t="n">
        <v>1</v>
      </c>
      <c r="J2009" t="n">
        <v>30</v>
      </c>
      <c r="K2009" t="inlineStr">
        <is>
          <t>EROF</t>
        </is>
      </c>
      <c r="L2009" s="16" t="n">
        <v>44991</v>
      </c>
      <c r="M2009" s="16" t="n">
        <v>45121</v>
      </c>
      <c r="N2009" t="inlineStr">
        <is>
          <t>6333</t>
        </is>
      </c>
      <c r="O2009" t="n">
        <v>0</v>
      </c>
      <c r="P2009" t="inlineStr">
        <is>
          <t>EROF</t>
        </is>
      </c>
      <c r="Q2009" t="inlineStr">
        <is>
          <t>MONTAGE SCHUBMASCHINE</t>
        </is>
      </c>
      <c r="R2009" s="13" t="n">
        <v>130</v>
      </c>
    </row>
    <row r="2010">
      <c r="D2010" t="n">
        <v>1315040</v>
      </c>
      <c r="E2010" t="inlineStr">
        <is>
          <t>G10083</t>
        </is>
      </c>
      <c r="G2010" t="inlineStr">
        <is>
          <t>G10083-430B1-12-03CV-005</t>
        </is>
      </c>
      <c r="H2010" t="inlineStr">
        <is>
          <t>L2 CVI Pusher Crossfeed 1</t>
        </is>
      </c>
      <c r="I2010" t="n">
        <v>1</v>
      </c>
      <c r="J2010" t="n">
        <v>10</v>
      </c>
      <c r="K2010" t="inlineStr">
        <is>
          <t>EROF</t>
        </is>
      </c>
      <c r="L2010" s="16" t="n">
        <v>45022</v>
      </c>
      <c r="M2010" s="16" t="n">
        <v>45027</v>
      </c>
      <c r="O2010" t="n">
        <v>0</v>
      </c>
      <c r="P2010" t="inlineStr">
        <is>
          <t>EROF</t>
        </is>
      </c>
      <c r="Q2010" t="inlineStr">
        <is>
          <t>Änderungen und Nacharbeiten</t>
        </is>
      </c>
      <c r="R2010" s="13" t="n">
        <v>5</v>
      </c>
    </row>
    <row r="2011">
      <c r="D2011" t="n">
        <v>1315091</v>
      </c>
      <c r="E2011" t="inlineStr">
        <is>
          <t>G10083</t>
        </is>
      </c>
      <c r="F2011" t="inlineStr">
        <is>
          <t>Gestell komplett</t>
        </is>
      </c>
      <c r="G2011" t="inlineStr">
        <is>
          <t>G10083-430B1-12-03CV-005</t>
        </is>
      </c>
      <c r="H2011" t="inlineStr">
        <is>
          <t>L2 CVI Pusher Crossfeed 1</t>
        </is>
      </c>
      <c r="I2011" t="n">
        <v>1</v>
      </c>
      <c r="J2011" t="n">
        <v>3</v>
      </c>
      <c r="K2011" t="inlineStr">
        <is>
          <t>EROF</t>
        </is>
      </c>
      <c r="L2011" s="16" t="n">
        <v>45035</v>
      </c>
      <c r="M2011" s="16" t="n">
        <v>45041</v>
      </c>
      <c r="N2011" t="inlineStr">
        <is>
          <t>6333</t>
        </is>
      </c>
      <c r="O2011" t="n">
        <v>0</v>
      </c>
      <c r="P2011" t="inlineStr">
        <is>
          <t>EROF</t>
        </is>
      </c>
      <c r="Q2011" t="inlineStr">
        <is>
          <t>EBL SIEHE LACKIERANWEISUNG PROJEKT</t>
        </is>
      </c>
      <c r="R2011" s="13" t="n">
        <v>6</v>
      </c>
    </row>
    <row r="2012">
      <c r="D2012" t="n">
        <v>1315091</v>
      </c>
      <c r="E2012" t="inlineStr">
        <is>
          <t>G10083</t>
        </is>
      </c>
      <c r="F2012" t="inlineStr">
        <is>
          <t>Gestell komplett</t>
        </is>
      </c>
      <c r="G2012" t="inlineStr">
        <is>
          <t>G10083-430B1-12-03CV-005</t>
        </is>
      </c>
      <c r="H2012" t="inlineStr">
        <is>
          <t>L2 CVI Pusher Crossfeed 1</t>
        </is>
      </c>
      <c r="I2012" t="n">
        <v>1</v>
      </c>
      <c r="J2012" t="n">
        <v>24</v>
      </c>
      <c r="K2012" t="inlineStr">
        <is>
          <t>EROF</t>
        </is>
      </c>
      <c r="L2012" s="16" t="n">
        <v>45035</v>
      </c>
      <c r="M2012" s="16" t="n">
        <v>45041</v>
      </c>
      <c r="N2012" t="inlineStr">
        <is>
          <t>6333</t>
        </is>
      </c>
      <c r="O2012" t="n">
        <v>0</v>
      </c>
      <c r="P2012" t="inlineStr">
        <is>
          <t>EROF</t>
        </is>
      </c>
      <c r="Q2012" t="inlineStr">
        <is>
          <t>MONTAGE</t>
        </is>
      </c>
      <c r="R2012" s="13" t="n">
        <v>6</v>
      </c>
    </row>
    <row r="2013">
      <c r="D2013" t="n">
        <v>1315095</v>
      </c>
      <c r="E2013" t="inlineStr">
        <is>
          <t>G10083</t>
        </is>
      </c>
      <c r="F2013" t="inlineStr">
        <is>
          <t>Abdeckhaube</t>
        </is>
      </c>
      <c r="G2013" t="inlineStr">
        <is>
          <t>G10083-430B1-12-03CV-005</t>
        </is>
      </c>
      <c r="H2013" t="inlineStr">
        <is>
          <t>L2 CVI Pusher Crossfeed 1</t>
        </is>
      </c>
      <c r="I2013" t="n">
        <v>1</v>
      </c>
      <c r="J2013" t="n">
        <v>16</v>
      </c>
      <c r="K2013" t="inlineStr">
        <is>
          <t>EROF</t>
        </is>
      </c>
      <c r="L2013" s="16" t="n">
        <v>45036</v>
      </c>
      <c r="M2013" s="16" t="n">
        <v>45041</v>
      </c>
      <c r="N2013" t="inlineStr">
        <is>
          <t>6333</t>
        </is>
      </c>
      <c r="O2013" t="n">
        <v>0</v>
      </c>
      <c r="P2013" t="inlineStr">
        <is>
          <t>EROF</t>
        </is>
      </c>
      <c r="Q2013" t="inlineStr">
        <is>
          <t>MONTAGE</t>
        </is>
      </c>
      <c r="R2013" s="13" t="n">
        <v>5</v>
      </c>
    </row>
    <row r="2014">
      <c r="D2014" t="n">
        <v>1313925</v>
      </c>
      <c r="E2014" t="inlineStr">
        <is>
          <t>G10083</t>
        </is>
      </c>
      <c r="F2014" t="inlineStr">
        <is>
          <t>Verschiebeeinheit</t>
        </is>
      </c>
      <c r="G2014" t="inlineStr">
        <is>
          <t>G10083-430B1-12-03CV-006</t>
        </is>
      </c>
      <c r="H2014" t="inlineStr">
        <is>
          <t>L2 CVI Conveyor Crossfeed 1</t>
        </is>
      </c>
      <c r="I2014" t="n">
        <v>1</v>
      </c>
      <c r="J2014" t="n">
        <v>60</v>
      </c>
      <c r="K2014" t="inlineStr">
        <is>
          <t>EROF</t>
        </is>
      </c>
      <c r="L2014" s="16" t="n">
        <v>44995</v>
      </c>
      <c r="M2014" s="16" t="n">
        <v>45121</v>
      </c>
      <c r="N2014" t="inlineStr">
        <is>
          <t>6333</t>
        </is>
      </c>
      <c r="O2014" t="n">
        <v>0</v>
      </c>
      <c r="P2014" t="inlineStr">
        <is>
          <t>EROF</t>
        </is>
      </c>
      <c r="Q2014" t="inlineStr">
        <is>
          <t>Montage</t>
        </is>
      </c>
      <c r="R2014" s="13" t="n">
        <v>126</v>
      </c>
    </row>
    <row r="2015">
      <c r="D2015" t="n">
        <v>1313926</v>
      </c>
      <c r="E2015" t="inlineStr">
        <is>
          <t>G10083</t>
        </is>
      </c>
      <c r="F2015" t="inlineStr">
        <is>
          <t>Klinkenförderer für Ofen</t>
        </is>
      </c>
      <c r="G2015" t="inlineStr">
        <is>
          <t>G10083-430B1-12-03CV-006</t>
        </is>
      </c>
      <c r="H2015" t="inlineStr">
        <is>
          <t>L2 CVI Conveyor Crossfeed 1</t>
        </is>
      </c>
      <c r="I2015" t="n">
        <v>1</v>
      </c>
      <c r="J2015" t="n">
        <v>16</v>
      </c>
      <c r="K2015" t="inlineStr">
        <is>
          <t>EROF</t>
        </is>
      </c>
      <c r="L2015" s="16" t="n">
        <v>44995</v>
      </c>
      <c r="M2015" s="16" t="n">
        <v>45121</v>
      </c>
      <c r="N2015" t="inlineStr">
        <is>
          <t>6333</t>
        </is>
      </c>
      <c r="O2015" t="n">
        <v>0</v>
      </c>
      <c r="P2015" t="inlineStr">
        <is>
          <t>EROF</t>
        </is>
      </c>
      <c r="Q2015" t="inlineStr">
        <is>
          <t>Montage</t>
        </is>
      </c>
      <c r="R2015" s="13" t="n">
        <v>126</v>
      </c>
    </row>
    <row r="2016">
      <c r="D2016" t="n">
        <v>1313927</v>
      </c>
      <c r="E2016" t="inlineStr">
        <is>
          <t>G10083</t>
        </is>
      </c>
      <c r="F2016" t="inlineStr">
        <is>
          <t>Endlagenabfrage</t>
        </is>
      </c>
      <c r="G2016" t="inlineStr">
        <is>
          <t>G10083-430B1-12-03CV-006</t>
        </is>
      </c>
      <c r="H2016" t="inlineStr">
        <is>
          <t>L2 CVI Conveyor Crossfeed 1</t>
        </is>
      </c>
      <c r="I2016" t="n">
        <v>1</v>
      </c>
      <c r="J2016" t="n">
        <v>12</v>
      </c>
      <c r="K2016" t="inlineStr">
        <is>
          <t>EROF</t>
        </is>
      </c>
      <c r="L2016" s="16" t="n">
        <v>44995</v>
      </c>
      <c r="M2016" s="16" t="n">
        <v>45121</v>
      </c>
      <c r="N2016" t="inlineStr">
        <is>
          <t>6333</t>
        </is>
      </c>
      <c r="O2016" t="n">
        <v>0</v>
      </c>
      <c r="P2016" t="inlineStr">
        <is>
          <t>EROF</t>
        </is>
      </c>
      <c r="Q2016" t="inlineStr">
        <is>
          <t>Montage</t>
        </is>
      </c>
      <c r="R2016" s="13" t="n">
        <v>126</v>
      </c>
    </row>
    <row r="2017">
      <c r="D2017" t="n">
        <v>1313928</v>
      </c>
      <c r="E2017" t="inlineStr">
        <is>
          <t>G10083</t>
        </is>
      </c>
      <c r="F2017" t="inlineStr">
        <is>
          <t>Endlagenabfrage</t>
        </is>
      </c>
      <c r="G2017" t="inlineStr">
        <is>
          <t>G10083-430B1-12-03CV-006</t>
        </is>
      </c>
      <c r="H2017" t="inlineStr">
        <is>
          <t>L2 CVI Conveyor Crossfeed 1</t>
        </is>
      </c>
      <c r="I2017" t="n">
        <v>1</v>
      </c>
      <c r="J2017" t="n">
        <v>12</v>
      </c>
      <c r="K2017" t="inlineStr">
        <is>
          <t>EROF</t>
        </is>
      </c>
      <c r="L2017" s="16" t="n">
        <v>44995</v>
      </c>
      <c r="M2017" s="16" t="n">
        <v>45121</v>
      </c>
      <c r="N2017" t="inlineStr">
        <is>
          <t>6333</t>
        </is>
      </c>
      <c r="O2017" t="n">
        <v>0</v>
      </c>
      <c r="P2017" t="inlineStr">
        <is>
          <t>EROF</t>
        </is>
      </c>
      <c r="Q2017" t="inlineStr">
        <is>
          <t>Montage</t>
        </is>
      </c>
      <c r="R2017" s="13" t="n">
        <v>126</v>
      </c>
    </row>
    <row r="2018">
      <c r="D2018" t="n">
        <v>1313929</v>
      </c>
      <c r="E2018" t="inlineStr">
        <is>
          <t>G10083</t>
        </is>
      </c>
      <c r="F2018" t="inlineStr">
        <is>
          <t>Hubtor Gesamt</t>
        </is>
      </c>
      <c r="G2018" t="inlineStr">
        <is>
          <t>G10083-430B1-12-03CV-006</t>
        </is>
      </c>
      <c r="H2018" t="inlineStr">
        <is>
          <t>L2 CVI Conveyor Crossfeed 1</t>
        </is>
      </c>
      <c r="I2018" t="n">
        <v>1</v>
      </c>
      <c r="J2018" t="n">
        <v>8</v>
      </c>
      <c r="K2018" t="inlineStr">
        <is>
          <t>FREI</t>
        </is>
      </c>
      <c r="L2018" s="16" t="n">
        <v>44995</v>
      </c>
      <c r="M2018" s="16" t="n">
        <v>45124</v>
      </c>
      <c r="N2018" t="inlineStr">
        <is>
          <t>6333</t>
        </is>
      </c>
      <c r="O2018" t="n">
        <v>0</v>
      </c>
      <c r="P2018" t="inlineStr">
        <is>
          <t>FREI</t>
        </is>
      </c>
      <c r="Q2018" t="inlineStr">
        <is>
          <t>Fertigstellen</t>
        </is>
      </c>
      <c r="R2018" s="13" t="n">
        <v>129</v>
      </c>
    </row>
    <row r="2019">
      <c r="D2019" t="n">
        <v>1313930</v>
      </c>
      <c r="E2019" t="inlineStr">
        <is>
          <t>G10083</t>
        </is>
      </c>
      <c r="F2019" t="inlineStr">
        <is>
          <t>Hubtor Gesamt</t>
        </is>
      </c>
      <c r="G2019" t="inlineStr">
        <is>
          <t>G10083-430B1-12-03CV-006</t>
        </is>
      </c>
      <c r="H2019" t="inlineStr">
        <is>
          <t>L2 CVI Conveyor Crossfeed 1</t>
        </is>
      </c>
      <c r="I2019" t="n">
        <v>1</v>
      </c>
      <c r="J2019" t="n">
        <v>8</v>
      </c>
      <c r="K2019" t="inlineStr">
        <is>
          <t>FREI</t>
        </is>
      </c>
      <c r="L2019" s="16" t="n">
        <v>44995</v>
      </c>
      <c r="M2019" s="16" t="n">
        <v>45124</v>
      </c>
      <c r="N2019" t="inlineStr">
        <is>
          <t>6333</t>
        </is>
      </c>
      <c r="O2019" t="n">
        <v>0</v>
      </c>
      <c r="P2019" t="inlineStr">
        <is>
          <t>FREI</t>
        </is>
      </c>
      <c r="Q2019" t="inlineStr">
        <is>
          <t>Fertigstellen</t>
        </is>
      </c>
      <c r="R2019" s="13" t="n">
        <v>129</v>
      </c>
    </row>
    <row r="2020">
      <c r="D2020" t="n">
        <v>1313931</v>
      </c>
      <c r="E2020" t="inlineStr">
        <is>
          <t>G10083</t>
        </is>
      </c>
      <c r="F2020" t="inlineStr">
        <is>
          <t>Hubtor Gesamt</t>
        </is>
      </c>
      <c r="G2020" t="inlineStr">
        <is>
          <t>G10083-430B1-12-03CV-006</t>
        </is>
      </c>
      <c r="H2020" t="inlineStr">
        <is>
          <t>L2 CVI Conveyor Crossfeed 1</t>
        </is>
      </c>
      <c r="I2020" t="n">
        <v>1</v>
      </c>
      <c r="J2020" t="n">
        <v>8</v>
      </c>
      <c r="K2020" t="inlineStr">
        <is>
          <t>FREI</t>
        </is>
      </c>
      <c r="L2020" s="16" t="n">
        <v>44995</v>
      </c>
      <c r="M2020" s="16" t="n">
        <v>45124</v>
      </c>
      <c r="N2020" t="inlineStr">
        <is>
          <t>6333</t>
        </is>
      </c>
      <c r="O2020" t="n">
        <v>0</v>
      </c>
      <c r="P2020" t="inlineStr">
        <is>
          <t>FREI</t>
        </is>
      </c>
      <c r="Q2020" t="inlineStr">
        <is>
          <t>Fertigstellen</t>
        </is>
      </c>
      <c r="R2020" s="13" t="n">
        <v>129</v>
      </c>
    </row>
    <row r="2021">
      <c r="D2021" t="n">
        <v>1313932</v>
      </c>
      <c r="E2021" t="inlineStr">
        <is>
          <t>G10083</t>
        </is>
      </c>
      <c r="F2021" t="inlineStr">
        <is>
          <t>Abdichtung komplett</t>
        </is>
      </c>
      <c r="G2021" t="inlineStr">
        <is>
          <t>G10083-430B1-12-03CV-006</t>
        </is>
      </c>
      <c r="H2021" t="inlineStr">
        <is>
          <t>L2 CVI Conveyor Crossfeed 1</t>
        </is>
      </c>
      <c r="I2021" t="n">
        <v>4</v>
      </c>
      <c r="J2021" t="n">
        <v>4</v>
      </c>
      <c r="K2021" t="inlineStr">
        <is>
          <t>EROF</t>
        </is>
      </c>
      <c r="L2021" s="16" t="n">
        <v>44995</v>
      </c>
      <c r="M2021" s="16" t="n">
        <v>45121</v>
      </c>
      <c r="N2021" t="inlineStr">
        <is>
          <t>6333</t>
        </is>
      </c>
      <c r="O2021" t="n">
        <v>0</v>
      </c>
      <c r="P2021" t="inlineStr">
        <is>
          <t>EROF</t>
        </is>
      </c>
      <c r="Q2021" t="inlineStr">
        <is>
          <t>Lasern/Kanten</t>
        </is>
      </c>
      <c r="R2021" s="13" t="n">
        <v>126</v>
      </c>
    </row>
    <row r="2022">
      <c r="D2022" t="n">
        <v>1313932</v>
      </c>
      <c r="E2022" t="inlineStr">
        <is>
          <t>G10083</t>
        </is>
      </c>
      <c r="F2022" t="inlineStr">
        <is>
          <t>Abdichtung komplett</t>
        </is>
      </c>
      <c r="G2022" t="inlineStr">
        <is>
          <t>G10083-430B1-12-03CV-006</t>
        </is>
      </c>
      <c r="H2022" t="inlineStr">
        <is>
          <t>L2 CVI Conveyor Crossfeed 1</t>
        </is>
      </c>
      <c r="I2022" t="n">
        <v>4</v>
      </c>
      <c r="J2022" t="n">
        <v>2</v>
      </c>
      <c r="K2022" t="inlineStr">
        <is>
          <t>EROF</t>
        </is>
      </c>
      <c r="L2022" s="16" t="n">
        <v>44995</v>
      </c>
      <c r="M2022" s="16" t="n">
        <v>45121</v>
      </c>
      <c r="N2022" t="inlineStr">
        <is>
          <t>6333</t>
        </is>
      </c>
      <c r="O2022" t="n">
        <v>0</v>
      </c>
      <c r="P2022" t="inlineStr">
        <is>
          <t>EROF</t>
        </is>
      </c>
      <c r="Q2022" t="inlineStr">
        <is>
          <t>EBL 7031</t>
        </is>
      </c>
      <c r="R2022" s="13" t="n">
        <v>126</v>
      </c>
    </row>
    <row r="2023">
      <c r="D2023" t="n">
        <v>1313932</v>
      </c>
      <c r="E2023" t="inlineStr">
        <is>
          <t>G10083</t>
        </is>
      </c>
      <c r="F2023" t="inlineStr">
        <is>
          <t>Abdichtung komplett</t>
        </is>
      </c>
      <c r="G2023" t="inlineStr">
        <is>
          <t>G10083-430B1-12-03CV-006</t>
        </is>
      </c>
      <c r="H2023" t="inlineStr">
        <is>
          <t>L2 CVI Conveyor Crossfeed 1</t>
        </is>
      </c>
      <c r="I2023" t="n">
        <v>4</v>
      </c>
      <c r="J2023" t="n">
        <v>2</v>
      </c>
      <c r="K2023" t="inlineStr">
        <is>
          <t>EROF</t>
        </is>
      </c>
      <c r="L2023" s="16" t="n">
        <v>44995</v>
      </c>
      <c r="M2023" s="16" t="n">
        <v>45121</v>
      </c>
      <c r="N2023" t="inlineStr">
        <is>
          <t>6333</t>
        </is>
      </c>
      <c r="O2023" t="n">
        <v>0</v>
      </c>
      <c r="P2023" t="inlineStr">
        <is>
          <t>EROF</t>
        </is>
      </c>
      <c r="Q2023" t="inlineStr">
        <is>
          <t>Montage</t>
        </is>
      </c>
      <c r="R2023" s="13" t="n">
        <v>126</v>
      </c>
    </row>
    <row r="2024">
      <c r="D2024" t="n">
        <v>1313933</v>
      </c>
      <c r="E2024" t="inlineStr">
        <is>
          <t>G10083</t>
        </is>
      </c>
      <c r="F2024" t="inlineStr">
        <is>
          <t>Abdichtung komplett</t>
        </is>
      </c>
      <c r="G2024" t="inlineStr">
        <is>
          <t>G10083-430B1-12-03CV-006</t>
        </is>
      </c>
      <c r="H2024" t="inlineStr">
        <is>
          <t>L2 CVI Conveyor Crossfeed 1</t>
        </is>
      </c>
      <c r="I2024" t="n">
        <v>1</v>
      </c>
      <c r="J2024" t="n">
        <v>1</v>
      </c>
      <c r="K2024" t="inlineStr">
        <is>
          <t>EROF</t>
        </is>
      </c>
      <c r="L2024" s="16" t="n">
        <v>44995</v>
      </c>
      <c r="M2024" s="16" t="n">
        <v>45121</v>
      </c>
      <c r="N2024" t="inlineStr">
        <is>
          <t>6333</t>
        </is>
      </c>
      <c r="O2024" t="n">
        <v>0</v>
      </c>
      <c r="P2024" t="inlineStr">
        <is>
          <t>EROF</t>
        </is>
      </c>
      <c r="Q2024" t="inlineStr">
        <is>
          <t>Lasern/Kanten</t>
        </is>
      </c>
      <c r="R2024" s="13" t="n">
        <v>126</v>
      </c>
    </row>
    <row r="2025">
      <c r="D2025" t="n">
        <v>1313933</v>
      </c>
      <c r="E2025" t="inlineStr">
        <is>
          <t>G10083</t>
        </is>
      </c>
      <c r="F2025" t="inlineStr">
        <is>
          <t>Abdichtung komplett</t>
        </is>
      </c>
      <c r="G2025" t="inlineStr">
        <is>
          <t>G10083-430B1-12-03CV-006</t>
        </is>
      </c>
      <c r="H2025" t="inlineStr">
        <is>
          <t>L2 CVI Conveyor Crossfeed 1</t>
        </is>
      </c>
      <c r="I2025" t="n">
        <v>1</v>
      </c>
      <c r="J2025" t="n">
        <v>0.5</v>
      </c>
      <c r="K2025" t="inlineStr">
        <is>
          <t>EROF</t>
        </is>
      </c>
      <c r="L2025" s="16" t="n">
        <v>44995</v>
      </c>
      <c r="M2025" s="16" t="n">
        <v>45121</v>
      </c>
      <c r="N2025" t="inlineStr">
        <is>
          <t>6333</t>
        </is>
      </c>
      <c r="O2025" t="n">
        <v>0</v>
      </c>
      <c r="P2025" t="inlineStr">
        <is>
          <t>EROF</t>
        </is>
      </c>
      <c r="Q2025" t="inlineStr">
        <is>
          <t>EBL 7031</t>
        </is>
      </c>
      <c r="R2025" s="13" t="n">
        <v>126</v>
      </c>
    </row>
    <row r="2026">
      <c r="D2026" t="n">
        <v>1313933</v>
      </c>
      <c r="E2026" t="inlineStr">
        <is>
          <t>G10083</t>
        </is>
      </c>
      <c r="F2026" t="inlineStr">
        <is>
          <t>Abdichtung komplett</t>
        </is>
      </c>
      <c r="G2026" t="inlineStr">
        <is>
          <t>G10083-430B1-12-03CV-006</t>
        </is>
      </c>
      <c r="H2026" t="inlineStr">
        <is>
          <t>L2 CVI Conveyor Crossfeed 1</t>
        </is>
      </c>
      <c r="I2026" t="n">
        <v>1</v>
      </c>
      <c r="J2026" t="n">
        <v>0.5</v>
      </c>
      <c r="K2026" t="inlineStr">
        <is>
          <t>EROF</t>
        </is>
      </c>
      <c r="L2026" s="16" t="n">
        <v>44995</v>
      </c>
      <c r="M2026" s="16" t="n">
        <v>45121</v>
      </c>
      <c r="N2026" t="inlineStr">
        <is>
          <t>6333</t>
        </is>
      </c>
      <c r="O2026" t="n">
        <v>0</v>
      </c>
      <c r="P2026" t="inlineStr">
        <is>
          <t>EROF</t>
        </is>
      </c>
      <c r="Q2026" t="inlineStr">
        <is>
          <t>Montage</t>
        </is>
      </c>
      <c r="R2026" s="13" t="n">
        <v>126</v>
      </c>
    </row>
    <row r="2027">
      <c r="D2027" t="n">
        <v>1313934</v>
      </c>
      <c r="E2027" t="inlineStr">
        <is>
          <t>G10083</t>
        </is>
      </c>
      <c r="F2027" t="inlineStr">
        <is>
          <t>Abdichtung komplett</t>
        </is>
      </c>
      <c r="G2027" t="inlineStr">
        <is>
          <t>G10083-430B1-12-03CV-006</t>
        </is>
      </c>
      <c r="H2027" t="inlineStr">
        <is>
          <t>L2 CVI Conveyor Crossfeed 1</t>
        </is>
      </c>
      <c r="I2027" t="n">
        <v>1</v>
      </c>
      <c r="J2027" t="n">
        <v>1</v>
      </c>
      <c r="K2027" t="inlineStr">
        <is>
          <t>EROF</t>
        </is>
      </c>
      <c r="L2027" s="16" t="n">
        <v>45120</v>
      </c>
      <c r="M2027" s="16" t="n">
        <v>45121</v>
      </c>
      <c r="N2027" t="inlineStr">
        <is>
          <t>6333</t>
        </is>
      </c>
      <c r="O2027" t="n">
        <v>0</v>
      </c>
      <c r="P2027" t="inlineStr">
        <is>
          <t>EROF</t>
        </is>
      </c>
      <c r="Q2027" t="inlineStr">
        <is>
          <t>Lasern/Kanten</t>
        </is>
      </c>
      <c r="R2027" s="13" t="n">
        <v>1</v>
      </c>
    </row>
    <row r="2028">
      <c r="D2028" t="n">
        <v>1313934</v>
      </c>
      <c r="E2028" t="inlineStr">
        <is>
          <t>G10083</t>
        </is>
      </c>
      <c r="F2028" t="inlineStr">
        <is>
          <t>Abdichtung komplett</t>
        </is>
      </c>
      <c r="G2028" t="inlineStr">
        <is>
          <t>G10083-430B1-12-03CV-006</t>
        </is>
      </c>
      <c r="H2028" t="inlineStr">
        <is>
          <t>L2 CVI Conveyor Crossfeed 1</t>
        </is>
      </c>
      <c r="I2028" t="n">
        <v>1</v>
      </c>
      <c r="J2028" t="n">
        <v>0.5</v>
      </c>
      <c r="K2028" t="inlineStr">
        <is>
          <t>EROF</t>
        </is>
      </c>
      <c r="L2028" s="16" t="n">
        <v>45120</v>
      </c>
      <c r="M2028" s="16" t="n">
        <v>45121</v>
      </c>
      <c r="N2028" t="inlineStr">
        <is>
          <t>6333</t>
        </is>
      </c>
      <c r="O2028" t="n">
        <v>0</v>
      </c>
      <c r="P2028" t="inlineStr">
        <is>
          <t>EROF</t>
        </is>
      </c>
      <c r="Q2028" t="inlineStr">
        <is>
          <t>EBL 7031</t>
        </is>
      </c>
      <c r="R2028" s="13" t="n">
        <v>1</v>
      </c>
    </row>
    <row r="2029">
      <c r="D2029" t="n">
        <v>1313934</v>
      </c>
      <c r="E2029" t="inlineStr">
        <is>
          <t>G10083</t>
        </is>
      </c>
      <c r="F2029" t="inlineStr">
        <is>
          <t>Abdichtung komplett</t>
        </is>
      </c>
      <c r="G2029" t="inlineStr">
        <is>
          <t>G10083-430B1-12-03CV-006</t>
        </is>
      </c>
      <c r="H2029" t="inlineStr">
        <is>
          <t>L2 CVI Conveyor Crossfeed 1</t>
        </is>
      </c>
      <c r="I2029" t="n">
        <v>1</v>
      </c>
      <c r="J2029" t="n">
        <v>0.5</v>
      </c>
      <c r="K2029" t="inlineStr">
        <is>
          <t>EROF</t>
        </is>
      </c>
      <c r="L2029" s="16" t="n">
        <v>45120</v>
      </c>
      <c r="M2029" s="16" t="n">
        <v>45121</v>
      </c>
      <c r="N2029" t="inlineStr">
        <is>
          <t>6333</t>
        </is>
      </c>
      <c r="O2029" t="n">
        <v>0</v>
      </c>
      <c r="P2029" t="inlineStr">
        <is>
          <t>EROF</t>
        </is>
      </c>
      <c r="Q2029" t="inlineStr">
        <is>
          <t>Montage</t>
        </is>
      </c>
      <c r="R2029" s="13" t="n">
        <v>1</v>
      </c>
    </row>
    <row r="2030">
      <c r="D2030" t="n">
        <v>1313935</v>
      </c>
      <c r="E2030" t="inlineStr">
        <is>
          <t>G10083</t>
        </is>
      </c>
      <c r="F2030" t="inlineStr">
        <is>
          <t>Gestell Dichtsystem</t>
        </is>
      </c>
      <c r="G2030" t="inlineStr">
        <is>
          <t>G10083-430B1-12-03CV-006</t>
        </is>
      </c>
      <c r="H2030" t="inlineStr">
        <is>
          <t>L2 CVI Conveyor Crossfeed 1</t>
        </is>
      </c>
      <c r="I2030" t="n">
        <v>1</v>
      </c>
      <c r="J2030" t="n">
        <v>16</v>
      </c>
      <c r="K2030" t="inlineStr">
        <is>
          <t>EROF</t>
        </is>
      </c>
      <c r="L2030" s="16" t="n">
        <v>44995</v>
      </c>
      <c r="M2030" s="16" t="n">
        <v>45121</v>
      </c>
      <c r="N2030" t="inlineStr">
        <is>
          <t>6333</t>
        </is>
      </c>
      <c r="O2030" t="n">
        <v>0</v>
      </c>
      <c r="P2030" t="inlineStr">
        <is>
          <t>EROF</t>
        </is>
      </c>
      <c r="Q2030" t="inlineStr">
        <is>
          <t>EBL 7031</t>
        </is>
      </c>
      <c r="R2030" s="13" t="n">
        <v>126</v>
      </c>
    </row>
    <row r="2031">
      <c r="D2031" t="n">
        <v>1313935</v>
      </c>
      <c r="E2031" t="inlineStr">
        <is>
          <t>G10083</t>
        </is>
      </c>
      <c r="F2031" t="inlineStr">
        <is>
          <t>Gestell Dichtsystem</t>
        </is>
      </c>
      <c r="G2031" t="inlineStr">
        <is>
          <t>G10083-430B1-12-03CV-006</t>
        </is>
      </c>
      <c r="H2031" t="inlineStr">
        <is>
          <t>L2 CVI Conveyor Crossfeed 1</t>
        </is>
      </c>
      <c r="I2031" t="n">
        <v>1</v>
      </c>
      <c r="J2031" t="n">
        <v>8</v>
      </c>
      <c r="K2031" t="inlineStr">
        <is>
          <t>EROF</t>
        </is>
      </c>
      <c r="L2031" s="16" t="n">
        <v>44995</v>
      </c>
      <c r="M2031" s="16" t="n">
        <v>45121</v>
      </c>
      <c r="N2031" t="inlineStr">
        <is>
          <t>6333</t>
        </is>
      </c>
      <c r="O2031" t="n">
        <v>0</v>
      </c>
      <c r="P2031" t="inlineStr">
        <is>
          <t>EROF</t>
        </is>
      </c>
      <c r="Q2031" t="inlineStr">
        <is>
          <t>Fertigstellen</t>
        </is>
      </c>
      <c r="R2031" s="13" t="n">
        <v>126</v>
      </c>
    </row>
    <row r="2032">
      <c r="D2032" t="n">
        <v>1313936</v>
      </c>
      <c r="E2032" t="inlineStr">
        <is>
          <t>G10083</t>
        </is>
      </c>
      <c r="F2032" t="inlineStr">
        <is>
          <t>Gestell Dichtsystem</t>
        </is>
      </c>
      <c r="G2032" t="inlineStr">
        <is>
          <t>G10083-430B1-12-03CV-006</t>
        </is>
      </c>
      <c r="H2032" t="inlineStr">
        <is>
          <t>L2 CVI Conveyor Crossfeed 1</t>
        </is>
      </c>
      <c r="I2032" t="n">
        <v>1</v>
      </c>
      <c r="J2032" t="n">
        <v>16</v>
      </c>
      <c r="K2032" t="inlineStr">
        <is>
          <t>EROF</t>
        </is>
      </c>
      <c r="L2032" s="16" t="n">
        <v>44995</v>
      </c>
      <c r="M2032" s="16" t="n">
        <v>45121</v>
      </c>
      <c r="N2032" t="inlineStr">
        <is>
          <t>6333</t>
        </is>
      </c>
      <c r="O2032" t="n">
        <v>0</v>
      </c>
      <c r="P2032" t="inlineStr">
        <is>
          <t>EROF</t>
        </is>
      </c>
      <c r="Q2032" t="inlineStr">
        <is>
          <t>EBL 7031</t>
        </is>
      </c>
      <c r="R2032" s="13" t="n">
        <v>126</v>
      </c>
    </row>
    <row r="2033">
      <c r="D2033" t="n">
        <v>1313936</v>
      </c>
      <c r="E2033" t="inlineStr">
        <is>
          <t>G10083</t>
        </is>
      </c>
      <c r="F2033" t="inlineStr">
        <is>
          <t>Gestell Dichtsystem</t>
        </is>
      </c>
      <c r="G2033" t="inlineStr">
        <is>
          <t>G10083-430B1-12-03CV-006</t>
        </is>
      </c>
      <c r="H2033" t="inlineStr">
        <is>
          <t>L2 CVI Conveyor Crossfeed 1</t>
        </is>
      </c>
      <c r="I2033" t="n">
        <v>1</v>
      </c>
      <c r="J2033" t="n">
        <v>8</v>
      </c>
      <c r="K2033" t="inlineStr">
        <is>
          <t>EROF</t>
        </is>
      </c>
      <c r="L2033" s="16" t="n">
        <v>44995</v>
      </c>
      <c r="M2033" s="16" t="n">
        <v>45121</v>
      </c>
      <c r="N2033" t="inlineStr">
        <is>
          <t>6333</t>
        </is>
      </c>
      <c r="O2033" t="n">
        <v>0</v>
      </c>
      <c r="P2033" t="inlineStr">
        <is>
          <t>EROF</t>
        </is>
      </c>
      <c r="Q2033" t="inlineStr">
        <is>
          <t>Fertigstellen</t>
        </is>
      </c>
      <c r="R2033" s="13" t="n">
        <v>126</v>
      </c>
    </row>
    <row r="2034">
      <c r="D2034" t="n">
        <v>1313937</v>
      </c>
      <c r="E2034" t="inlineStr">
        <is>
          <t>G10083</t>
        </is>
      </c>
      <c r="F2034" t="inlineStr">
        <is>
          <t>Gestell Dichtsystem</t>
        </is>
      </c>
      <c r="G2034" t="inlineStr">
        <is>
          <t>G10083-430B1-12-03CV-006</t>
        </is>
      </c>
      <c r="H2034" t="inlineStr">
        <is>
          <t>L2 CVI Conveyor Crossfeed 1</t>
        </is>
      </c>
      <c r="I2034" t="n">
        <v>1</v>
      </c>
      <c r="J2034" t="n">
        <v>16</v>
      </c>
      <c r="K2034" t="inlineStr">
        <is>
          <t>EROF</t>
        </is>
      </c>
      <c r="L2034" s="16" t="n">
        <v>44995</v>
      </c>
      <c r="M2034" s="16" t="n">
        <v>45121</v>
      </c>
      <c r="N2034" t="inlineStr">
        <is>
          <t>6333</t>
        </is>
      </c>
      <c r="O2034" t="n">
        <v>0</v>
      </c>
      <c r="P2034" t="inlineStr">
        <is>
          <t>EROF</t>
        </is>
      </c>
      <c r="Q2034" t="inlineStr">
        <is>
          <t>EBL 7031</t>
        </is>
      </c>
      <c r="R2034" s="13" t="n">
        <v>126</v>
      </c>
    </row>
    <row r="2035">
      <c r="D2035" t="n">
        <v>1313937</v>
      </c>
      <c r="E2035" t="inlineStr">
        <is>
          <t>G10083</t>
        </is>
      </c>
      <c r="F2035" t="inlineStr">
        <is>
          <t>Gestell Dichtsystem</t>
        </is>
      </c>
      <c r="G2035" t="inlineStr">
        <is>
          <t>G10083-430B1-12-03CV-006</t>
        </is>
      </c>
      <c r="H2035" t="inlineStr">
        <is>
          <t>L2 CVI Conveyor Crossfeed 1</t>
        </is>
      </c>
      <c r="I2035" t="n">
        <v>1</v>
      </c>
      <c r="J2035" t="n">
        <v>8</v>
      </c>
      <c r="K2035" t="inlineStr">
        <is>
          <t>EROF</t>
        </is>
      </c>
      <c r="L2035" s="16" t="n">
        <v>44995</v>
      </c>
      <c r="M2035" s="16" t="n">
        <v>45121</v>
      </c>
      <c r="N2035" t="inlineStr">
        <is>
          <t>6333</t>
        </is>
      </c>
      <c r="O2035" t="n">
        <v>0</v>
      </c>
      <c r="P2035" t="inlineStr">
        <is>
          <t>EROF</t>
        </is>
      </c>
      <c r="Q2035" t="inlineStr">
        <is>
          <t>Fertigstellen</t>
        </is>
      </c>
      <c r="R2035" s="13" t="n">
        <v>126</v>
      </c>
    </row>
    <row r="2036">
      <c r="D2036" t="n">
        <v>1313939</v>
      </c>
      <c r="E2036" t="inlineStr">
        <is>
          <t>G10083</t>
        </is>
      </c>
      <c r="F2036" t="inlineStr">
        <is>
          <t>Andrückeinheit</t>
        </is>
      </c>
      <c r="G2036" t="inlineStr">
        <is>
          <t>G10083-430B1-12-03CV-006</t>
        </is>
      </c>
      <c r="H2036" t="inlineStr">
        <is>
          <t>L2 CVI Conveyor Crossfeed 1</t>
        </is>
      </c>
      <c r="I2036" t="n">
        <v>2</v>
      </c>
      <c r="J2036" t="n">
        <v>2</v>
      </c>
      <c r="K2036" t="inlineStr">
        <is>
          <t>EROF</t>
        </is>
      </c>
      <c r="L2036" s="16" t="n">
        <v>44995</v>
      </c>
      <c r="M2036" s="16" t="n">
        <v>45121</v>
      </c>
      <c r="N2036" t="inlineStr">
        <is>
          <t>6333</t>
        </is>
      </c>
      <c r="O2036" t="n">
        <v>0</v>
      </c>
      <c r="P2036" t="inlineStr">
        <is>
          <t>EROF</t>
        </is>
      </c>
      <c r="Q2036" t="inlineStr">
        <is>
          <t>EBL 7031</t>
        </is>
      </c>
      <c r="R2036" s="13" t="n">
        <v>126</v>
      </c>
    </row>
    <row r="2037">
      <c r="D2037" t="n">
        <v>1313939</v>
      </c>
      <c r="E2037" t="inlineStr">
        <is>
          <t>G10083</t>
        </is>
      </c>
      <c r="F2037" t="inlineStr">
        <is>
          <t>Andrückeinheit</t>
        </is>
      </c>
      <c r="G2037" t="inlineStr">
        <is>
          <t>G10083-430B1-12-03CV-006</t>
        </is>
      </c>
      <c r="H2037" t="inlineStr">
        <is>
          <t>L2 CVI Conveyor Crossfeed 1</t>
        </is>
      </c>
      <c r="I2037" t="n">
        <v>2</v>
      </c>
      <c r="J2037" t="n">
        <v>32</v>
      </c>
      <c r="K2037" t="inlineStr">
        <is>
          <t>EROF</t>
        </is>
      </c>
      <c r="L2037" s="16" t="n">
        <v>44995</v>
      </c>
      <c r="M2037" s="16" t="n">
        <v>45121</v>
      </c>
      <c r="N2037" t="inlineStr">
        <is>
          <t>6333</t>
        </is>
      </c>
      <c r="O2037" t="n">
        <v>0</v>
      </c>
      <c r="P2037" t="inlineStr">
        <is>
          <t>EROF</t>
        </is>
      </c>
      <c r="Q2037" t="inlineStr">
        <is>
          <t>Fertigstellen</t>
        </is>
      </c>
      <c r="R2037" s="13" t="n">
        <v>126</v>
      </c>
    </row>
    <row r="2038">
      <c r="D2038" t="n">
        <v>1313940</v>
      </c>
      <c r="E2038" t="inlineStr">
        <is>
          <t>G10083</t>
        </is>
      </c>
      <c r="F2038" t="inlineStr">
        <is>
          <t>Andrückeinheit</t>
        </is>
      </c>
      <c r="G2038" t="inlineStr">
        <is>
          <t>G10083-430B1-12-03CV-006</t>
        </is>
      </c>
      <c r="H2038" t="inlineStr">
        <is>
          <t>L2 CVI Conveyor Crossfeed 1</t>
        </is>
      </c>
      <c r="I2038" t="n">
        <v>1</v>
      </c>
      <c r="J2038" t="n">
        <v>1</v>
      </c>
      <c r="K2038" t="inlineStr">
        <is>
          <t>EROF</t>
        </is>
      </c>
      <c r="L2038" s="16" t="n">
        <v>44995</v>
      </c>
      <c r="M2038" s="16" t="n">
        <v>45121</v>
      </c>
      <c r="N2038" t="inlineStr">
        <is>
          <t>6333</t>
        </is>
      </c>
      <c r="O2038" t="n">
        <v>0</v>
      </c>
      <c r="P2038" t="inlineStr">
        <is>
          <t>EROF</t>
        </is>
      </c>
      <c r="Q2038" t="inlineStr">
        <is>
          <t>EBL 7031</t>
        </is>
      </c>
      <c r="R2038" s="13" t="n">
        <v>126</v>
      </c>
    </row>
    <row r="2039">
      <c r="D2039" t="n">
        <v>1313940</v>
      </c>
      <c r="E2039" t="inlineStr">
        <is>
          <t>G10083</t>
        </is>
      </c>
      <c r="F2039" t="inlineStr">
        <is>
          <t>Andrückeinheit</t>
        </is>
      </c>
      <c r="G2039" t="inlineStr">
        <is>
          <t>G10083-430B1-12-03CV-006</t>
        </is>
      </c>
      <c r="H2039" t="inlineStr">
        <is>
          <t>L2 CVI Conveyor Crossfeed 1</t>
        </is>
      </c>
      <c r="I2039" t="n">
        <v>1</v>
      </c>
      <c r="J2039" t="n">
        <v>16</v>
      </c>
      <c r="K2039" t="inlineStr">
        <is>
          <t>EROF</t>
        </is>
      </c>
      <c r="L2039" s="16" t="n">
        <v>44995</v>
      </c>
      <c r="M2039" s="16" t="n">
        <v>45121</v>
      </c>
      <c r="N2039" t="inlineStr">
        <is>
          <t>6333</t>
        </is>
      </c>
      <c r="O2039" t="n">
        <v>0</v>
      </c>
      <c r="P2039" t="inlineStr">
        <is>
          <t>EROF</t>
        </is>
      </c>
      <c r="Q2039" t="inlineStr">
        <is>
          <t>Fertigstellen</t>
        </is>
      </c>
      <c r="R2039" s="13" t="n">
        <v>126</v>
      </c>
    </row>
    <row r="2040">
      <c r="D2040" t="n">
        <v>1313941</v>
      </c>
      <c r="E2040" t="inlineStr">
        <is>
          <t>G10083</t>
        </is>
      </c>
      <c r="F2040" t="inlineStr">
        <is>
          <t>Axial Kompensator</t>
        </is>
      </c>
      <c r="G2040" t="inlineStr">
        <is>
          <t>G10083-430B1-12-03CV-006</t>
        </is>
      </c>
      <c r="H2040" t="inlineStr">
        <is>
          <t>L2 CVI Conveyor Crossfeed 1</t>
        </is>
      </c>
      <c r="I2040" t="n">
        <v>2</v>
      </c>
      <c r="J2040" t="n">
        <v>1</v>
      </c>
      <c r="K2040" t="inlineStr">
        <is>
          <t>EROF</t>
        </is>
      </c>
      <c r="L2040" s="16" t="n">
        <v>44995</v>
      </c>
      <c r="M2040" s="16" t="n">
        <v>45121</v>
      </c>
      <c r="N2040" t="inlineStr">
        <is>
          <t>6333</t>
        </is>
      </c>
      <c r="O2040" t="n">
        <v>0</v>
      </c>
      <c r="P2040" t="inlineStr">
        <is>
          <t>EROF</t>
        </is>
      </c>
      <c r="Q2040" t="inlineStr">
        <is>
          <t>Lasern/Kanten</t>
        </is>
      </c>
      <c r="R2040" s="13" t="n">
        <v>126</v>
      </c>
    </row>
    <row r="2041">
      <c r="D2041" t="n">
        <v>1313941</v>
      </c>
      <c r="E2041" t="inlineStr">
        <is>
          <t>G10083</t>
        </is>
      </c>
      <c r="F2041" t="inlineStr">
        <is>
          <t>Axial Kompensator</t>
        </is>
      </c>
      <c r="G2041" t="inlineStr">
        <is>
          <t>G10083-430B1-12-03CV-006</t>
        </is>
      </c>
      <c r="H2041" t="inlineStr">
        <is>
          <t>L2 CVI Conveyor Crossfeed 1</t>
        </is>
      </c>
      <c r="I2041" t="n">
        <v>2</v>
      </c>
      <c r="J2041" t="n">
        <v>1</v>
      </c>
      <c r="K2041" t="inlineStr">
        <is>
          <t>EROF</t>
        </is>
      </c>
      <c r="L2041" s="16" t="n">
        <v>44995</v>
      </c>
      <c r="M2041" s="16" t="n">
        <v>45121</v>
      </c>
      <c r="N2041" t="inlineStr">
        <is>
          <t>6333</t>
        </is>
      </c>
      <c r="O2041" t="n">
        <v>0</v>
      </c>
      <c r="P2041" t="inlineStr">
        <is>
          <t>EROF</t>
        </is>
      </c>
      <c r="Q2041" t="inlineStr">
        <is>
          <t>EBL 7031</t>
        </is>
      </c>
      <c r="R2041" s="13" t="n">
        <v>126</v>
      </c>
    </row>
    <row r="2042">
      <c r="D2042" t="n">
        <v>1313941</v>
      </c>
      <c r="E2042" t="inlineStr">
        <is>
          <t>G10083</t>
        </is>
      </c>
      <c r="F2042" t="inlineStr">
        <is>
          <t>Axial Kompensator</t>
        </is>
      </c>
      <c r="G2042" t="inlineStr">
        <is>
          <t>G10083-430B1-12-03CV-006</t>
        </is>
      </c>
      <c r="H2042" t="inlineStr">
        <is>
          <t>L2 CVI Conveyor Crossfeed 1</t>
        </is>
      </c>
      <c r="I2042" t="n">
        <v>2</v>
      </c>
      <c r="J2042" t="n">
        <v>4</v>
      </c>
      <c r="K2042" t="inlineStr">
        <is>
          <t>EROF</t>
        </is>
      </c>
      <c r="L2042" s="16" t="n">
        <v>44995</v>
      </c>
      <c r="M2042" s="16" t="n">
        <v>45121</v>
      </c>
      <c r="N2042" t="inlineStr">
        <is>
          <t>6333</t>
        </is>
      </c>
      <c r="O2042" t="n">
        <v>0</v>
      </c>
      <c r="P2042" t="inlineStr">
        <is>
          <t>EROF</t>
        </is>
      </c>
      <c r="Q2042" t="inlineStr">
        <is>
          <t>Fertigstellen</t>
        </is>
      </c>
      <c r="R2042" s="13" t="n">
        <v>126</v>
      </c>
    </row>
    <row r="2043">
      <c r="D2043" t="n">
        <v>1313942</v>
      </c>
      <c r="E2043" t="inlineStr">
        <is>
          <t>G10083</t>
        </is>
      </c>
      <c r="F2043" t="inlineStr">
        <is>
          <t>Abdichtung komplett</t>
        </is>
      </c>
      <c r="G2043" t="inlineStr">
        <is>
          <t>G10083-430B1-12-03CV-006</t>
        </is>
      </c>
      <c r="H2043" t="inlineStr">
        <is>
          <t>L2 CVI Conveyor Crossfeed 1</t>
        </is>
      </c>
      <c r="I2043" t="n">
        <v>12</v>
      </c>
      <c r="J2043" t="n">
        <v>48</v>
      </c>
      <c r="K2043" t="inlineStr">
        <is>
          <t>EROF</t>
        </is>
      </c>
      <c r="L2043" s="16" t="n">
        <v>44995</v>
      </c>
      <c r="M2043" s="16" t="n">
        <v>45113</v>
      </c>
      <c r="N2043" t="inlineStr">
        <is>
          <t>6531</t>
        </is>
      </c>
      <c r="O2043" t="n">
        <v>0</v>
      </c>
      <c r="P2043" t="inlineStr">
        <is>
          <t>EROF</t>
        </is>
      </c>
      <c r="Q2043" t="inlineStr">
        <is>
          <t>Lasern/Kanten</t>
        </is>
      </c>
      <c r="R2043" s="13" t="n">
        <v>118</v>
      </c>
    </row>
    <row r="2044">
      <c r="D2044" t="n">
        <v>1313942</v>
      </c>
      <c r="E2044" t="inlineStr">
        <is>
          <t>G10083</t>
        </is>
      </c>
      <c r="F2044" t="inlineStr">
        <is>
          <t>Abdichtung komplett</t>
        </is>
      </c>
      <c r="G2044" t="inlineStr">
        <is>
          <t>G10083-430B1-12-03CV-006</t>
        </is>
      </c>
      <c r="H2044" t="inlineStr">
        <is>
          <t>L2 CVI Conveyor Crossfeed 1</t>
        </is>
      </c>
      <c r="I2044" t="n">
        <v>12</v>
      </c>
      <c r="J2044" t="n">
        <v>60</v>
      </c>
      <c r="K2044" t="inlineStr">
        <is>
          <t>EROF</t>
        </is>
      </c>
      <c r="L2044" s="16" t="n">
        <v>44995</v>
      </c>
      <c r="M2044" s="16" t="n">
        <v>45113</v>
      </c>
      <c r="N2044" t="inlineStr">
        <is>
          <t>6531</t>
        </is>
      </c>
      <c r="O2044" t="n">
        <v>0</v>
      </c>
      <c r="P2044" t="inlineStr">
        <is>
          <t>EROF</t>
        </is>
      </c>
      <c r="Q2044" t="inlineStr">
        <is>
          <t>Drehen/Fräsen</t>
        </is>
      </c>
      <c r="R2044" s="13" t="n">
        <v>118</v>
      </c>
    </row>
    <row r="2045">
      <c r="D2045" t="n">
        <v>1313942</v>
      </c>
      <c r="E2045" t="inlineStr">
        <is>
          <t>G10083</t>
        </is>
      </c>
      <c r="F2045" t="inlineStr">
        <is>
          <t>Abdichtung komplett</t>
        </is>
      </c>
      <c r="G2045" t="inlineStr">
        <is>
          <t>G10083-430B1-12-03CV-006</t>
        </is>
      </c>
      <c r="H2045" t="inlineStr">
        <is>
          <t>L2 CVI Conveyor Crossfeed 1</t>
        </is>
      </c>
      <c r="I2045" t="n">
        <v>12</v>
      </c>
      <c r="J2045" t="n">
        <v>24</v>
      </c>
      <c r="K2045" t="inlineStr">
        <is>
          <t>EROF</t>
        </is>
      </c>
      <c r="L2045" s="16" t="n">
        <v>44995</v>
      </c>
      <c r="M2045" s="16" t="n">
        <v>45113</v>
      </c>
      <c r="N2045" t="inlineStr">
        <is>
          <t>6531</t>
        </is>
      </c>
      <c r="O2045" t="n">
        <v>0</v>
      </c>
      <c r="P2045" t="inlineStr">
        <is>
          <t>EROF</t>
        </is>
      </c>
      <c r="Q2045" t="inlineStr">
        <is>
          <t>EBL 7031</t>
        </is>
      </c>
      <c r="R2045" s="13" t="n">
        <v>118</v>
      </c>
    </row>
    <row r="2046">
      <c r="D2046" t="n">
        <v>1313942</v>
      </c>
      <c r="E2046" t="inlineStr">
        <is>
          <t>G10083</t>
        </is>
      </c>
      <c r="F2046" t="inlineStr">
        <is>
          <t>Abdichtung komplett</t>
        </is>
      </c>
      <c r="G2046" t="inlineStr">
        <is>
          <t>G10083-430B1-12-03CV-006</t>
        </is>
      </c>
      <c r="H2046" t="inlineStr">
        <is>
          <t>L2 CVI Conveyor Crossfeed 1</t>
        </is>
      </c>
      <c r="I2046" t="n">
        <v>12</v>
      </c>
      <c r="J2046" t="n">
        <v>24</v>
      </c>
      <c r="K2046" t="inlineStr">
        <is>
          <t>EROF</t>
        </is>
      </c>
      <c r="L2046" s="16" t="n">
        <v>44995</v>
      </c>
      <c r="M2046" s="16" t="n">
        <v>45113</v>
      </c>
      <c r="N2046" t="inlineStr">
        <is>
          <t>6531</t>
        </is>
      </c>
      <c r="O2046" t="n">
        <v>0</v>
      </c>
      <c r="P2046" t="inlineStr">
        <is>
          <t>EROF</t>
        </is>
      </c>
      <c r="Q2046" t="inlineStr">
        <is>
          <t>Fertigstellen</t>
        </is>
      </c>
      <c r="R2046" s="13" t="n">
        <v>118</v>
      </c>
    </row>
    <row r="2047">
      <c r="D2047" t="n">
        <v>1313943</v>
      </c>
      <c r="E2047" t="inlineStr">
        <is>
          <t>G10083</t>
        </is>
      </c>
      <c r="F2047" t="inlineStr">
        <is>
          <t>Fuß</t>
        </is>
      </c>
      <c r="G2047" t="inlineStr">
        <is>
          <t>G10083-430B1-12-03CV-006</t>
        </is>
      </c>
      <c r="H2047" t="inlineStr">
        <is>
          <t>L2 CVI Conveyor Crossfeed 1</t>
        </is>
      </c>
      <c r="I2047" t="n">
        <v>16</v>
      </c>
      <c r="J2047" t="n">
        <v>8</v>
      </c>
      <c r="K2047" t="inlineStr">
        <is>
          <t>EROF</t>
        </is>
      </c>
      <c r="L2047" s="16" t="n">
        <v>44995</v>
      </c>
      <c r="M2047" s="16" t="n">
        <v>45121</v>
      </c>
      <c r="N2047" t="inlineStr">
        <is>
          <t>6333</t>
        </is>
      </c>
      <c r="O2047" t="n">
        <v>0</v>
      </c>
      <c r="P2047" t="inlineStr">
        <is>
          <t>EROF</t>
        </is>
      </c>
      <c r="Q2047" t="inlineStr">
        <is>
          <t>Fertigstellen</t>
        </is>
      </c>
      <c r="R2047" s="13" t="n">
        <v>126</v>
      </c>
    </row>
    <row r="2048">
      <c r="D2048" t="n">
        <v>1313943</v>
      </c>
      <c r="E2048" t="inlineStr">
        <is>
          <t>G10083</t>
        </is>
      </c>
      <c r="F2048" t="inlineStr">
        <is>
          <t>Fuß</t>
        </is>
      </c>
      <c r="G2048" t="inlineStr">
        <is>
          <t>G10083-430B1-12-03CV-006</t>
        </is>
      </c>
      <c r="H2048" t="inlineStr">
        <is>
          <t>L2 CVI Conveyor Crossfeed 1</t>
        </is>
      </c>
      <c r="I2048" t="n">
        <v>16</v>
      </c>
      <c r="J2048" t="n">
        <v>4</v>
      </c>
      <c r="K2048" t="inlineStr">
        <is>
          <t>EROF</t>
        </is>
      </c>
      <c r="L2048" s="16" t="n">
        <v>44995</v>
      </c>
      <c r="M2048" s="16" t="n">
        <v>45121</v>
      </c>
      <c r="N2048" t="inlineStr">
        <is>
          <t>6333</t>
        </is>
      </c>
      <c r="O2048" t="n">
        <v>0</v>
      </c>
      <c r="P2048" t="inlineStr">
        <is>
          <t>EROF</t>
        </is>
      </c>
      <c r="Q2048" t="inlineStr">
        <is>
          <t>EBL 7031</t>
        </is>
      </c>
      <c r="R2048" s="13" t="n">
        <v>126</v>
      </c>
    </row>
    <row r="2049">
      <c r="D2049" t="n">
        <v>1313991</v>
      </c>
      <c r="E2049" t="inlineStr">
        <is>
          <t>G10083</t>
        </is>
      </c>
      <c r="F2049" t="inlineStr">
        <is>
          <t>Zugstange komplett</t>
        </is>
      </c>
      <c r="G2049" t="inlineStr">
        <is>
          <t>G10083-430B1-12-03CV-006</t>
        </is>
      </c>
      <c r="H2049" t="inlineStr">
        <is>
          <t>L2 CVI Conveyor Crossfeed 1</t>
        </is>
      </c>
      <c r="I2049" t="n">
        <v>2</v>
      </c>
      <c r="J2049" t="n">
        <v>1.5</v>
      </c>
      <c r="K2049" t="inlineStr">
        <is>
          <t>EROF</t>
        </is>
      </c>
      <c r="L2049" s="16" t="n">
        <v>44995</v>
      </c>
      <c r="M2049" s="16" t="n">
        <v>45001</v>
      </c>
      <c r="N2049" t="inlineStr">
        <is>
          <t>6333</t>
        </is>
      </c>
      <c r="O2049" t="n">
        <v>0</v>
      </c>
      <c r="P2049" t="inlineStr">
        <is>
          <t>EROF</t>
        </is>
      </c>
      <c r="Q2049" t="inlineStr">
        <is>
          <t>Zuschneiden</t>
        </is>
      </c>
      <c r="R2049" s="13" t="n">
        <v>6</v>
      </c>
    </row>
    <row r="2050">
      <c r="D2050" t="n">
        <v>1313991</v>
      </c>
      <c r="E2050" t="inlineStr">
        <is>
          <t>G10083</t>
        </is>
      </c>
      <c r="F2050" t="inlineStr">
        <is>
          <t>Zugstange komplett</t>
        </is>
      </c>
      <c r="G2050" t="inlineStr">
        <is>
          <t>G10083-430B1-12-03CV-006</t>
        </is>
      </c>
      <c r="H2050" t="inlineStr">
        <is>
          <t>L2 CVI Conveyor Crossfeed 1</t>
        </is>
      </c>
      <c r="I2050" t="n">
        <v>2</v>
      </c>
      <c r="J2050" t="n">
        <v>1</v>
      </c>
      <c r="K2050" t="inlineStr">
        <is>
          <t>EROF</t>
        </is>
      </c>
      <c r="L2050" s="16" t="n">
        <v>44995</v>
      </c>
      <c r="M2050" s="16" t="n">
        <v>45001</v>
      </c>
      <c r="N2050" t="inlineStr">
        <is>
          <t>6333</t>
        </is>
      </c>
      <c r="O2050" t="n">
        <v>0</v>
      </c>
      <c r="P2050" t="inlineStr">
        <is>
          <t>EROF</t>
        </is>
      </c>
      <c r="Q2050" t="inlineStr">
        <is>
          <t>Lasern/Kanten</t>
        </is>
      </c>
      <c r="R2050" s="13" t="n">
        <v>6</v>
      </c>
    </row>
    <row r="2051">
      <c r="D2051" t="n">
        <v>1313991</v>
      </c>
      <c r="E2051" t="inlineStr">
        <is>
          <t>G10083</t>
        </is>
      </c>
      <c r="F2051" t="inlineStr">
        <is>
          <t>Zugstange komplett</t>
        </is>
      </c>
      <c r="G2051" t="inlineStr">
        <is>
          <t>G10083-430B1-12-03CV-006</t>
        </is>
      </c>
      <c r="H2051" t="inlineStr">
        <is>
          <t>L2 CVI Conveyor Crossfeed 1</t>
        </is>
      </c>
      <c r="I2051" t="n">
        <v>2</v>
      </c>
      <c r="J2051" t="n">
        <v>10</v>
      </c>
      <c r="K2051" t="inlineStr">
        <is>
          <t>EROF</t>
        </is>
      </c>
      <c r="L2051" s="16" t="n">
        <v>44995</v>
      </c>
      <c r="M2051" s="16" t="n">
        <v>45001</v>
      </c>
      <c r="N2051" t="inlineStr">
        <is>
          <t>6333</t>
        </is>
      </c>
      <c r="O2051" t="n">
        <v>0</v>
      </c>
      <c r="P2051" t="inlineStr">
        <is>
          <t>EROF</t>
        </is>
      </c>
      <c r="Q2051" t="inlineStr">
        <is>
          <t>Drehen</t>
        </is>
      </c>
      <c r="R2051" s="13" t="n">
        <v>6</v>
      </c>
    </row>
    <row r="2052">
      <c r="D2052" t="n">
        <v>1313991</v>
      </c>
      <c r="E2052" t="inlineStr">
        <is>
          <t>G10083</t>
        </is>
      </c>
      <c r="F2052" t="inlineStr">
        <is>
          <t>Zugstange komplett</t>
        </is>
      </c>
      <c r="G2052" t="inlineStr">
        <is>
          <t>G10083-430B1-12-03CV-006</t>
        </is>
      </c>
      <c r="H2052" t="inlineStr">
        <is>
          <t>L2 CVI Conveyor Crossfeed 1</t>
        </is>
      </c>
      <c r="I2052" t="n">
        <v>2</v>
      </c>
      <c r="J2052" t="n">
        <v>16</v>
      </c>
      <c r="K2052" t="inlineStr">
        <is>
          <t>EROF</t>
        </is>
      </c>
      <c r="L2052" s="16" t="n">
        <v>44995</v>
      </c>
      <c r="M2052" s="16" t="n">
        <v>45001</v>
      </c>
      <c r="N2052" t="inlineStr">
        <is>
          <t>6333</t>
        </is>
      </c>
      <c r="O2052" t="n">
        <v>0</v>
      </c>
      <c r="P2052" t="inlineStr">
        <is>
          <t>EROF</t>
        </is>
      </c>
      <c r="Q2052" t="inlineStr">
        <is>
          <t>Fertigstellen</t>
        </is>
      </c>
      <c r="R2052" s="13" t="n">
        <v>6</v>
      </c>
    </row>
    <row r="2053">
      <c r="D2053" t="n">
        <v>1313992</v>
      </c>
      <c r="E2053" t="inlineStr">
        <is>
          <t>G10083</t>
        </is>
      </c>
      <c r="F2053" t="inlineStr">
        <is>
          <t>Schaltstange</t>
        </is>
      </c>
      <c r="G2053" t="inlineStr">
        <is>
          <t>G10083-430B1-12-03CV-006</t>
        </is>
      </c>
      <c r="H2053" t="inlineStr">
        <is>
          <t>L2 CVI Conveyor Crossfeed 1</t>
        </is>
      </c>
      <c r="I2053" t="n">
        <v>2</v>
      </c>
      <c r="J2053" t="n">
        <v>1.5</v>
      </c>
      <c r="K2053" t="inlineStr">
        <is>
          <t>FREI</t>
        </is>
      </c>
      <c r="L2053" s="16" t="n">
        <v>44995</v>
      </c>
      <c r="M2053" s="16" t="n">
        <v>45001</v>
      </c>
      <c r="N2053" t="inlineStr">
        <is>
          <t>6333</t>
        </is>
      </c>
      <c r="O2053" t="n">
        <v>0</v>
      </c>
      <c r="P2053" t="inlineStr">
        <is>
          <t>FREI</t>
        </is>
      </c>
      <c r="Q2053" t="inlineStr">
        <is>
          <t>Zuschneiden</t>
        </is>
      </c>
      <c r="R2053" s="13" t="n">
        <v>6</v>
      </c>
    </row>
    <row r="2054">
      <c r="D2054" t="n">
        <v>1313992</v>
      </c>
      <c r="E2054" t="inlineStr">
        <is>
          <t>G10083</t>
        </is>
      </c>
      <c r="F2054" t="inlineStr">
        <is>
          <t>Schaltstange</t>
        </is>
      </c>
      <c r="G2054" t="inlineStr">
        <is>
          <t>G10083-430B1-12-03CV-006</t>
        </is>
      </c>
      <c r="H2054" t="inlineStr">
        <is>
          <t>L2 CVI Conveyor Crossfeed 1</t>
        </is>
      </c>
      <c r="I2054" t="n">
        <v>2</v>
      </c>
      <c r="J2054" t="n">
        <v>1</v>
      </c>
      <c r="K2054" t="inlineStr">
        <is>
          <t>FREI</t>
        </is>
      </c>
      <c r="L2054" s="16" t="n">
        <v>44995</v>
      </c>
      <c r="M2054" s="16" t="n">
        <v>45001</v>
      </c>
      <c r="N2054" t="inlineStr">
        <is>
          <t>6333</t>
        </is>
      </c>
      <c r="O2054" t="n">
        <v>0</v>
      </c>
      <c r="P2054" t="inlineStr">
        <is>
          <t>FREI</t>
        </is>
      </c>
      <c r="Q2054" t="inlineStr">
        <is>
          <t>Lasern/Kanten</t>
        </is>
      </c>
      <c r="R2054" s="13" t="n">
        <v>6</v>
      </c>
    </row>
    <row r="2055">
      <c r="D2055" t="n">
        <v>1313992</v>
      </c>
      <c r="E2055" t="inlineStr">
        <is>
          <t>G10083</t>
        </is>
      </c>
      <c r="F2055" t="inlineStr">
        <is>
          <t>Schaltstange</t>
        </is>
      </c>
      <c r="G2055" t="inlineStr">
        <is>
          <t>G10083-430B1-12-03CV-006</t>
        </is>
      </c>
      <c r="H2055" t="inlineStr">
        <is>
          <t>L2 CVI Conveyor Crossfeed 1</t>
        </is>
      </c>
      <c r="I2055" t="n">
        <v>2</v>
      </c>
      <c r="J2055" t="n">
        <v>10</v>
      </c>
      <c r="K2055" t="inlineStr">
        <is>
          <t>FREI</t>
        </is>
      </c>
      <c r="L2055" s="16" t="n">
        <v>44995</v>
      </c>
      <c r="M2055" s="16" t="n">
        <v>45001</v>
      </c>
      <c r="N2055" t="inlineStr">
        <is>
          <t>6333</t>
        </is>
      </c>
      <c r="O2055" t="n">
        <v>0</v>
      </c>
      <c r="P2055" t="inlineStr">
        <is>
          <t>FREI</t>
        </is>
      </c>
      <c r="Q2055" t="inlineStr">
        <is>
          <t>Drehen</t>
        </is>
      </c>
      <c r="R2055" s="13" t="n">
        <v>6</v>
      </c>
    </row>
    <row r="2056">
      <c r="D2056" t="n">
        <v>1313992</v>
      </c>
      <c r="E2056" t="inlineStr">
        <is>
          <t>G10083</t>
        </is>
      </c>
      <c r="F2056" t="inlineStr">
        <is>
          <t>Schaltstange</t>
        </is>
      </c>
      <c r="G2056" t="inlineStr">
        <is>
          <t>G10083-430B1-12-03CV-006</t>
        </is>
      </c>
      <c r="H2056" t="inlineStr">
        <is>
          <t>L2 CVI Conveyor Crossfeed 1</t>
        </is>
      </c>
      <c r="I2056" t="n">
        <v>2</v>
      </c>
      <c r="J2056" t="n">
        <v>16</v>
      </c>
      <c r="K2056" t="inlineStr">
        <is>
          <t>FREI</t>
        </is>
      </c>
      <c r="L2056" s="16" t="n">
        <v>44995</v>
      </c>
      <c r="M2056" s="16" t="n">
        <v>45001</v>
      </c>
      <c r="N2056" t="inlineStr">
        <is>
          <t>6333</t>
        </is>
      </c>
      <c r="O2056" t="n">
        <v>0</v>
      </c>
      <c r="P2056" t="inlineStr">
        <is>
          <t>FREI</t>
        </is>
      </c>
      <c r="Q2056" t="inlineStr">
        <is>
          <t>Fertigstellen</t>
        </is>
      </c>
      <c r="R2056" s="13" t="n">
        <v>6</v>
      </c>
    </row>
    <row r="2057">
      <c r="D2057" t="n">
        <v>1313994</v>
      </c>
      <c r="E2057" t="inlineStr">
        <is>
          <t>G10083</t>
        </is>
      </c>
      <c r="F2057" t="inlineStr">
        <is>
          <t>Hubstange</t>
        </is>
      </c>
      <c r="G2057" t="inlineStr">
        <is>
          <t>G10083-430B1-12-03CV-006</t>
        </is>
      </c>
      <c r="H2057" t="inlineStr">
        <is>
          <t>L2 CVI Conveyor Crossfeed 1</t>
        </is>
      </c>
      <c r="I2057" t="n">
        <v>3</v>
      </c>
      <c r="J2057" t="n">
        <v>2.25</v>
      </c>
      <c r="K2057" t="inlineStr">
        <is>
          <t>FREI TRÜC</t>
        </is>
      </c>
      <c r="L2057" s="16" t="n">
        <v>44995</v>
      </c>
      <c r="M2057" s="16" t="n">
        <v>45005</v>
      </c>
      <c r="N2057" t="inlineStr">
        <is>
          <t>6333</t>
        </is>
      </c>
      <c r="O2057" t="n">
        <v>2.5</v>
      </c>
      <c r="P2057" t="inlineStr">
        <is>
          <t>FREI RÜCK</t>
        </is>
      </c>
      <c r="Q2057" t="inlineStr">
        <is>
          <t>Zuschneiden</t>
        </is>
      </c>
      <c r="R2057" s="13" t="n">
        <v>10</v>
      </c>
    </row>
    <row r="2058">
      <c r="D2058" t="n">
        <v>1313994</v>
      </c>
      <c r="E2058" t="inlineStr">
        <is>
          <t>G10083</t>
        </is>
      </c>
      <c r="F2058" t="inlineStr">
        <is>
          <t>Hubstange</t>
        </is>
      </c>
      <c r="G2058" t="inlineStr">
        <is>
          <t>G10083-430B1-12-03CV-006</t>
        </is>
      </c>
      <c r="H2058" t="inlineStr">
        <is>
          <t>L2 CVI Conveyor Crossfeed 1</t>
        </is>
      </c>
      <c r="I2058" t="n">
        <v>3</v>
      </c>
      <c r="J2058" t="n">
        <v>1.5</v>
      </c>
      <c r="K2058" t="inlineStr">
        <is>
          <t>FREI TRÜC</t>
        </is>
      </c>
      <c r="L2058" s="16" t="n">
        <v>44995</v>
      </c>
      <c r="M2058" s="16" t="n">
        <v>45005</v>
      </c>
      <c r="N2058" t="inlineStr">
        <is>
          <t>6333</t>
        </is>
      </c>
      <c r="O2058" t="n">
        <v>1.5</v>
      </c>
      <c r="P2058" t="inlineStr">
        <is>
          <t>FREI RÜCK</t>
        </is>
      </c>
      <c r="Q2058" t="inlineStr">
        <is>
          <t>Lasern/Kanten</t>
        </is>
      </c>
      <c r="R2058" s="13" t="n">
        <v>10</v>
      </c>
    </row>
    <row r="2059">
      <c r="D2059" t="n">
        <v>1313994</v>
      </c>
      <c r="E2059" t="inlineStr">
        <is>
          <t>G10083</t>
        </is>
      </c>
      <c r="F2059" t="inlineStr">
        <is>
          <t>Hubstange</t>
        </is>
      </c>
      <c r="G2059" t="inlineStr">
        <is>
          <t>G10083-430B1-12-03CV-006</t>
        </is>
      </c>
      <c r="H2059" t="inlineStr">
        <is>
          <t>L2 CVI Conveyor Crossfeed 1</t>
        </is>
      </c>
      <c r="I2059" t="n">
        <v>3</v>
      </c>
      <c r="J2059" t="n">
        <v>15</v>
      </c>
      <c r="K2059" t="inlineStr">
        <is>
          <t>FREI TRÜC</t>
        </is>
      </c>
      <c r="L2059" s="16" t="n">
        <v>44995</v>
      </c>
      <c r="M2059" s="16" t="n">
        <v>45005</v>
      </c>
      <c r="N2059" t="inlineStr">
        <is>
          <t>6333</t>
        </is>
      </c>
      <c r="O2059" t="n">
        <v>15</v>
      </c>
      <c r="P2059" t="inlineStr">
        <is>
          <t>FREI RÜCK</t>
        </is>
      </c>
      <c r="Q2059" t="inlineStr">
        <is>
          <t>Drehen</t>
        </is>
      </c>
      <c r="R2059" s="13" t="n">
        <v>10</v>
      </c>
    </row>
    <row r="2060">
      <c r="D2060" t="n">
        <v>1313994</v>
      </c>
      <c r="E2060" t="inlineStr">
        <is>
          <t>G10083</t>
        </is>
      </c>
      <c r="F2060" t="inlineStr">
        <is>
          <t>Hubstange</t>
        </is>
      </c>
      <c r="G2060" t="inlineStr">
        <is>
          <t>G10083-430B1-12-03CV-006</t>
        </is>
      </c>
      <c r="H2060" t="inlineStr">
        <is>
          <t>L2 CVI Conveyor Crossfeed 1</t>
        </is>
      </c>
      <c r="I2060" t="n">
        <v>3</v>
      </c>
      <c r="J2060" t="n">
        <v>24</v>
      </c>
      <c r="K2060" t="inlineStr">
        <is>
          <t>FREI TRÜC</t>
        </is>
      </c>
      <c r="L2060" s="16" t="n">
        <v>44995</v>
      </c>
      <c r="M2060" s="16" t="n">
        <v>45005</v>
      </c>
      <c r="N2060" t="inlineStr">
        <is>
          <t>6333</t>
        </is>
      </c>
      <c r="O2060" t="n">
        <v>0</v>
      </c>
      <c r="P2060" t="inlineStr">
        <is>
          <t>FREI</t>
        </is>
      </c>
      <c r="Q2060" t="inlineStr">
        <is>
          <t>Fertigstellen</t>
        </is>
      </c>
      <c r="R2060" s="13" t="n">
        <v>10</v>
      </c>
    </row>
    <row r="2061">
      <c r="D2061" t="n">
        <v>1313995</v>
      </c>
      <c r="E2061" t="inlineStr">
        <is>
          <t>G10083</t>
        </is>
      </c>
      <c r="F2061" t="inlineStr">
        <is>
          <t>Hubstange</t>
        </is>
      </c>
      <c r="G2061" t="inlineStr">
        <is>
          <t>G10083-430B1-12-03CV-006</t>
        </is>
      </c>
      <c r="H2061" t="inlineStr">
        <is>
          <t>L2 CVI Conveyor Crossfeed 1</t>
        </is>
      </c>
      <c r="I2061" t="n">
        <v>3</v>
      </c>
      <c r="J2061" t="n">
        <v>2.25</v>
      </c>
      <c r="K2061" t="inlineStr">
        <is>
          <t>FREI TRÜC</t>
        </is>
      </c>
      <c r="L2061" s="16" t="n">
        <v>44995</v>
      </c>
      <c r="M2061" s="16" t="n">
        <v>45005</v>
      </c>
      <c r="N2061" t="inlineStr">
        <is>
          <t>6333</t>
        </is>
      </c>
      <c r="O2061" t="n">
        <v>2.25</v>
      </c>
      <c r="P2061" t="inlineStr">
        <is>
          <t>FREI RÜCK</t>
        </is>
      </c>
      <c r="Q2061" t="inlineStr">
        <is>
          <t>Zuschneiden</t>
        </is>
      </c>
      <c r="R2061" s="13" t="n">
        <v>10</v>
      </c>
    </row>
    <row r="2062">
      <c r="D2062" t="n">
        <v>1313995</v>
      </c>
      <c r="E2062" t="inlineStr">
        <is>
          <t>G10083</t>
        </is>
      </c>
      <c r="F2062" t="inlineStr">
        <is>
          <t>Hubstange</t>
        </is>
      </c>
      <c r="G2062" t="inlineStr">
        <is>
          <t>G10083-430B1-12-03CV-006</t>
        </is>
      </c>
      <c r="H2062" t="inlineStr">
        <is>
          <t>L2 CVI Conveyor Crossfeed 1</t>
        </is>
      </c>
      <c r="I2062" t="n">
        <v>3</v>
      </c>
      <c r="J2062" t="n">
        <v>1.5</v>
      </c>
      <c r="K2062" t="inlineStr">
        <is>
          <t>FREI TRÜC</t>
        </is>
      </c>
      <c r="L2062" s="16" t="n">
        <v>44995</v>
      </c>
      <c r="M2062" s="16" t="n">
        <v>45005</v>
      </c>
      <c r="N2062" t="inlineStr">
        <is>
          <t>6333</t>
        </is>
      </c>
      <c r="O2062" t="n">
        <v>1.5</v>
      </c>
      <c r="P2062" t="inlineStr">
        <is>
          <t>FREI RÜCK</t>
        </is>
      </c>
      <c r="Q2062" t="inlineStr">
        <is>
          <t>Lasern/Kanten</t>
        </is>
      </c>
      <c r="R2062" s="13" t="n">
        <v>10</v>
      </c>
    </row>
    <row r="2063">
      <c r="D2063" t="n">
        <v>1313995</v>
      </c>
      <c r="E2063" t="inlineStr">
        <is>
          <t>G10083</t>
        </is>
      </c>
      <c r="F2063" t="inlineStr">
        <is>
          <t>Hubstange</t>
        </is>
      </c>
      <c r="G2063" t="inlineStr">
        <is>
          <t>G10083-430B1-12-03CV-006</t>
        </is>
      </c>
      <c r="H2063" t="inlineStr">
        <is>
          <t>L2 CVI Conveyor Crossfeed 1</t>
        </is>
      </c>
      <c r="I2063" t="n">
        <v>3</v>
      </c>
      <c r="J2063" t="n">
        <v>15</v>
      </c>
      <c r="K2063" t="inlineStr">
        <is>
          <t>FREI TRÜC</t>
        </is>
      </c>
      <c r="L2063" s="16" t="n">
        <v>44995</v>
      </c>
      <c r="M2063" s="16" t="n">
        <v>45005</v>
      </c>
      <c r="N2063" t="inlineStr">
        <is>
          <t>6333</t>
        </is>
      </c>
      <c r="O2063" t="n">
        <v>15</v>
      </c>
      <c r="P2063" t="inlineStr">
        <is>
          <t>FREI RÜCK</t>
        </is>
      </c>
      <c r="Q2063" t="inlineStr">
        <is>
          <t>Drehen</t>
        </is>
      </c>
      <c r="R2063" s="13" t="n">
        <v>10</v>
      </c>
    </row>
    <row r="2064">
      <c r="D2064" t="n">
        <v>1313995</v>
      </c>
      <c r="E2064" t="inlineStr">
        <is>
          <t>G10083</t>
        </is>
      </c>
      <c r="F2064" t="inlineStr">
        <is>
          <t>Hubstange</t>
        </is>
      </c>
      <c r="G2064" t="inlineStr">
        <is>
          <t>G10083-430B1-12-03CV-006</t>
        </is>
      </c>
      <c r="H2064" t="inlineStr">
        <is>
          <t>L2 CVI Conveyor Crossfeed 1</t>
        </is>
      </c>
      <c r="I2064" t="n">
        <v>3</v>
      </c>
      <c r="J2064" t="n">
        <v>24</v>
      </c>
      <c r="K2064" t="inlineStr">
        <is>
          <t>FREI TRÜC</t>
        </is>
      </c>
      <c r="L2064" s="16" t="n">
        <v>44995</v>
      </c>
      <c r="M2064" s="16" t="n">
        <v>45005</v>
      </c>
      <c r="N2064" t="inlineStr">
        <is>
          <t>6333</t>
        </is>
      </c>
      <c r="O2064" t="n">
        <v>0</v>
      </c>
      <c r="P2064" t="inlineStr">
        <is>
          <t>FREI</t>
        </is>
      </c>
      <c r="Q2064" t="inlineStr">
        <is>
          <t>Fertigstellen</t>
        </is>
      </c>
      <c r="R2064" s="13" t="n">
        <v>10</v>
      </c>
    </row>
    <row r="2065">
      <c r="D2065" t="n">
        <v>1314010</v>
      </c>
      <c r="E2065" t="inlineStr">
        <is>
          <t>G10083</t>
        </is>
      </c>
      <c r="F2065" t="inlineStr">
        <is>
          <t>Befehlsgerät mit Halterung NBB20-L2-E2..</t>
        </is>
      </c>
      <c r="G2065" t="inlineStr">
        <is>
          <t>G10083-430B1-12-03CV-006</t>
        </is>
      </c>
      <c r="H2065" t="inlineStr">
        <is>
          <t>L2 CVI Conveyor Crossfeed 1</t>
        </is>
      </c>
      <c r="I2065" t="n">
        <v>6</v>
      </c>
      <c r="J2065" t="n">
        <v>1.5</v>
      </c>
      <c r="K2065" t="inlineStr">
        <is>
          <t>FREI</t>
        </is>
      </c>
      <c r="L2065" s="16" t="n">
        <v>44995</v>
      </c>
      <c r="M2065" s="16" t="n">
        <v>44998</v>
      </c>
      <c r="N2065" t="inlineStr">
        <is>
          <t>6531</t>
        </is>
      </c>
      <c r="O2065" t="n">
        <v>0</v>
      </c>
      <c r="P2065" t="inlineStr">
        <is>
          <t>FREI</t>
        </is>
      </c>
      <c r="Q2065" t="inlineStr">
        <is>
          <t>MONTIEREN</t>
        </is>
      </c>
      <c r="R2065" s="13" t="n">
        <v>3</v>
      </c>
    </row>
    <row r="2066">
      <c r="D2066" t="n">
        <v>1314027</v>
      </c>
      <c r="E2066" t="inlineStr">
        <is>
          <t>G10083</t>
        </is>
      </c>
      <c r="F2066" t="inlineStr">
        <is>
          <t>Verbindungsflansch</t>
        </is>
      </c>
      <c r="G2066" t="inlineStr">
        <is>
          <t>G10083-430B1-12-03CV-006</t>
        </is>
      </c>
      <c r="H2066" t="inlineStr">
        <is>
          <t>L2 CVI Conveyor Crossfeed 1</t>
        </is>
      </c>
      <c r="I2066" t="n">
        <v>12</v>
      </c>
      <c r="J2066" t="n">
        <v>3</v>
      </c>
      <c r="K2066" t="inlineStr">
        <is>
          <t>FREI</t>
        </is>
      </c>
      <c r="L2066" s="16" t="n">
        <v>44995</v>
      </c>
      <c r="M2066" s="16" t="n">
        <v>44998</v>
      </c>
      <c r="N2066" t="inlineStr">
        <is>
          <t>6333</t>
        </is>
      </c>
      <c r="O2066" t="n">
        <v>0</v>
      </c>
      <c r="P2066" t="inlineStr">
        <is>
          <t>FREI</t>
        </is>
      </c>
      <c r="Q2066" t="inlineStr">
        <is>
          <t>Fertigstellen</t>
        </is>
      </c>
      <c r="R2066" s="13" t="n">
        <v>3</v>
      </c>
    </row>
    <row r="2067">
      <c r="D2067" t="n">
        <v>1314028</v>
      </c>
      <c r="E2067" t="inlineStr">
        <is>
          <t>G10083</t>
        </is>
      </c>
      <c r="F2067" t="inlineStr">
        <is>
          <t>Deckel</t>
        </is>
      </c>
      <c r="G2067" t="inlineStr">
        <is>
          <t>G10083-430B1-12-03CV-006</t>
        </is>
      </c>
      <c r="H2067" t="inlineStr">
        <is>
          <t>L2 CVI Conveyor Crossfeed 1</t>
        </is>
      </c>
      <c r="I2067" t="n">
        <v>1</v>
      </c>
      <c r="J2067" t="n">
        <v>4</v>
      </c>
      <c r="K2067" t="inlineStr">
        <is>
          <t>FREI TRÜC</t>
        </is>
      </c>
      <c r="L2067" s="16" t="n">
        <v>44998</v>
      </c>
      <c r="M2067" s="16" t="n">
        <v>45002</v>
      </c>
      <c r="N2067" t="inlineStr">
        <is>
          <t>6531</t>
        </is>
      </c>
      <c r="O2067" t="n">
        <v>4</v>
      </c>
      <c r="P2067" t="inlineStr">
        <is>
          <t>FREI RÜCK</t>
        </is>
      </c>
      <c r="Q2067" t="inlineStr">
        <is>
          <t>Zuschneiden</t>
        </is>
      </c>
      <c r="R2067" s="13" t="n">
        <v>4</v>
      </c>
    </row>
    <row r="2068">
      <c r="D2068" t="n">
        <v>1314028</v>
      </c>
      <c r="E2068" t="inlineStr">
        <is>
          <t>G10083</t>
        </is>
      </c>
      <c r="F2068" t="inlineStr">
        <is>
          <t>Deckel</t>
        </is>
      </c>
      <c r="G2068" t="inlineStr">
        <is>
          <t>G10083-430B1-12-03CV-006</t>
        </is>
      </c>
      <c r="H2068" t="inlineStr">
        <is>
          <t>L2 CVI Conveyor Crossfeed 1</t>
        </is>
      </c>
      <c r="I2068" t="n">
        <v>1</v>
      </c>
      <c r="J2068" t="n">
        <v>5</v>
      </c>
      <c r="K2068" t="inlineStr">
        <is>
          <t>FREI TRÜC</t>
        </is>
      </c>
      <c r="L2068" s="16" t="n">
        <v>44998</v>
      </c>
      <c r="M2068" s="16" t="n">
        <v>45002</v>
      </c>
      <c r="N2068" t="inlineStr">
        <is>
          <t>6531</t>
        </is>
      </c>
      <c r="O2068" t="n">
        <v>0</v>
      </c>
      <c r="P2068" t="inlineStr">
        <is>
          <t>FREI</t>
        </is>
      </c>
      <c r="Q2068" t="inlineStr">
        <is>
          <t>Lasern/Kanten</t>
        </is>
      </c>
      <c r="R2068" s="13" t="n">
        <v>4</v>
      </c>
    </row>
    <row r="2069">
      <c r="D2069" t="n">
        <v>1314028</v>
      </c>
      <c r="E2069" t="inlineStr">
        <is>
          <t>G10083</t>
        </is>
      </c>
      <c r="F2069" t="inlineStr">
        <is>
          <t>Deckel</t>
        </is>
      </c>
      <c r="G2069" t="inlineStr">
        <is>
          <t>G10083-430B1-12-03CV-006</t>
        </is>
      </c>
      <c r="H2069" t="inlineStr">
        <is>
          <t>L2 CVI Conveyor Crossfeed 1</t>
        </is>
      </c>
      <c r="I2069" t="n">
        <v>1</v>
      </c>
      <c r="J2069" t="n">
        <v>24</v>
      </c>
      <c r="K2069" t="inlineStr">
        <is>
          <t>FREI TRÜC</t>
        </is>
      </c>
      <c r="L2069" s="16" t="n">
        <v>44998</v>
      </c>
      <c r="M2069" s="16" t="n">
        <v>45002</v>
      </c>
      <c r="N2069" t="inlineStr">
        <is>
          <t>6531</t>
        </is>
      </c>
      <c r="O2069" t="n">
        <v>0</v>
      </c>
      <c r="P2069" t="inlineStr">
        <is>
          <t>FREI</t>
        </is>
      </c>
      <c r="Q2069" t="inlineStr">
        <is>
          <t>Fertigstellen</t>
        </is>
      </c>
      <c r="R2069" s="13" t="n">
        <v>4</v>
      </c>
    </row>
    <row r="2070">
      <c r="D2070" t="n">
        <v>1314029</v>
      </c>
      <c r="E2070" t="inlineStr">
        <is>
          <t>G10083</t>
        </is>
      </c>
      <c r="F2070" t="inlineStr">
        <is>
          <t>Deckel</t>
        </is>
      </c>
      <c r="G2070" t="inlineStr">
        <is>
          <t>G10083-430B1-12-03CV-006</t>
        </is>
      </c>
      <c r="H2070" t="inlineStr">
        <is>
          <t>L2 CVI Conveyor Crossfeed 1</t>
        </is>
      </c>
      <c r="I2070" t="n">
        <v>1</v>
      </c>
      <c r="J2070" t="n">
        <v>4</v>
      </c>
      <c r="K2070" t="inlineStr">
        <is>
          <t>FREI TRÜC</t>
        </is>
      </c>
      <c r="L2070" s="16" t="n">
        <v>44998</v>
      </c>
      <c r="M2070" s="16" t="n">
        <v>45002</v>
      </c>
      <c r="N2070" t="inlineStr">
        <is>
          <t>6531</t>
        </is>
      </c>
      <c r="O2070" t="n">
        <v>4</v>
      </c>
      <c r="P2070" t="inlineStr">
        <is>
          <t>FREI RÜCK</t>
        </is>
      </c>
      <c r="Q2070" t="inlineStr">
        <is>
          <t>Zuschneiden</t>
        </is>
      </c>
      <c r="R2070" s="13" t="n">
        <v>4</v>
      </c>
    </row>
    <row r="2071">
      <c r="D2071" t="n">
        <v>1314029</v>
      </c>
      <c r="E2071" t="inlineStr">
        <is>
          <t>G10083</t>
        </is>
      </c>
      <c r="F2071" t="inlineStr">
        <is>
          <t>Deckel</t>
        </is>
      </c>
      <c r="G2071" t="inlineStr">
        <is>
          <t>G10083-430B1-12-03CV-006</t>
        </is>
      </c>
      <c r="H2071" t="inlineStr">
        <is>
          <t>L2 CVI Conveyor Crossfeed 1</t>
        </is>
      </c>
      <c r="I2071" t="n">
        <v>1</v>
      </c>
      <c r="J2071" t="n">
        <v>5</v>
      </c>
      <c r="K2071" t="inlineStr">
        <is>
          <t>FREI TRÜC</t>
        </is>
      </c>
      <c r="L2071" s="16" t="n">
        <v>44998</v>
      </c>
      <c r="M2071" s="16" t="n">
        <v>45002</v>
      </c>
      <c r="N2071" t="inlineStr">
        <is>
          <t>6531</t>
        </is>
      </c>
      <c r="O2071" t="n">
        <v>0</v>
      </c>
      <c r="P2071" t="inlineStr">
        <is>
          <t>FREI</t>
        </is>
      </c>
      <c r="Q2071" t="inlineStr">
        <is>
          <t>Lasern/Kanten</t>
        </is>
      </c>
      <c r="R2071" s="13" t="n">
        <v>4</v>
      </c>
    </row>
    <row r="2072">
      <c r="D2072" t="n">
        <v>1314029</v>
      </c>
      <c r="E2072" t="inlineStr">
        <is>
          <t>G10083</t>
        </is>
      </c>
      <c r="F2072" t="inlineStr">
        <is>
          <t>Deckel</t>
        </is>
      </c>
      <c r="G2072" t="inlineStr">
        <is>
          <t>G10083-430B1-12-03CV-006</t>
        </is>
      </c>
      <c r="H2072" t="inlineStr">
        <is>
          <t>L2 CVI Conveyor Crossfeed 1</t>
        </is>
      </c>
      <c r="I2072" t="n">
        <v>1</v>
      </c>
      <c r="J2072" t="n">
        <v>24</v>
      </c>
      <c r="K2072" t="inlineStr">
        <is>
          <t>FREI TRÜC</t>
        </is>
      </c>
      <c r="L2072" s="16" t="n">
        <v>44998</v>
      </c>
      <c r="M2072" s="16" t="n">
        <v>45002</v>
      </c>
      <c r="N2072" t="inlineStr">
        <is>
          <t>6531</t>
        </is>
      </c>
      <c r="O2072" t="n">
        <v>0</v>
      </c>
      <c r="P2072" t="inlineStr">
        <is>
          <t>FREI</t>
        </is>
      </c>
      <c r="Q2072" t="inlineStr">
        <is>
          <t>Fertigstellen</t>
        </is>
      </c>
      <c r="R2072" s="13" t="n">
        <v>4</v>
      </c>
    </row>
    <row r="2073">
      <c r="D2073" t="n">
        <v>1314030</v>
      </c>
      <c r="E2073" t="inlineStr">
        <is>
          <t>G10083</t>
        </is>
      </c>
      <c r="F2073" t="inlineStr">
        <is>
          <t>Deckel</t>
        </is>
      </c>
      <c r="G2073" t="inlineStr">
        <is>
          <t>G10083-430B1-12-03CV-006</t>
        </is>
      </c>
      <c r="H2073" t="inlineStr">
        <is>
          <t>L2 CVI Conveyor Crossfeed 1</t>
        </is>
      </c>
      <c r="I2073" t="n">
        <v>1</v>
      </c>
      <c r="J2073" t="n">
        <v>4</v>
      </c>
      <c r="K2073" t="inlineStr">
        <is>
          <t>FREI TRÜC</t>
        </is>
      </c>
      <c r="L2073" s="16" t="n">
        <v>44998</v>
      </c>
      <c r="M2073" s="16" t="n">
        <v>45002</v>
      </c>
      <c r="N2073" t="inlineStr">
        <is>
          <t>6531</t>
        </is>
      </c>
      <c r="O2073" t="n">
        <v>4</v>
      </c>
      <c r="P2073" t="inlineStr">
        <is>
          <t>FREI RÜCK</t>
        </is>
      </c>
      <c r="Q2073" t="inlineStr">
        <is>
          <t>Zuschneiden</t>
        </is>
      </c>
      <c r="R2073" s="13" t="n">
        <v>4</v>
      </c>
    </row>
    <row r="2074">
      <c r="D2074" t="n">
        <v>1314030</v>
      </c>
      <c r="E2074" t="inlineStr">
        <is>
          <t>G10083</t>
        </is>
      </c>
      <c r="F2074" t="inlineStr">
        <is>
          <t>Deckel</t>
        </is>
      </c>
      <c r="G2074" t="inlineStr">
        <is>
          <t>G10083-430B1-12-03CV-006</t>
        </is>
      </c>
      <c r="H2074" t="inlineStr">
        <is>
          <t>L2 CVI Conveyor Crossfeed 1</t>
        </is>
      </c>
      <c r="I2074" t="n">
        <v>1</v>
      </c>
      <c r="J2074" t="n">
        <v>5</v>
      </c>
      <c r="K2074" t="inlineStr">
        <is>
          <t>FREI TRÜC</t>
        </is>
      </c>
      <c r="L2074" s="16" t="n">
        <v>44998</v>
      </c>
      <c r="M2074" s="16" t="n">
        <v>45002</v>
      </c>
      <c r="N2074" t="inlineStr">
        <is>
          <t>6531</t>
        </is>
      </c>
      <c r="O2074" t="n">
        <v>0</v>
      </c>
      <c r="P2074" t="inlineStr">
        <is>
          <t>FREI</t>
        </is>
      </c>
      <c r="Q2074" t="inlineStr">
        <is>
          <t>Lasern/Kanten</t>
        </is>
      </c>
      <c r="R2074" s="13" t="n">
        <v>4</v>
      </c>
    </row>
    <row r="2075">
      <c r="D2075" t="n">
        <v>1314030</v>
      </c>
      <c r="E2075" t="inlineStr">
        <is>
          <t>G10083</t>
        </is>
      </c>
      <c r="F2075" t="inlineStr">
        <is>
          <t>Deckel</t>
        </is>
      </c>
      <c r="G2075" t="inlineStr">
        <is>
          <t>G10083-430B1-12-03CV-006</t>
        </is>
      </c>
      <c r="H2075" t="inlineStr">
        <is>
          <t>L2 CVI Conveyor Crossfeed 1</t>
        </is>
      </c>
      <c r="I2075" t="n">
        <v>1</v>
      </c>
      <c r="J2075" t="n">
        <v>24</v>
      </c>
      <c r="K2075" t="inlineStr">
        <is>
          <t>FREI TRÜC</t>
        </is>
      </c>
      <c r="L2075" s="16" t="n">
        <v>44998</v>
      </c>
      <c r="M2075" s="16" t="n">
        <v>45002</v>
      </c>
      <c r="N2075" t="inlineStr">
        <is>
          <t>6531</t>
        </is>
      </c>
      <c r="O2075" t="n">
        <v>0</v>
      </c>
      <c r="P2075" t="inlineStr">
        <is>
          <t>FREI</t>
        </is>
      </c>
      <c r="Q2075" t="inlineStr">
        <is>
          <t>Fertigstellen</t>
        </is>
      </c>
      <c r="R2075" s="13" t="n">
        <v>4</v>
      </c>
    </row>
    <row r="2076">
      <c r="D2076" t="n">
        <v>1314031</v>
      </c>
      <c r="E2076" t="inlineStr">
        <is>
          <t>G10083</t>
        </is>
      </c>
      <c r="F2076" t="inlineStr">
        <is>
          <t>Unteres Rahmenteil</t>
        </is>
      </c>
      <c r="G2076" t="inlineStr">
        <is>
          <t>G10083-430B1-12-03CV-006</t>
        </is>
      </c>
      <c r="H2076" t="inlineStr">
        <is>
          <t>L2 CVI Conveyor Crossfeed 1</t>
        </is>
      </c>
      <c r="I2076" t="n">
        <v>1</v>
      </c>
      <c r="J2076" t="n">
        <v>0.25</v>
      </c>
      <c r="K2076" t="inlineStr">
        <is>
          <t>FREI</t>
        </is>
      </c>
      <c r="L2076" s="16" t="n">
        <v>44995</v>
      </c>
      <c r="M2076" s="16" t="n">
        <v>44998</v>
      </c>
      <c r="N2076" t="inlineStr">
        <is>
          <t>6531</t>
        </is>
      </c>
      <c r="O2076" t="n">
        <v>0</v>
      </c>
      <c r="P2076" t="inlineStr">
        <is>
          <t>FREI</t>
        </is>
      </c>
      <c r="Q2076" t="inlineStr">
        <is>
          <t>Zuschneiden</t>
        </is>
      </c>
      <c r="R2076" s="13" t="n">
        <v>3</v>
      </c>
    </row>
    <row r="2077">
      <c r="D2077" t="n">
        <v>1314031</v>
      </c>
      <c r="E2077" t="inlineStr">
        <is>
          <t>G10083</t>
        </is>
      </c>
      <c r="F2077" t="inlineStr">
        <is>
          <t>Unteres Rahmenteil</t>
        </is>
      </c>
      <c r="G2077" t="inlineStr">
        <is>
          <t>G10083-430B1-12-03CV-006</t>
        </is>
      </c>
      <c r="H2077" t="inlineStr">
        <is>
          <t>L2 CVI Conveyor Crossfeed 1</t>
        </is>
      </c>
      <c r="I2077" t="n">
        <v>1</v>
      </c>
      <c r="J2077" t="n">
        <v>0.25</v>
      </c>
      <c r="K2077" t="inlineStr">
        <is>
          <t>FREI</t>
        </is>
      </c>
      <c r="L2077" s="16" t="n">
        <v>44995</v>
      </c>
      <c r="M2077" s="16" t="n">
        <v>44998</v>
      </c>
      <c r="N2077" t="inlineStr">
        <is>
          <t>6531</t>
        </is>
      </c>
      <c r="O2077" t="n">
        <v>0</v>
      </c>
      <c r="P2077" t="inlineStr">
        <is>
          <t>FREI</t>
        </is>
      </c>
      <c r="Q2077" t="inlineStr">
        <is>
          <t>Lasern/Kanten</t>
        </is>
      </c>
      <c r="R2077" s="13" t="n">
        <v>3</v>
      </c>
    </row>
    <row r="2078">
      <c r="D2078" t="n">
        <v>1314031</v>
      </c>
      <c r="E2078" t="inlineStr">
        <is>
          <t>G10083</t>
        </is>
      </c>
      <c r="F2078" t="inlineStr">
        <is>
          <t>Unteres Rahmenteil</t>
        </is>
      </c>
      <c r="G2078" t="inlineStr">
        <is>
          <t>G10083-430B1-12-03CV-006</t>
        </is>
      </c>
      <c r="H2078" t="inlineStr">
        <is>
          <t>L2 CVI Conveyor Crossfeed 1</t>
        </is>
      </c>
      <c r="I2078" t="n">
        <v>1</v>
      </c>
      <c r="J2078" t="n">
        <v>1</v>
      </c>
      <c r="K2078" t="inlineStr">
        <is>
          <t>FREI</t>
        </is>
      </c>
      <c r="L2078" s="16" t="n">
        <v>44995</v>
      </c>
      <c r="M2078" s="16" t="n">
        <v>44998</v>
      </c>
      <c r="N2078" t="inlineStr">
        <is>
          <t>6531</t>
        </is>
      </c>
      <c r="O2078" t="n">
        <v>0</v>
      </c>
      <c r="P2078" t="inlineStr">
        <is>
          <t>FREI</t>
        </is>
      </c>
      <c r="Q2078" t="inlineStr">
        <is>
          <t>Fertigstellen</t>
        </is>
      </c>
      <c r="R2078" s="13" t="n">
        <v>3</v>
      </c>
    </row>
    <row r="2079">
      <c r="D2079" t="n">
        <v>1314032</v>
      </c>
      <c r="E2079" t="inlineStr">
        <is>
          <t>G10083</t>
        </is>
      </c>
      <c r="F2079" t="inlineStr">
        <is>
          <t>Auflageboden</t>
        </is>
      </c>
      <c r="G2079" t="inlineStr">
        <is>
          <t>G10083-430B1-12-03CV-006</t>
        </is>
      </c>
      <c r="H2079" t="inlineStr">
        <is>
          <t>L2 CVI Conveyor Crossfeed 1</t>
        </is>
      </c>
      <c r="I2079" t="n">
        <v>1</v>
      </c>
      <c r="J2079" t="n">
        <v>2</v>
      </c>
      <c r="K2079" t="inlineStr">
        <is>
          <t>FREI</t>
        </is>
      </c>
      <c r="L2079" s="16" t="n">
        <v>44995</v>
      </c>
      <c r="M2079" s="16" t="n">
        <v>44999</v>
      </c>
      <c r="N2079" t="inlineStr">
        <is>
          <t>6531</t>
        </is>
      </c>
      <c r="O2079" t="n">
        <v>0</v>
      </c>
      <c r="P2079" t="inlineStr">
        <is>
          <t>FREI</t>
        </is>
      </c>
      <c r="Q2079" t="inlineStr">
        <is>
          <t>Zuschneiden</t>
        </is>
      </c>
      <c r="R2079" s="13" t="n">
        <v>4</v>
      </c>
    </row>
    <row r="2080">
      <c r="D2080" t="n">
        <v>1314032</v>
      </c>
      <c r="E2080" t="inlineStr">
        <is>
          <t>G10083</t>
        </is>
      </c>
      <c r="F2080" t="inlineStr">
        <is>
          <t>Auflageboden</t>
        </is>
      </c>
      <c r="G2080" t="inlineStr">
        <is>
          <t>G10083-430B1-12-03CV-006</t>
        </is>
      </c>
      <c r="H2080" t="inlineStr">
        <is>
          <t>L2 CVI Conveyor Crossfeed 1</t>
        </is>
      </c>
      <c r="I2080" t="n">
        <v>1</v>
      </c>
      <c r="J2080" t="n">
        <v>0.5</v>
      </c>
      <c r="K2080" t="inlineStr">
        <is>
          <t>FREI</t>
        </is>
      </c>
      <c r="L2080" s="16" t="n">
        <v>44995</v>
      </c>
      <c r="M2080" s="16" t="n">
        <v>44999</v>
      </c>
      <c r="N2080" t="inlineStr">
        <is>
          <t>6531</t>
        </is>
      </c>
      <c r="O2080" t="n">
        <v>0</v>
      </c>
      <c r="P2080" t="inlineStr">
        <is>
          <t>FREI</t>
        </is>
      </c>
      <c r="Q2080" t="inlineStr">
        <is>
          <t>Lasern/Kanten</t>
        </is>
      </c>
      <c r="R2080" s="13" t="n">
        <v>4</v>
      </c>
    </row>
    <row r="2081">
      <c r="D2081" t="n">
        <v>1314032</v>
      </c>
      <c r="E2081" t="inlineStr">
        <is>
          <t>G10083</t>
        </is>
      </c>
      <c r="F2081" t="inlineStr">
        <is>
          <t>Auflageboden</t>
        </is>
      </c>
      <c r="G2081" t="inlineStr">
        <is>
          <t>G10083-430B1-12-03CV-006</t>
        </is>
      </c>
      <c r="H2081" t="inlineStr">
        <is>
          <t>L2 CVI Conveyor Crossfeed 1</t>
        </is>
      </c>
      <c r="I2081" t="n">
        <v>1</v>
      </c>
      <c r="J2081" t="n">
        <v>8</v>
      </c>
      <c r="K2081" t="inlineStr">
        <is>
          <t>FREI</t>
        </is>
      </c>
      <c r="L2081" s="16" t="n">
        <v>44995</v>
      </c>
      <c r="M2081" s="16" t="n">
        <v>44999</v>
      </c>
      <c r="N2081" t="inlineStr">
        <is>
          <t>6531</t>
        </is>
      </c>
      <c r="O2081" t="n">
        <v>0</v>
      </c>
      <c r="P2081" t="inlineStr">
        <is>
          <t>FREI</t>
        </is>
      </c>
      <c r="Q2081" t="inlineStr">
        <is>
          <t>Fertigstellen</t>
        </is>
      </c>
      <c r="R2081" s="13" t="n">
        <v>4</v>
      </c>
    </row>
    <row r="2082">
      <c r="D2082" t="n">
        <v>1314033</v>
      </c>
      <c r="E2082" t="inlineStr">
        <is>
          <t>G10083</t>
        </is>
      </c>
      <c r="F2082" t="inlineStr">
        <is>
          <t>Unteres Rahmenteil</t>
        </is>
      </c>
      <c r="G2082" t="inlineStr">
        <is>
          <t>G10083-430B1-12-03CV-006</t>
        </is>
      </c>
      <c r="H2082" t="inlineStr">
        <is>
          <t>L2 CVI Conveyor Crossfeed 1</t>
        </is>
      </c>
      <c r="I2082" t="n">
        <v>1</v>
      </c>
      <c r="J2082" t="n">
        <v>0.25</v>
      </c>
      <c r="K2082" t="inlineStr">
        <is>
          <t>FREI</t>
        </is>
      </c>
      <c r="L2082" s="16" t="n">
        <v>44995</v>
      </c>
      <c r="M2082" s="16" t="n">
        <v>44998</v>
      </c>
      <c r="N2082" t="inlineStr">
        <is>
          <t>6531</t>
        </is>
      </c>
      <c r="O2082" t="n">
        <v>0</v>
      </c>
      <c r="P2082" t="inlineStr">
        <is>
          <t>FREI</t>
        </is>
      </c>
      <c r="Q2082" t="inlineStr">
        <is>
          <t>Zuschneiden</t>
        </is>
      </c>
      <c r="R2082" s="13" t="n">
        <v>3</v>
      </c>
    </row>
    <row r="2083">
      <c r="D2083" t="n">
        <v>1314033</v>
      </c>
      <c r="E2083" t="inlineStr">
        <is>
          <t>G10083</t>
        </is>
      </c>
      <c r="F2083" t="inlineStr">
        <is>
          <t>Unteres Rahmenteil</t>
        </is>
      </c>
      <c r="G2083" t="inlineStr">
        <is>
          <t>G10083-430B1-12-03CV-006</t>
        </is>
      </c>
      <c r="H2083" t="inlineStr">
        <is>
          <t>L2 CVI Conveyor Crossfeed 1</t>
        </is>
      </c>
      <c r="I2083" t="n">
        <v>1</v>
      </c>
      <c r="J2083" t="n">
        <v>0.25</v>
      </c>
      <c r="K2083" t="inlineStr">
        <is>
          <t>FREI</t>
        </is>
      </c>
      <c r="L2083" s="16" t="n">
        <v>44995</v>
      </c>
      <c r="M2083" s="16" t="n">
        <v>44998</v>
      </c>
      <c r="N2083" t="inlineStr">
        <is>
          <t>6531</t>
        </is>
      </c>
      <c r="O2083" t="n">
        <v>0</v>
      </c>
      <c r="P2083" t="inlineStr">
        <is>
          <t>FREI</t>
        </is>
      </c>
      <c r="Q2083" t="inlineStr">
        <is>
          <t>Lasern/Kanten</t>
        </is>
      </c>
      <c r="R2083" s="13" t="n">
        <v>3</v>
      </c>
    </row>
    <row r="2084">
      <c r="D2084" t="n">
        <v>1314033</v>
      </c>
      <c r="E2084" t="inlineStr">
        <is>
          <t>G10083</t>
        </is>
      </c>
      <c r="F2084" t="inlineStr">
        <is>
          <t>Unteres Rahmenteil</t>
        </is>
      </c>
      <c r="G2084" t="inlineStr">
        <is>
          <t>G10083-430B1-12-03CV-006</t>
        </is>
      </c>
      <c r="H2084" t="inlineStr">
        <is>
          <t>L2 CVI Conveyor Crossfeed 1</t>
        </is>
      </c>
      <c r="I2084" t="n">
        <v>1</v>
      </c>
      <c r="J2084" t="n">
        <v>1</v>
      </c>
      <c r="K2084" t="inlineStr">
        <is>
          <t>FREI</t>
        </is>
      </c>
      <c r="L2084" s="16" t="n">
        <v>44995</v>
      </c>
      <c r="M2084" s="16" t="n">
        <v>44998</v>
      </c>
      <c r="N2084" t="inlineStr">
        <is>
          <t>6531</t>
        </is>
      </c>
      <c r="O2084" t="n">
        <v>0</v>
      </c>
      <c r="P2084" t="inlineStr">
        <is>
          <t>FREI</t>
        </is>
      </c>
      <c r="Q2084" t="inlineStr">
        <is>
          <t>Fertigstellen</t>
        </is>
      </c>
      <c r="R2084" s="13" t="n">
        <v>3</v>
      </c>
    </row>
    <row r="2085">
      <c r="D2085" t="n">
        <v>1314034</v>
      </c>
      <c r="E2085" t="inlineStr">
        <is>
          <t>G10083</t>
        </is>
      </c>
      <c r="F2085" t="inlineStr">
        <is>
          <t>Oberes Rahmenteil</t>
        </is>
      </c>
      <c r="G2085" t="inlineStr">
        <is>
          <t>G10083-430B1-12-03CV-006</t>
        </is>
      </c>
      <c r="H2085" t="inlineStr">
        <is>
          <t>L2 CVI Conveyor Crossfeed 1</t>
        </is>
      </c>
      <c r="I2085" t="n">
        <v>1</v>
      </c>
      <c r="J2085" t="n">
        <v>0.5</v>
      </c>
      <c r="K2085" t="inlineStr">
        <is>
          <t>FREI</t>
        </is>
      </c>
      <c r="L2085" s="16" t="n">
        <v>44995</v>
      </c>
      <c r="M2085" s="16" t="n">
        <v>44998</v>
      </c>
      <c r="N2085" t="inlineStr">
        <is>
          <t>6531</t>
        </is>
      </c>
      <c r="O2085" t="n">
        <v>0</v>
      </c>
      <c r="P2085" t="inlineStr">
        <is>
          <t>FREI</t>
        </is>
      </c>
      <c r="Q2085" t="inlineStr">
        <is>
          <t>Zuschneiden</t>
        </is>
      </c>
      <c r="R2085" s="13" t="n">
        <v>3</v>
      </c>
    </row>
    <row r="2086">
      <c r="D2086" t="n">
        <v>1314034</v>
      </c>
      <c r="E2086" t="inlineStr">
        <is>
          <t>G10083</t>
        </is>
      </c>
      <c r="F2086" t="inlineStr">
        <is>
          <t>Oberes Rahmenteil</t>
        </is>
      </c>
      <c r="G2086" t="inlineStr">
        <is>
          <t>G10083-430B1-12-03CV-006</t>
        </is>
      </c>
      <c r="H2086" t="inlineStr">
        <is>
          <t>L2 CVI Conveyor Crossfeed 1</t>
        </is>
      </c>
      <c r="I2086" t="n">
        <v>1</v>
      </c>
      <c r="J2086" t="n">
        <v>0.5</v>
      </c>
      <c r="K2086" t="inlineStr">
        <is>
          <t>FREI</t>
        </is>
      </c>
      <c r="L2086" s="16" t="n">
        <v>44995</v>
      </c>
      <c r="M2086" s="16" t="n">
        <v>44998</v>
      </c>
      <c r="N2086" t="inlineStr">
        <is>
          <t>6531</t>
        </is>
      </c>
      <c r="O2086" t="n">
        <v>0</v>
      </c>
      <c r="P2086" t="inlineStr">
        <is>
          <t>FREI</t>
        </is>
      </c>
      <c r="Q2086" t="inlineStr">
        <is>
          <t>Lasern/Kanten</t>
        </is>
      </c>
      <c r="R2086" s="13" t="n">
        <v>3</v>
      </c>
    </row>
    <row r="2087">
      <c r="D2087" t="n">
        <v>1314034</v>
      </c>
      <c r="E2087" t="inlineStr">
        <is>
          <t>G10083</t>
        </is>
      </c>
      <c r="F2087" t="inlineStr">
        <is>
          <t>Oberes Rahmenteil</t>
        </is>
      </c>
      <c r="G2087" t="inlineStr">
        <is>
          <t>G10083-430B1-12-03CV-006</t>
        </is>
      </c>
      <c r="H2087" t="inlineStr">
        <is>
          <t>L2 CVI Conveyor Crossfeed 1</t>
        </is>
      </c>
      <c r="I2087" t="n">
        <v>1</v>
      </c>
      <c r="J2087" t="n">
        <v>2</v>
      </c>
      <c r="K2087" t="inlineStr">
        <is>
          <t>FREI</t>
        </is>
      </c>
      <c r="L2087" s="16" t="n">
        <v>44995</v>
      </c>
      <c r="M2087" s="16" t="n">
        <v>44998</v>
      </c>
      <c r="N2087" t="inlineStr">
        <is>
          <t>6531</t>
        </is>
      </c>
      <c r="O2087" t="n">
        <v>0</v>
      </c>
      <c r="P2087" t="inlineStr">
        <is>
          <t>FREI</t>
        </is>
      </c>
      <c r="Q2087" t="inlineStr">
        <is>
          <t>Fertigstellen</t>
        </is>
      </c>
      <c r="R2087" s="13" t="n">
        <v>3</v>
      </c>
    </row>
    <row r="2088">
      <c r="D2088" t="n">
        <v>1314035</v>
      </c>
      <c r="E2088" t="inlineStr">
        <is>
          <t>G10083</t>
        </is>
      </c>
      <c r="F2088" t="inlineStr">
        <is>
          <t>Auflageboden</t>
        </is>
      </c>
      <c r="G2088" t="inlineStr">
        <is>
          <t>G10083-430B1-12-03CV-006</t>
        </is>
      </c>
      <c r="H2088" t="inlineStr">
        <is>
          <t>L2 CVI Conveyor Crossfeed 1</t>
        </is>
      </c>
      <c r="I2088" t="n">
        <v>1</v>
      </c>
      <c r="J2088" t="n">
        <v>2</v>
      </c>
      <c r="K2088" t="inlineStr">
        <is>
          <t>FREI TRÜC</t>
        </is>
      </c>
      <c r="L2088" s="16" t="n">
        <v>44995</v>
      </c>
      <c r="M2088" s="16" t="n">
        <v>44999</v>
      </c>
      <c r="N2088" t="inlineStr">
        <is>
          <t>6531</t>
        </is>
      </c>
      <c r="O2088" t="n">
        <v>2</v>
      </c>
      <c r="P2088" t="inlineStr">
        <is>
          <t>FREI RÜCK</t>
        </is>
      </c>
      <c r="Q2088" t="inlineStr">
        <is>
          <t>Zuschneiden</t>
        </is>
      </c>
      <c r="R2088" s="13" t="n">
        <v>4</v>
      </c>
    </row>
    <row r="2089">
      <c r="D2089" t="n">
        <v>1314035</v>
      </c>
      <c r="E2089" t="inlineStr">
        <is>
          <t>G10083</t>
        </is>
      </c>
      <c r="F2089" t="inlineStr">
        <is>
          <t>Auflageboden</t>
        </is>
      </c>
      <c r="G2089" t="inlineStr">
        <is>
          <t>G10083-430B1-12-03CV-006</t>
        </is>
      </c>
      <c r="H2089" t="inlineStr">
        <is>
          <t>L2 CVI Conveyor Crossfeed 1</t>
        </is>
      </c>
      <c r="I2089" t="n">
        <v>1</v>
      </c>
      <c r="J2089" t="n">
        <v>0.5</v>
      </c>
      <c r="K2089" t="inlineStr">
        <is>
          <t>FREI TRÜC</t>
        </is>
      </c>
      <c r="L2089" s="16" t="n">
        <v>44995</v>
      </c>
      <c r="M2089" s="16" t="n">
        <v>44999</v>
      </c>
      <c r="N2089" t="inlineStr">
        <is>
          <t>6531</t>
        </is>
      </c>
      <c r="O2089" t="n">
        <v>0</v>
      </c>
      <c r="P2089" t="inlineStr">
        <is>
          <t>FREI</t>
        </is>
      </c>
      <c r="Q2089" t="inlineStr">
        <is>
          <t>Lasern/Kanten</t>
        </is>
      </c>
      <c r="R2089" s="13" t="n">
        <v>4</v>
      </c>
    </row>
    <row r="2090">
      <c r="D2090" t="n">
        <v>1314035</v>
      </c>
      <c r="E2090" t="inlineStr">
        <is>
          <t>G10083</t>
        </is>
      </c>
      <c r="F2090" t="inlineStr">
        <is>
          <t>Auflageboden</t>
        </is>
      </c>
      <c r="G2090" t="inlineStr">
        <is>
          <t>G10083-430B1-12-03CV-006</t>
        </is>
      </c>
      <c r="H2090" t="inlineStr">
        <is>
          <t>L2 CVI Conveyor Crossfeed 1</t>
        </is>
      </c>
      <c r="I2090" t="n">
        <v>1</v>
      </c>
      <c r="J2090" t="n">
        <v>8</v>
      </c>
      <c r="K2090" t="inlineStr">
        <is>
          <t>FREI TRÜC</t>
        </is>
      </c>
      <c r="L2090" s="16" t="n">
        <v>44995</v>
      </c>
      <c r="M2090" s="16" t="n">
        <v>44999</v>
      </c>
      <c r="N2090" t="inlineStr">
        <is>
          <t>6531</t>
        </is>
      </c>
      <c r="O2090" t="n">
        <v>0</v>
      </c>
      <c r="P2090" t="inlineStr">
        <is>
          <t>FREI</t>
        </is>
      </c>
      <c r="Q2090" t="inlineStr">
        <is>
          <t>Fertigstellen</t>
        </is>
      </c>
      <c r="R2090" s="13" t="n">
        <v>4</v>
      </c>
    </row>
    <row r="2091">
      <c r="D2091" t="n">
        <v>1314036</v>
      </c>
      <c r="E2091" t="inlineStr">
        <is>
          <t>G10083</t>
        </is>
      </c>
      <c r="F2091" t="inlineStr">
        <is>
          <t>Unteres Rahmenteil</t>
        </is>
      </c>
      <c r="G2091" t="inlineStr">
        <is>
          <t>G10083-430B1-12-03CV-006</t>
        </is>
      </c>
      <c r="H2091" t="inlineStr">
        <is>
          <t>L2 CVI Conveyor Crossfeed 1</t>
        </is>
      </c>
      <c r="I2091" t="n">
        <v>1</v>
      </c>
      <c r="J2091" t="n">
        <v>0.25</v>
      </c>
      <c r="K2091" t="inlineStr">
        <is>
          <t>FREI</t>
        </is>
      </c>
      <c r="L2091" s="16" t="n">
        <v>44995</v>
      </c>
      <c r="M2091" s="16" t="n">
        <v>44998</v>
      </c>
      <c r="N2091" t="inlineStr">
        <is>
          <t>6531</t>
        </is>
      </c>
      <c r="O2091" t="n">
        <v>0</v>
      </c>
      <c r="P2091" t="inlineStr">
        <is>
          <t>FREI</t>
        </is>
      </c>
      <c r="Q2091" t="inlineStr">
        <is>
          <t>Zuschneiden</t>
        </is>
      </c>
      <c r="R2091" s="13" t="n">
        <v>3</v>
      </c>
    </row>
    <row r="2092">
      <c r="D2092" t="n">
        <v>1314036</v>
      </c>
      <c r="E2092" t="inlineStr">
        <is>
          <t>G10083</t>
        </is>
      </c>
      <c r="F2092" t="inlineStr">
        <is>
          <t>Unteres Rahmenteil</t>
        </is>
      </c>
      <c r="G2092" t="inlineStr">
        <is>
          <t>G10083-430B1-12-03CV-006</t>
        </is>
      </c>
      <c r="H2092" t="inlineStr">
        <is>
          <t>L2 CVI Conveyor Crossfeed 1</t>
        </is>
      </c>
      <c r="I2092" t="n">
        <v>1</v>
      </c>
      <c r="J2092" t="n">
        <v>0.25</v>
      </c>
      <c r="K2092" t="inlineStr">
        <is>
          <t>FREI</t>
        </is>
      </c>
      <c r="L2092" s="16" t="n">
        <v>44995</v>
      </c>
      <c r="M2092" s="16" t="n">
        <v>44998</v>
      </c>
      <c r="N2092" t="inlineStr">
        <is>
          <t>6531</t>
        </is>
      </c>
      <c r="O2092" t="n">
        <v>0</v>
      </c>
      <c r="P2092" t="inlineStr">
        <is>
          <t>FREI</t>
        </is>
      </c>
      <c r="Q2092" t="inlineStr">
        <is>
          <t>Lasern/Kanten</t>
        </is>
      </c>
      <c r="R2092" s="13" t="n">
        <v>3</v>
      </c>
    </row>
    <row r="2093">
      <c r="D2093" t="n">
        <v>1314036</v>
      </c>
      <c r="E2093" t="inlineStr">
        <is>
          <t>G10083</t>
        </is>
      </c>
      <c r="F2093" t="inlineStr">
        <is>
          <t>Unteres Rahmenteil</t>
        </is>
      </c>
      <c r="G2093" t="inlineStr">
        <is>
          <t>G10083-430B1-12-03CV-006</t>
        </is>
      </c>
      <c r="H2093" t="inlineStr">
        <is>
          <t>L2 CVI Conveyor Crossfeed 1</t>
        </is>
      </c>
      <c r="I2093" t="n">
        <v>1</v>
      </c>
      <c r="J2093" t="n">
        <v>1</v>
      </c>
      <c r="K2093" t="inlineStr">
        <is>
          <t>FREI</t>
        </is>
      </c>
      <c r="L2093" s="16" t="n">
        <v>44995</v>
      </c>
      <c r="M2093" s="16" t="n">
        <v>44998</v>
      </c>
      <c r="N2093" t="inlineStr">
        <is>
          <t>6531</t>
        </is>
      </c>
      <c r="O2093" t="n">
        <v>0</v>
      </c>
      <c r="P2093" t="inlineStr">
        <is>
          <t>FREI</t>
        </is>
      </c>
      <c r="Q2093" t="inlineStr">
        <is>
          <t>Fertigstellen</t>
        </is>
      </c>
      <c r="R2093" s="13" t="n">
        <v>3</v>
      </c>
    </row>
    <row r="2094">
      <c r="D2094" t="n">
        <v>1314037</v>
      </c>
      <c r="E2094" t="inlineStr">
        <is>
          <t>G10083</t>
        </is>
      </c>
      <c r="F2094" t="inlineStr">
        <is>
          <t>Oberes Rahmenteil</t>
        </is>
      </c>
      <c r="G2094" t="inlineStr">
        <is>
          <t>G10083-430B1-12-03CV-006</t>
        </is>
      </c>
      <c r="H2094" t="inlineStr">
        <is>
          <t>L2 CVI Conveyor Crossfeed 1</t>
        </is>
      </c>
      <c r="I2094" t="n">
        <v>1</v>
      </c>
      <c r="J2094" t="n">
        <v>0.5</v>
      </c>
      <c r="K2094" t="inlineStr">
        <is>
          <t>FREI</t>
        </is>
      </c>
      <c r="L2094" s="16" t="n">
        <v>44995</v>
      </c>
      <c r="M2094" s="16" t="n">
        <v>44998</v>
      </c>
      <c r="N2094" t="inlineStr">
        <is>
          <t>6531</t>
        </is>
      </c>
      <c r="O2094" t="n">
        <v>0</v>
      </c>
      <c r="P2094" t="inlineStr">
        <is>
          <t>FREI</t>
        </is>
      </c>
      <c r="Q2094" t="inlineStr">
        <is>
          <t>Zuschneiden</t>
        </is>
      </c>
      <c r="R2094" s="13" t="n">
        <v>3</v>
      </c>
    </row>
    <row r="2095">
      <c r="D2095" t="n">
        <v>1314037</v>
      </c>
      <c r="E2095" t="inlineStr">
        <is>
          <t>G10083</t>
        </is>
      </c>
      <c r="F2095" t="inlineStr">
        <is>
          <t>Oberes Rahmenteil</t>
        </is>
      </c>
      <c r="G2095" t="inlineStr">
        <is>
          <t>G10083-430B1-12-03CV-006</t>
        </is>
      </c>
      <c r="H2095" t="inlineStr">
        <is>
          <t>L2 CVI Conveyor Crossfeed 1</t>
        </is>
      </c>
      <c r="I2095" t="n">
        <v>1</v>
      </c>
      <c r="J2095" t="n">
        <v>0.5</v>
      </c>
      <c r="K2095" t="inlineStr">
        <is>
          <t>FREI</t>
        </is>
      </c>
      <c r="L2095" s="16" t="n">
        <v>44995</v>
      </c>
      <c r="M2095" s="16" t="n">
        <v>44998</v>
      </c>
      <c r="N2095" t="inlineStr">
        <is>
          <t>6531</t>
        </is>
      </c>
      <c r="O2095" t="n">
        <v>0</v>
      </c>
      <c r="P2095" t="inlineStr">
        <is>
          <t>FREI</t>
        </is>
      </c>
      <c r="Q2095" t="inlineStr">
        <is>
          <t>Lasern/Kanten</t>
        </is>
      </c>
      <c r="R2095" s="13" t="n">
        <v>3</v>
      </c>
    </row>
    <row r="2096">
      <c r="D2096" t="n">
        <v>1314037</v>
      </c>
      <c r="E2096" t="inlineStr">
        <is>
          <t>G10083</t>
        </is>
      </c>
      <c r="F2096" t="inlineStr">
        <is>
          <t>Oberes Rahmenteil</t>
        </is>
      </c>
      <c r="G2096" t="inlineStr">
        <is>
          <t>G10083-430B1-12-03CV-006</t>
        </is>
      </c>
      <c r="H2096" t="inlineStr">
        <is>
          <t>L2 CVI Conveyor Crossfeed 1</t>
        </is>
      </c>
      <c r="I2096" t="n">
        <v>1</v>
      </c>
      <c r="J2096" t="n">
        <v>2</v>
      </c>
      <c r="K2096" t="inlineStr">
        <is>
          <t>FREI</t>
        </is>
      </c>
      <c r="L2096" s="16" t="n">
        <v>44995</v>
      </c>
      <c r="M2096" s="16" t="n">
        <v>44998</v>
      </c>
      <c r="N2096" t="inlineStr">
        <is>
          <t>6531</t>
        </is>
      </c>
      <c r="O2096" t="n">
        <v>0</v>
      </c>
      <c r="P2096" t="inlineStr">
        <is>
          <t>FREI</t>
        </is>
      </c>
      <c r="Q2096" t="inlineStr">
        <is>
          <t>Fertigstellen</t>
        </is>
      </c>
      <c r="R2096" s="13" t="n">
        <v>3</v>
      </c>
    </row>
    <row r="2097">
      <c r="D2097" t="n">
        <v>1314038</v>
      </c>
      <c r="E2097" t="inlineStr">
        <is>
          <t>G10083</t>
        </is>
      </c>
      <c r="F2097" t="inlineStr">
        <is>
          <t>Oberes Rahmenteil</t>
        </is>
      </c>
      <c r="G2097" t="inlineStr">
        <is>
          <t>G10083-430B1-12-03CV-006</t>
        </is>
      </c>
      <c r="H2097" t="inlineStr">
        <is>
          <t>L2 CVI Conveyor Crossfeed 1</t>
        </is>
      </c>
      <c r="I2097" t="n">
        <v>1</v>
      </c>
      <c r="J2097" t="n">
        <v>0.5</v>
      </c>
      <c r="K2097" t="inlineStr">
        <is>
          <t>FREI</t>
        </is>
      </c>
      <c r="L2097" s="16" t="n">
        <v>44995</v>
      </c>
      <c r="M2097" s="16" t="n">
        <v>44998</v>
      </c>
      <c r="N2097" t="inlineStr">
        <is>
          <t>6531</t>
        </is>
      </c>
      <c r="O2097" t="n">
        <v>0</v>
      </c>
      <c r="P2097" t="inlineStr">
        <is>
          <t>FREI</t>
        </is>
      </c>
      <c r="Q2097" t="inlineStr">
        <is>
          <t>Zuschneiden</t>
        </is>
      </c>
      <c r="R2097" s="13" t="n">
        <v>3</v>
      </c>
    </row>
    <row r="2098">
      <c r="D2098" t="n">
        <v>1314038</v>
      </c>
      <c r="E2098" t="inlineStr">
        <is>
          <t>G10083</t>
        </is>
      </c>
      <c r="F2098" t="inlineStr">
        <is>
          <t>Oberes Rahmenteil</t>
        </is>
      </c>
      <c r="G2098" t="inlineStr">
        <is>
          <t>G10083-430B1-12-03CV-006</t>
        </is>
      </c>
      <c r="H2098" t="inlineStr">
        <is>
          <t>L2 CVI Conveyor Crossfeed 1</t>
        </is>
      </c>
      <c r="I2098" t="n">
        <v>1</v>
      </c>
      <c r="J2098" t="n">
        <v>0.5</v>
      </c>
      <c r="K2098" t="inlineStr">
        <is>
          <t>FREI</t>
        </is>
      </c>
      <c r="L2098" s="16" t="n">
        <v>44995</v>
      </c>
      <c r="M2098" s="16" t="n">
        <v>44998</v>
      </c>
      <c r="N2098" t="inlineStr">
        <is>
          <t>6531</t>
        </is>
      </c>
      <c r="O2098" t="n">
        <v>0</v>
      </c>
      <c r="P2098" t="inlineStr">
        <is>
          <t>FREI</t>
        </is>
      </c>
      <c r="Q2098" t="inlineStr">
        <is>
          <t>Lasern/Kanten</t>
        </is>
      </c>
      <c r="R2098" s="13" t="n">
        <v>3</v>
      </c>
    </row>
    <row r="2099">
      <c r="D2099" t="n">
        <v>1314038</v>
      </c>
      <c r="E2099" t="inlineStr">
        <is>
          <t>G10083</t>
        </is>
      </c>
      <c r="F2099" t="inlineStr">
        <is>
          <t>Oberes Rahmenteil</t>
        </is>
      </c>
      <c r="G2099" t="inlineStr">
        <is>
          <t>G10083-430B1-12-03CV-006</t>
        </is>
      </c>
      <c r="H2099" t="inlineStr">
        <is>
          <t>L2 CVI Conveyor Crossfeed 1</t>
        </is>
      </c>
      <c r="I2099" t="n">
        <v>1</v>
      </c>
      <c r="J2099" t="n">
        <v>2</v>
      </c>
      <c r="K2099" t="inlineStr">
        <is>
          <t>FREI</t>
        </is>
      </c>
      <c r="L2099" s="16" t="n">
        <v>44995</v>
      </c>
      <c r="M2099" s="16" t="n">
        <v>44998</v>
      </c>
      <c r="N2099" t="inlineStr">
        <is>
          <t>6531</t>
        </is>
      </c>
      <c r="O2099" t="n">
        <v>0</v>
      </c>
      <c r="P2099" t="inlineStr">
        <is>
          <t>FREI</t>
        </is>
      </c>
      <c r="Q2099" t="inlineStr">
        <is>
          <t>Fertigstellen</t>
        </is>
      </c>
      <c r="R2099" s="13" t="n">
        <v>3</v>
      </c>
    </row>
    <row r="2100">
      <c r="D2100" t="n">
        <v>1314039</v>
      </c>
      <c r="E2100" t="inlineStr">
        <is>
          <t>G10083</t>
        </is>
      </c>
      <c r="F2100" t="inlineStr">
        <is>
          <t>Z-Blech</t>
        </is>
      </c>
      <c r="G2100" t="inlineStr">
        <is>
          <t>G10083-430B1-12-03CV-006</t>
        </is>
      </c>
      <c r="H2100" t="inlineStr">
        <is>
          <t>L2 CVI Conveyor Crossfeed 1</t>
        </is>
      </c>
      <c r="I2100" t="n">
        <v>16</v>
      </c>
      <c r="J2100" t="n">
        <v>8</v>
      </c>
      <c r="K2100" t="inlineStr">
        <is>
          <t>EROF</t>
        </is>
      </c>
      <c r="L2100" s="16" t="n">
        <v>44998</v>
      </c>
      <c r="M2100" s="16" t="n">
        <v>44999</v>
      </c>
      <c r="N2100" t="inlineStr">
        <is>
          <t>6331</t>
        </is>
      </c>
      <c r="O2100" t="n">
        <v>0</v>
      </c>
      <c r="P2100" t="inlineStr">
        <is>
          <t>EROF</t>
        </is>
      </c>
      <c r="Q2100" t="inlineStr">
        <is>
          <t>Lasern/Kanten</t>
        </is>
      </c>
      <c r="R2100" s="13" t="n">
        <v>1</v>
      </c>
    </row>
    <row r="2101">
      <c r="D2101" t="n">
        <v>1314040</v>
      </c>
      <c r="E2101" t="inlineStr">
        <is>
          <t>G10083</t>
        </is>
      </c>
      <c r="F2101" t="inlineStr">
        <is>
          <t>Versteifung</t>
        </is>
      </c>
      <c r="G2101" t="inlineStr">
        <is>
          <t>G10083-430B1-12-03CV-006</t>
        </is>
      </c>
      <c r="H2101" t="inlineStr">
        <is>
          <t>L2 CVI Conveyor Crossfeed 1</t>
        </is>
      </c>
      <c r="I2101" t="n">
        <v>32</v>
      </c>
      <c r="J2101" t="n">
        <v>8</v>
      </c>
      <c r="K2101" t="inlineStr">
        <is>
          <t>EROF</t>
        </is>
      </c>
      <c r="L2101" s="16" t="n">
        <v>44998</v>
      </c>
      <c r="M2101" s="16" t="n">
        <v>44999</v>
      </c>
      <c r="N2101" t="inlineStr">
        <is>
          <t>6331</t>
        </is>
      </c>
      <c r="O2101" t="n">
        <v>0</v>
      </c>
      <c r="P2101" t="inlineStr">
        <is>
          <t>EROF</t>
        </is>
      </c>
      <c r="Q2101" t="inlineStr">
        <is>
          <t>Lasern/Kanten</t>
        </is>
      </c>
      <c r="R2101" s="13" t="n">
        <v>1</v>
      </c>
    </row>
    <row r="2102">
      <c r="D2102" t="n">
        <v>1314072</v>
      </c>
      <c r="E2102" t="inlineStr">
        <is>
          <t>G10083</t>
        </is>
      </c>
      <c r="F2102" t="inlineStr">
        <is>
          <t>Hubtor außen</t>
        </is>
      </c>
      <c r="G2102" t="inlineStr">
        <is>
          <t>G10083-430B1-12-03CV-006</t>
        </is>
      </c>
      <c r="H2102" t="inlineStr">
        <is>
          <t>L2 CVI Conveyor Crossfeed 1</t>
        </is>
      </c>
      <c r="I2102" t="n">
        <v>1</v>
      </c>
      <c r="J2102" t="n">
        <v>4</v>
      </c>
      <c r="K2102" t="inlineStr">
        <is>
          <t>FREI</t>
        </is>
      </c>
      <c r="L2102" s="16" t="n">
        <v>44995</v>
      </c>
      <c r="M2102" s="16" t="n">
        <v>44998</v>
      </c>
      <c r="N2102" t="inlineStr">
        <is>
          <t>6333</t>
        </is>
      </c>
      <c r="O2102" t="n">
        <v>0</v>
      </c>
      <c r="P2102" t="inlineStr">
        <is>
          <t>FREI</t>
        </is>
      </c>
      <c r="Q2102" t="inlineStr">
        <is>
          <t>Fertigstellen</t>
        </is>
      </c>
      <c r="R2102" s="13" t="n">
        <v>3</v>
      </c>
    </row>
    <row r="2103">
      <c r="D2103" t="n">
        <v>1314073</v>
      </c>
      <c r="E2103" t="inlineStr">
        <is>
          <t>G10083</t>
        </is>
      </c>
      <c r="F2103" t="inlineStr">
        <is>
          <t>Führungsrahmen</t>
        </is>
      </c>
      <c r="G2103" t="inlineStr">
        <is>
          <t>G10083-430B1-12-03CV-006</t>
        </is>
      </c>
      <c r="H2103" t="inlineStr">
        <is>
          <t>L2 CVI Conveyor Crossfeed 1</t>
        </is>
      </c>
      <c r="I2103" t="n">
        <v>1</v>
      </c>
      <c r="J2103" t="n">
        <v>2</v>
      </c>
      <c r="K2103" t="inlineStr">
        <is>
          <t>FREI</t>
        </is>
      </c>
      <c r="L2103" s="16" t="n">
        <v>44995</v>
      </c>
      <c r="M2103" s="16" t="n">
        <v>44998</v>
      </c>
      <c r="N2103" t="inlineStr">
        <is>
          <t>6333</t>
        </is>
      </c>
      <c r="O2103" t="n">
        <v>0</v>
      </c>
      <c r="P2103" t="inlineStr">
        <is>
          <t>FREI</t>
        </is>
      </c>
      <c r="Q2103" t="inlineStr">
        <is>
          <t>Fertigstellen</t>
        </is>
      </c>
      <c r="R2103" s="13" t="n">
        <v>3</v>
      </c>
    </row>
    <row r="2104">
      <c r="D2104" t="n">
        <v>1314074</v>
      </c>
      <c r="E2104" t="inlineStr">
        <is>
          <t>G10083</t>
        </is>
      </c>
      <c r="F2104" t="inlineStr">
        <is>
          <t>Führungsrahmen</t>
        </is>
      </c>
      <c r="G2104" t="inlineStr">
        <is>
          <t>G10083-430B1-12-03CV-006</t>
        </is>
      </c>
      <c r="H2104" t="inlineStr">
        <is>
          <t>L2 CVI Conveyor Crossfeed 1</t>
        </is>
      </c>
      <c r="I2104" t="n">
        <v>1</v>
      </c>
      <c r="J2104" t="n">
        <v>2</v>
      </c>
      <c r="K2104" t="inlineStr">
        <is>
          <t>FREI</t>
        </is>
      </c>
      <c r="L2104" s="16" t="n">
        <v>44995</v>
      </c>
      <c r="M2104" s="16" t="n">
        <v>44998</v>
      </c>
      <c r="N2104" t="inlineStr">
        <is>
          <t>6333</t>
        </is>
      </c>
      <c r="O2104" t="n">
        <v>0</v>
      </c>
      <c r="P2104" t="inlineStr">
        <is>
          <t>FREI</t>
        </is>
      </c>
      <c r="Q2104" t="inlineStr">
        <is>
          <t>Fertigstellen</t>
        </is>
      </c>
      <c r="R2104" s="13" t="n">
        <v>3</v>
      </c>
    </row>
    <row r="2105">
      <c r="D2105" t="n">
        <v>1314075</v>
      </c>
      <c r="E2105" t="inlineStr">
        <is>
          <t>G10083</t>
        </is>
      </c>
      <c r="F2105" t="inlineStr">
        <is>
          <t>Hubtor außen</t>
        </is>
      </c>
      <c r="G2105" t="inlineStr">
        <is>
          <t>G10083-430B1-12-03CV-006</t>
        </is>
      </c>
      <c r="H2105" t="inlineStr">
        <is>
          <t>L2 CVI Conveyor Crossfeed 1</t>
        </is>
      </c>
      <c r="I2105" t="n">
        <v>1</v>
      </c>
      <c r="J2105" t="n">
        <v>4</v>
      </c>
      <c r="K2105" t="inlineStr">
        <is>
          <t>FREI</t>
        </is>
      </c>
      <c r="L2105" s="16" t="n">
        <v>44995</v>
      </c>
      <c r="M2105" s="16" t="n">
        <v>44998</v>
      </c>
      <c r="N2105" t="inlineStr">
        <is>
          <t>6333</t>
        </is>
      </c>
      <c r="O2105" t="n">
        <v>0</v>
      </c>
      <c r="P2105" t="inlineStr">
        <is>
          <t>FREI</t>
        </is>
      </c>
      <c r="Q2105" t="inlineStr">
        <is>
          <t>Fertigstellen</t>
        </is>
      </c>
      <c r="R2105" s="13" t="n">
        <v>3</v>
      </c>
    </row>
    <row r="2106">
      <c r="D2106" t="n">
        <v>1314076</v>
      </c>
      <c r="E2106" t="inlineStr">
        <is>
          <t>G10083</t>
        </is>
      </c>
      <c r="F2106" t="inlineStr">
        <is>
          <t>Hubtor außen</t>
        </is>
      </c>
      <c r="G2106" t="inlineStr">
        <is>
          <t>G10083-430B1-12-03CV-006</t>
        </is>
      </c>
      <c r="H2106" t="inlineStr">
        <is>
          <t>L2 CVI Conveyor Crossfeed 1</t>
        </is>
      </c>
      <c r="I2106" t="n">
        <v>1</v>
      </c>
      <c r="J2106" t="n">
        <v>4</v>
      </c>
      <c r="K2106" t="inlineStr">
        <is>
          <t>FREI</t>
        </is>
      </c>
      <c r="L2106" s="16" t="n">
        <v>44995</v>
      </c>
      <c r="M2106" s="16" t="n">
        <v>44998</v>
      </c>
      <c r="N2106" t="inlineStr">
        <is>
          <t>6333</t>
        </is>
      </c>
      <c r="O2106" t="n">
        <v>0</v>
      </c>
      <c r="P2106" t="inlineStr">
        <is>
          <t>FREI</t>
        </is>
      </c>
      <c r="Q2106" t="inlineStr">
        <is>
          <t>Fertigstellen</t>
        </is>
      </c>
      <c r="R2106" s="13" t="n">
        <v>3</v>
      </c>
    </row>
    <row r="2107">
      <c r="D2107" t="n">
        <v>1314146</v>
      </c>
      <c r="E2107" t="inlineStr">
        <is>
          <t>G10083</t>
        </is>
      </c>
      <c r="F2107" t="inlineStr">
        <is>
          <t>Führungsrahmen</t>
        </is>
      </c>
      <c r="G2107" t="inlineStr">
        <is>
          <t>G10083-430B1-12-03CV-006</t>
        </is>
      </c>
      <c r="H2107" t="inlineStr">
        <is>
          <t>L2 CVI Conveyor Crossfeed 1</t>
        </is>
      </c>
      <c r="I2107" t="n">
        <v>1</v>
      </c>
      <c r="J2107" t="n">
        <v>1</v>
      </c>
      <c r="K2107" t="inlineStr">
        <is>
          <t>FREI</t>
        </is>
      </c>
      <c r="L2107" s="16" t="n">
        <v>44995</v>
      </c>
      <c r="M2107" s="16" t="n">
        <v>44998</v>
      </c>
      <c r="N2107" t="inlineStr">
        <is>
          <t>6333</t>
        </is>
      </c>
      <c r="O2107" t="n">
        <v>0</v>
      </c>
      <c r="P2107" t="inlineStr">
        <is>
          <t>FREI</t>
        </is>
      </c>
      <c r="Q2107" t="inlineStr">
        <is>
          <t>Fertigstellen</t>
        </is>
      </c>
      <c r="R2107" s="13" t="n">
        <v>3</v>
      </c>
    </row>
    <row r="2108">
      <c r="D2108" t="n">
        <v>1314147</v>
      </c>
      <c r="E2108" t="inlineStr">
        <is>
          <t>G10083</t>
        </is>
      </c>
      <c r="F2108" t="inlineStr">
        <is>
          <t>Klinkenwagen kpl.</t>
        </is>
      </c>
      <c r="G2108" t="inlineStr">
        <is>
          <t>G10083-430B1-12-03CV-006</t>
        </is>
      </c>
      <c r="H2108" t="inlineStr">
        <is>
          <t>L2 CVI Conveyor Crossfeed 1</t>
        </is>
      </c>
      <c r="I2108" t="n">
        <v>2</v>
      </c>
      <c r="J2108" t="n">
        <v>2</v>
      </c>
      <c r="K2108" t="inlineStr">
        <is>
          <t>EROF</t>
        </is>
      </c>
      <c r="L2108" s="16" t="n">
        <v>44995</v>
      </c>
      <c r="M2108" s="16" t="n">
        <v>44998</v>
      </c>
      <c r="N2108" t="inlineStr">
        <is>
          <t>6333</t>
        </is>
      </c>
      <c r="O2108" t="n">
        <v>0</v>
      </c>
      <c r="P2108" t="inlineStr">
        <is>
          <t>EROF</t>
        </is>
      </c>
      <c r="Q2108" t="inlineStr">
        <is>
          <t>Montage</t>
        </is>
      </c>
      <c r="R2108" s="13" t="n">
        <v>3</v>
      </c>
    </row>
    <row r="2109">
      <c r="D2109" t="n">
        <v>1314148</v>
      </c>
      <c r="E2109" t="inlineStr">
        <is>
          <t>G10083</t>
        </is>
      </c>
      <c r="F2109" t="inlineStr">
        <is>
          <t>Abfrage</t>
        </is>
      </c>
      <c r="G2109" t="inlineStr">
        <is>
          <t>G10083-430B1-12-03CV-006</t>
        </is>
      </c>
      <c r="H2109" t="inlineStr">
        <is>
          <t>L2 CVI Conveyor Crossfeed 1</t>
        </is>
      </c>
      <c r="I2109" t="n">
        <v>2</v>
      </c>
      <c r="J2109" t="n">
        <v>0.5</v>
      </c>
      <c r="K2109" t="inlineStr">
        <is>
          <t>EROF</t>
        </is>
      </c>
      <c r="L2109" s="16" t="n">
        <v>44995</v>
      </c>
      <c r="M2109" s="16" t="n">
        <v>44998</v>
      </c>
      <c r="N2109" t="inlineStr">
        <is>
          <t>6333</t>
        </is>
      </c>
      <c r="O2109" t="n">
        <v>0</v>
      </c>
      <c r="P2109" t="inlineStr">
        <is>
          <t>EROF</t>
        </is>
      </c>
      <c r="Q2109" t="inlineStr">
        <is>
          <t>Montage</t>
        </is>
      </c>
      <c r="R2109" s="13" t="n">
        <v>3</v>
      </c>
    </row>
    <row r="2110">
      <c r="D2110" t="n">
        <v>1314149</v>
      </c>
      <c r="E2110" t="inlineStr">
        <is>
          <t>G10083</t>
        </is>
      </c>
      <c r="F2110" t="inlineStr">
        <is>
          <t>Zylindereinheit</t>
        </is>
      </c>
      <c r="G2110" t="inlineStr">
        <is>
          <t>G10083-430B1-12-03CV-006</t>
        </is>
      </c>
      <c r="H2110" t="inlineStr">
        <is>
          <t>L2 CVI Conveyor Crossfeed 1</t>
        </is>
      </c>
      <c r="I2110" t="n">
        <v>2</v>
      </c>
      <c r="J2110" t="n">
        <v>1</v>
      </c>
      <c r="K2110" t="inlineStr">
        <is>
          <t>EROF</t>
        </is>
      </c>
      <c r="L2110" s="16" t="n">
        <v>44995</v>
      </c>
      <c r="M2110" s="16" t="n">
        <v>44998</v>
      </c>
      <c r="N2110" t="inlineStr">
        <is>
          <t>6333</t>
        </is>
      </c>
      <c r="O2110" t="n">
        <v>0</v>
      </c>
      <c r="P2110" t="inlineStr">
        <is>
          <t>EROF</t>
        </is>
      </c>
      <c r="Q2110" t="inlineStr">
        <is>
          <t>Montage</t>
        </is>
      </c>
      <c r="R2110" s="13" t="n">
        <v>3</v>
      </c>
    </row>
    <row r="2111">
      <c r="D2111" t="n">
        <v>1314150</v>
      </c>
      <c r="E2111" t="inlineStr">
        <is>
          <t>G10083</t>
        </is>
      </c>
      <c r="F2111" t="inlineStr">
        <is>
          <t>Einlegeplatte</t>
        </is>
      </c>
      <c r="G2111" t="inlineStr">
        <is>
          <t>G10083-430B1-12-03CV-006</t>
        </is>
      </c>
      <c r="H2111" t="inlineStr">
        <is>
          <t>L2 CVI Conveyor Crossfeed 1</t>
        </is>
      </c>
      <c r="I2111" t="n">
        <v>6</v>
      </c>
      <c r="J2111" t="n">
        <v>1.2</v>
      </c>
      <c r="K2111" t="inlineStr">
        <is>
          <t>FREI</t>
        </is>
      </c>
      <c r="L2111" s="16" t="n">
        <v>44995</v>
      </c>
      <c r="M2111" s="16" t="n">
        <v>44998</v>
      </c>
      <c r="N2111" t="inlineStr">
        <is>
          <t>6333</t>
        </is>
      </c>
      <c r="O2111" t="n">
        <v>0</v>
      </c>
      <c r="P2111" t="inlineStr">
        <is>
          <t>FREI</t>
        </is>
      </c>
      <c r="Q2111" t="inlineStr">
        <is>
          <t>Lasern/Kanten</t>
        </is>
      </c>
      <c r="R2111" s="13" t="n">
        <v>3</v>
      </c>
    </row>
    <row r="2112">
      <c r="D2112" t="n">
        <v>1314151</v>
      </c>
      <c r="E2112" t="inlineStr">
        <is>
          <t>G10083</t>
        </is>
      </c>
      <c r="F2112" t="inlineStr">
        <is>
          <t>Schubstange komplett</t>
        </is>
      </c>
      <c r="G2112" t="inlineStr">
        <is>
          <t>G10083-430B1-12-03CV-006</t>
        </is>
      </c>
      <c r="H2112" t="inlineStr">
        <is>
          <t>L2 CVI Conveyor Crossfeed 1</t>
        </is>
      </c>
      <c r="I2112" t="n">
        <v>1</v>
      </c>
      <c r="J2112" t="n">
        <v>0.75</v>
      </c>
      <c r="K2112" t="inlineStr">
        <is>
          <t>FREI TRÜC</t>
        </is>
      </c>
      <c r="L2112" s="16" t="n">
        <v>44995</v>
      </c>
      <c r="M2112" s="16" t="n">
        <v>44999</v>
      </c>
      <c r="N2112" t="inlineStr">
        <is>
          <t>6333</t>
        </is>
      </c>
      <c r="O2112" t="n">
        <v>0.75</v>
      </c>
      <c r="P2112" t="inlineStr">
        <is>
          <t>FREI RÜCK</t>
        </is>
      </c>
      <c r="Q2112" t="inlineStr">
        <is>
          <t>Zuschneiden</t>
        </is>
      </c>
      <c r="R2112" s="13" t="n">
        <v>4</v>
      </c>
    </row>
    <row r="2113">
      <c r="D2113" t="n">
        <v>1314151</v>
      </c>
      <c r="E2113" t="inlineStr">
        <is>
          <t>G10083</t>
        </is>
      </c>
      <c r="F2113" t="inlineStr">
        <is>
          <t>Schubstange komplett</t>
        </is>
      </c>
      <c r="G2113" t="inlineStr">
        <is>
          <t>G10083-430B1-12-03CV-006</t>
        </is>
      </c>
      <c r="H2113" t="inlineStr">
        <is>
          <t>L2 CVI Conveyor Crossfeed 1</t>
        </is>
      </c>
      <c r="I2113" t="n">
        <v>1</v>
      </c>
      <c r="J2113" t="n">
        <v>0.5</v>
      </c>
      <c r="K2113" t="inlineStr">
        <is>
          <t>FREI TRÜC</t>
        </is>
      </c>
      <c r="L2113" s="16" t="n">
        <v>44995</v>
      </c>
      <c r="M2113" s="16" t="n">
        <v>44999</v>
      </c>
      <c r="N2113" t="inlineStr">
        <is>
          <t>6333</t>
        </is>
      </c>
      <c r="O2113" t="n">
        <v>0</v>
      </c>
      <c r="P2113" t="inlineStr">
        <is>
          <t>FREI</t>
        </is>
      </c>
      <c r="Q2113" t="inlineStr">
        <is>
          <t>Lasern/Kanten</t>
        </is>
      </c>
      <c r="R2113" s="13" t="n">
        <v>4</v>
      </c>
    </row>
    <row r="2114">
      <c r="D2114" t="n">
        <v>1314151</v>
      </c>
      <c r="E2114" t="inlineStr">
        <is>
          <t>G10083</t>
        </is>
      </c>
      <c r="F2114" t="inlineStr">
        <is>
          <t>Schubstange komplett</t>
        </is>
      </c>
      <c r="G2114" t="inlineStr">
        <is>
          <t>G10083-430B1-12-03CV-006</t>
        </is>
      </c>
      <c r="H2114" t="inlineStr">
        <is>
          <t>L2 CVI Conveyor Crossfeed 1</t>
        </is>
      </c>
      <c r="I2114" t="n">
        <v>1</v>
      </c>
      <c r="J2114" t="n">
        <v>5</v>
      </c>
      <c r="K2114" t="inlineStr">
        <is>
          <t>FREI TRÜC</t>
        </is>
      </c>
      <c r="L2114" s="16" t="n">
        <v>44995</v>
      </c>
      <c r="M2114" s="16" t="n">
        <v>44999</v>
      </c>
      <c r="N2114" t="inlineStr">
        <is>
          <t>6333</t>
        </is>
      </c>
      <c r="O2114" t="n">
        <v>0</v>
      </c>
      <c r="P2114" t="inlineStr">
        <is>
          <t>FREI</t>
        </is>
      </c>
      <c r="Q2114" t="inlineStr">
        <is>
          <t>Drehen</t>
        </is>
      </c>
      <c r="R2114" s="13" t="n">
        <v>4</v>
      </c>
    </row>
    <row r="2115">
      <c r="D2115" t="n">
        <v>1314151</v>
      </c>
      <c r="E2115" t="inlineStr">
        <is>
          <t>G10083</t>
        </is>
      </c>
      <c r="F2115" t="inlineStr">
        <is>
          <t>Schubstange komplett</t>
        </is>
      </c>
      <c r="G2115" t="inlineStr">
        <is>
          <t>G10083-430B1-12-03CV-006</t>
        </is>
      </c>
      <c r="H2115" t="inlineStr">
        <is>
          <t>L2 CVI Conveyor Crossfeed 1</t>
        </is>
      </c>
      <c r="I2115" t="n">
        <v>1</v>
      </c>
      <c r="J2115" t="n">
        <v>8</v>
      </c>
      <c r="K2115" t="inlineStr">
        <is>
          <t>FREI TRÜC</t>
        </is>
      </c>
      <c r="L2115" s="16" t="n">
        <v>44995</v>
      </c>
      <c r="M2115" s="16" t="n">
        <v>44999</v>
      </c>
      <c r="N2115" t="inlineStr">
        <is>
          <t>6333</t>
        </is>
      </c>
      <c r="O2115" t="n">
        <v>0</v>
      </c>
      <c r="P2115" t="inlineStr">
        <is>
          <t>FREI</t>
        </is>
      </c>
      <c r="Q2115" t="inlineStr">
        <is>
          <t>Fertigstellen</t>
        </is>
      </c>
      <c r="R2115" s="13" t="n">
        <v>4</v>
      </c>
    </row>
    <row r="2116">
      <c r="D2116" t="n">
        <v>1314152</v>
      </c>
      <c r="E2116" t="inlineStr">
        <is>
          <t>G10083</t>
        </is>
      </c>
      <c r="F2116" t="inlineStr">
        <is>
          <t>Schubstange komplett</t>
        </is>
      </c>
      <c r="G2116" t="inlineStr">
        <is>
          <t>G10083-430B1-12-03CV-006</t>
        </is>
      </c>
      <c r="H2116" t="inlineStr">
        <is>
          <t>L2 CVI Conveyor Crossfeed 1</t>
        </is>
      </c>
      <c r="I2116" t="n">
        <v>1</v>
      </c>
      <c r="J2116" t="n">
        <v>0.75</v>
      </c>
      <c r="K2116" t="inlineStr">
        <is>
          <t>FREI TRÜC</t>
        </is>
      </c>
      <c r="L2116" s="16" t="n">
        <v>44995</v>
      </c>
      <c r="M2116" s="16" t="n">
        <v>44999</v>
      </c>
      <c r="N2116" t="inlineStr">
        <is>
          <t>6333</t>
        </is>
      </c>
      <c r="O2116" t="n">
        <v>0.75</v>
      </c>
      <c r="P2116" t="inlineStr">
        <is>
          <t>FREI RÜCK</t>
        </is>
      </c>
      <c r="Q2116" t="inlineStr">
        <is>
          <t>Zuschneiden</t>
        </is>
      </c>
      <c r="R2116" s="13" t="n">
        <v>4</v>
      </c>
    </row>
    <row r="2117">
      <c r="D2117" t="n">
        <v>1314152</v>
      </c>
      <c r="E2117" t="inlineStr">
        <is>
          <t>G10083</t>
        </is>
      </c>
      <c r="F2117" t="inlineStr">
        <is>
          <t>Schubstange komplett</t>
        </is>
      </c>
      <c r="G2117" t="inlineStr">
        <is>
          <t>G10083-430B1-12-03CV-006</t>
        </is>
      </c>
      <c r="H2117" t="inlineStr">
        <is>
          <t>L2 CVI Conveyor Crossfeed 1</t>
        </is>
      </c>
      <c r="I2117" t="n">
        <v>1</v>
      </c>
      <c r="J2117" t="n">
        <v>0.5</v>
      </c>
      <c r="K2117" t="inlineStr">
        <is>
          <t>FREI TRÜC</t>
        </is>
      </c>
      <c r="L2117" s="16" t="n">
        <v>44995</v>
      </c>
      <c r="M2117" s="16" t="n">
        <v>44999</v>
      </c>
      <c r="N2117" t="inlineStr">
        <is>
          <t>6333</t>
        </is>
      </c>
      <c r="O2117" t="n">
        <v>0</v>
      </c>
      <c r="P2117" t="inlineStr">
        <is>
          <t>FREI</t>
        </is>
      </c>
      <c r="Q2117" t="inlineStr">
        <is>
          <t>Lasern/Kanten</t>
        </is>
      </c>
      <c r="R2117" s="13" t="n">
        <v>4</v>
      </c>
    </row>
    <row r="2118">
      <c r="D2118" t="n">
        <v>1314152</v>
      </c>
      <c r="E2118" t="inlineStr">
        <is>
          <t>G10083</t>
        </is>
      </c>
      <c r="F2118" t="inlineStr">
        <is>
          <t>Schubstange komplett</t>
        </is>
      </c>
      <c r="G2118" t="inlineStr">
        <is>
          <t>G10083-430B1-12-03CV-006</t>
        </is>
      </c>
      <c r="H2118" t="inlineStr">
        <is>
          <t>L2 CVI Conveyor Crossfeed 1</t>
        </is>
      </c>
      <c r="I2118" t="n">
        <v>1</v>
      </c>
      <c r="J2118" t="n">
        <v>5</v>
      </c>
      <c r="K2118" t="inlineStr">
        <is>
          <t>FREI TRÜC</t>
        </is>
      </c>
      <c r="L2118" s="16" t="n">
        <v>44995</v>
      </c>
      <c r="M2118" s="16" t="n">
        <v>44999</v>
      </c>
      <c r="N2118" t="inlineStr">
        <is>
          <t>6333</t>
        </is>
      </c>
      <c r="O2118" t="n">
        <v>0</v>
      </c>
      <c r="P2118" t="inlineStr">
        <is>
          <t>FREI</t>
        </is>
      </c>
      <c r="Q2118" t="inlineStr">
        <is>
          <t>Drehen</t>
        </is>
      </c>
      <c r="R2118" s="13" t="n">
        <v>4</v>
      </c>
    </row>
    <row r="2119">
      <c r="D2119" t="n">
        <v>1314152</v>
      </c>
      <c r="E2119" t="inlineStr">
        <is>
          <t>G10083</t>
        </is>
      </c>
      <c r="F2119" t="inlineStr">
        <is>
          <t>Schubstange komplett</t>
        </is>
      </c>
      <c r="G2119" t="inlineStr">
        <is>
          <t>G10083-430B1-12-03CV-006</t>
        </is>
      </c>
      <c r="H2119" t="inlineStr">
        <is>
          <t>L2 CVI Conveyor Crossfeed 1</t>
        </is>
      </c>
      <c r="I2119" t="n">
        <v>1</v>
      </c>
      <c r="J2119" t="n">
        <v>8</v>
      </c>
      <c r="K2119" t="inlineStr">
        <is>
          <t>FREI TRÜC</t>
        </is>
      </c>
      <c r="L2119" s="16" t="n">
        <v>44995</v>
      </c>
      <c r="M2119" s="16" t="n">
        <v>44999</v>
      </c>
      <c r="N2119" t="inlineStr">
        <is>
          <t>6333</t>
        </is>
      </c>
      <c r="O2119" t="n">
        <v>0</v>
      </c>
      <c r="P2119" t="inlineStr">
        <is>
          <t>FREI</t>
        </is>
      </c>
      <c r="Q2119" t="inlineStr">
        <is>
          <t>Fertigstellen</t>
        </is>
      </c>
      <c r="R2119" s="13" t="n">
        <v>4</v>
      </c>
    </row>
    <row r="2120">
      <c r="D2120" t="n">
        <v>1314153</v>
      </c>
      <c r="E2120" t="inlineStr">
        <is>
          <t>G10083</t>
        </is>
      </c>
      <c r="F2120" t="inlineStr">
        <is>
          <t>Verdrehsicherung</t>
        </is>
      </c>
      <c r="G2120" t="inlineStr">
        <is>
          <t>G10083-430B1-12-03CV-006</t>
        </is>
      </c>
      <c r="H2120" t="inlineStr">
        <is>
          <t>L2 CVI Conveyor Crossfeed 1</t>
        </is>
      </c>
      <c r="I2120" t="n">
        <v>2</v>
      </c>
      <c r="J2120" t="n">
        <v>0.2</v>
      </c>
      <c r="K2120" t="inlineStr">
        <is>
          <t>FREI</t>
        </is>
      </c>
      <c r="L2120" s="16" t="n">
        <v>44995</v>
      </c>
      <c r="M2120" s="16" t="n">
        <v>44998</v>
      </c>
      <c r="N2120" t="inlineStr">
        <is>
          <t>6333</t>
        </is>
      </c>
      <c r="O2120" t="n">
        <v>0</v>
      </c>
      <c r="P2120" t="inlineStr">
        <is>
          <t>FREI</t>
        </is>
      </c>
      <c r="Q2120" t="inlineStr">
        <is>
          <t>Montage</t>
        </is>
      </c>
      <c r="R2120" s="13" t="n">
        <v>3</v>
      </c>
    </row>
    <row r="2121">
      <c r="D2121" t="n">
        <v>1314157</v>
      </c>
      <c r="E2121" t="inlineStr">
        <is>
          <t>G10083</t>
        </is>
      </c>
      <c r="F2121" t="inlineStr">
        <is>
          <t>Kulisse</t>
        </is>
      </c>
      <c r="G2121" t="inlineStr">
        <is>
          <t>G10083-430B1-12-03CV-006</t>
        </is>
      </c>
      <c r="H2121" t="inlineStr">
        <is>
          <t>L2 CVI Conveyor Crossfeed 1</t>
        </is>
      </c>
      <c r="I2121" t="n">
        <v>6</v>
      </c>
      <c r="J2121" t="n">
        <v>1.5</v>
      </c>
      <c r="K2121" t="inlineStr">
        <is>
          <t>FREI</t>
        </is>
      </c>
      <c r="L2121" s="16" t="n">
        <v>44998</v>
      </c>
      <c r="M2121" s="16" t="n">
        <v>44999</v>
      </c>
      <c r="N2121" t="inlineStr">
        <is>
          <t>6531</t>
        </is>
      </c>
      <c r="O2121" t="n">
        <v>0</v>
      </c>
      <c r="P2121" t="inlineStr">
        <is>
          <t>FREI</t>
        </is>
      </c>
      <c r="Q2121" t="inlineStr">
        <is>
          <t>Lasern/Kanten</t>
        </is>
      </c>
      <c r="R2121" s="13" t="n">
        <v>1</v>
      </c>
    </row>
    <row r="2122">
      <c r="D2122" t="n">
        <v>1314157</v>
      </c>
      <c r="E2122" t="inlineStr">
        <is>
          <t>G10083</t>
        </is>
      </c>
      <c r="F2122" t="inlineStr">
        <is>
          <t>Kulisse</t>
        </is>
      </c>
      <c r="G2122" t="inlineStr">
        <is>
          <t>G10083-430B1-12-03CV-006</t>
        </is>
      </c>
      <c r="H2122" t="inlineStr">
        <is>
          <t>L2 CVI Conveyor Crossfeed 1</t>
        </is>
      </c>
      <c r="I2122" t="n">
        <v>6</v>
      </c>
      <c r="J2122" t="n">
        <v>4.5</v>
      </c>
      <c r="K2122" t="inlineStr">
        <is>
          <t>FREI</t>
        </is>
      </c>
      <c r="L2122" s="16" t="n">
        <v>44998</v>
      </c>
      <c r="M2122" s="16" t="n">
        <v>44999</v>
      </c>
      <c r="N2122" t="inlineStr">
        <is>
          <t>6531</t>
        </is>
      </c>
      <c r="O2122" t="n">
        <v>0</v>
      </c>
      <c r="P2122" t="inlineStr">
        <is>
          <t>FREI</t>
        </is>
      </c>
      <c r="Q2122" t="inlineStr">
        <is>
          <t>Fertigstellen</t>
        </is>
      </c>
      <c r="R2122" s="13" t="n">
        <v>1</v>
      </c>
    </row>
    <row r="2123">
      <c r="D2123" t="n">
        <v>1314158</v>
      </c>
      <c r="E2123" t="inlineStr">
        <is>
          <t>G10083</t>
        </is>
      </c>
      <c r="F2123" t="inlineStr">
        <is>
          <t>Keil</t>
        </is>
      </c>
      <c r="G2123" t="inlineStr">
        <is>
          <t>G10083-430B1-12-03CV-006</t>
        </is>
      </c>
      <c r="H2123" t="inlineStr">
        <is>
          <t>L2 CVI Conveyor Crossfeed 1</t>
        </is>
      </c>
      <c r="I2123" t="n">
        <v>2</v>
      </c>
      <c r="J2123" t="n">
        <v>6</v>
      </c>
      <c r="K2123" t="inlineStr">
        <is>
          <t>FREI</t>
        </is>
      </c>
      <c r="L2123" s="16" t="n">
        <v>44998</v>
      </c>
      <c r="M2123" s="16" t="n">
        <v>44999</v>
      </c>
      <c r="N2123" t="inlineStr">
        <is>
          <t>6531</t>
        </is>
      </c>
      <c r="O2123" t="n">
        <v>0</v>
      </c>
      <c r="P2123" t="inlineStr">
        <is>
          <t>FREI</t>
        </is>
      </c>
      <c r="Q2123" t="inlineStr">
        <is>
          <t>Montage</t>
        </is>
      </c>
      <c r="R2123" s="13" t="n">
        <v>1</v>
      </c>
    </row>
    <row r="2124">
      <c r="D2124" t="n">
        <v>1314159</v>
      </c>
      <c r="E2124" t="inlineStr">
        <is>
          <t>G10083</t>
        </is>
      </c>
      <c r="F2124" t="inlineStr">
        <is>
          <t>Auflagebock</t>
        </is>
      </c>
      <c r="G2124" t="inlineStr">
        <is>
          <t>G10083-430B1-12-03CV-006</t>
        </is>
      </c>
      <c r="H2124" t="inlineStr">
        <is>
          <t>L2 CVI Conveyor Crossfeed 1</t>
        </is>
      </c>
      <c r="I2124" t="n">
        <v>6</v>
      </c>
      <c r="J2124" t="n">
        <v>0.6</v>
      </c>
      <c r="K2124" t="inlineStr">
        <is>
          <t>EROF</t>
        </is>
      </c>
      <c r="L2124" s="16" t="n">
        <v>44995</v>
      </c>
      <c r="M2124" s="16" t="n">
        <v>44998</v>
      </c>
      <c r="N2124" t="inlineStr">
        <is>
          <t>6531</t>
        </is>
      </c>
      <c r="O2124" t="n">
        <v>0</v>
      </c>
      <c r="P2124" t="inlineStr">
        <is>
          <t>EROF</t>
        </is>
      </c>
      <c r="Q2124" t="inlineStr">
        <is>
          <t>Montage</t>
        </is>
      </c>
      <c r="R2124" s="13" t="n">
        <v>3</v>
      </c>
    </row>
    <row r="2125">
      <c r="D2125" t="n">
        <v>1314160</v>
      </c>
      <c r="E2125" t="inlineStr">
        <is>
          <t>G10083</t>
        </is>
      </c>
      <c r="F2125" t="inlineStr">
        <is>
          <t>Abdeckblech</t>
        </is>
      </c>
      <c r="G2125" t="inlineStr">
        <is>
          <t>G10083-430B1-12-03CV-006</t>
        </is>
      </c>
      <c r="H2125" t="inlineStr">
        <is>
          <t>L2 CVI Conveyor Crossfeed 1</t>
        </is>
      </c>
      <c r="I2125" t="n">
        <v>6</v>
      </c>
      <c r="J2125" t="n">
        <v>1.5</v>
      </c>
      <c r="K2125" t="inlineStr">
        <is>
          <t>EROF</t>
        </is>
      </c>
      <c r="L2125" s="16" t="n">
        <v>44995</v>
      </c>
      <c r="M2125" s="16" t="n">
        <v>44998</v>
      </c>
      <c r="N2125" t="inlineStr">
        <is>
          <t>6531</t>
        </is>
      </c>
      <c r="O2125" t="n">
        <v>0</v>
      </c>
      <c r="P2125" t="inlineStr">
        <is>
          <t>EROF</t>
        </is>
      </c>
      <c r="Q2125" t="inlineStr">
        <is>
          <t>Lasern/Kanten</t>
        </is>
      </c>
      <c r="R2125" s="13" t="n">
        <v>3</v>
      </c>
    </row>
    <row r="2126">
      <c r="D2126" t="n">
        <v>1314161</v>
      </c>
      <c r="E2126" t="inlineStr">
        <is>
          <t>G10083</t>
        </is>
      </c>
      <c r="F2126" t="inlineStr">
        <is>
          <t>Abdeckblech</t>
        </is>
      </c>
      <c r="G2126" t="inlineStr">
        <is>
          <t>G10083-430B1-12-03CV-006</t>
        </is>
      </c>
      <c r="H2126" t="inlineStr">
        <is>
          <t>L2 CVI Conveyor Crossfeed 1</t>
        </is>
      </c>
      <c r="I2126" t="n">
        <v>2</v>
      </c>
      <c r="J2126" t="n">
        <v>0.7</v>
      </c>
      <c r="K2126" t="inlineStr">
        <is>
          <t>EROF</t>
        </is>
      </c>
      <c r="L2126" s="16" t="n">
        <v>44995</v>
      </c>
      <c r="M2126" s="16" t="n">
        <v>44998</v>
      </c>
      <c r="N2126" t="inlineStr">
        <is>
          <t>6531</t>
        </is>
      </c>
      <c r="O2126" t="n">
        <v>0</v>
      </c>
      <c r="P2126" t="inlineStr">
        <is>
          <t>EROF</t>
        </is>
      </c>
      <c r="Q2126" t="inlineStr">
        <is>
          <t>Lasern/Kanten</t>
        </is>
      </c>
      <c r="R2126" s="13" t="n">
        <v>3</v>
      </c>
    </row>
    <row r="2127">
      <c r="D2127" t="n">
        <v>1314162</v>
      </c>
      <c r="E2127" t="inlineStr">
        <is>
          <t>G10083</t>
        </is>
      </c>
      <c r="F2127" t="inlineStr">
        <is>
          <t>Durchführung</t>
        </is>
      </c>
      <c r="G2127" t="inlineStr">
        <is>
          <t>G10083-430B1-12-03CV-006</t>
        </is>
      </c>
      <c r="H2127" t="inlineStr">
        <is>
          <t>L2 CVI Conveyor Crossfeed 1</t>
        </is>
      </c>
      <c r="I2127" t="n">
        <v>6</v>
      </c>
      <c r="J2127" t="n">
        <v>1.5</v>
      </c>
      <c r="K2127" t="inlineStr">
        <is>
          <t>FREI</t>
        </is>
      </c>
      <c r="L2127" s="16" t="n">
        <v>44995</v>
      </c>
      <c r="M2127" s="16" t="n">
        <v>45000</v>
      </c>
      <c r="N2127" t="inlineStr">
        <is>
          <t>6531</t>
        </is>
      </c>
      <c r="O2127" t="n">
        <v>0</v>
      </c>
      <c r="P2127" t="inlineStr">
        <is>
          <t>FREI</t>
        </is>
      </c>
      <c r="Q2127" t="inlineStr">
        <is>
          <t>Zuschneiden und entgraten</t>
        </is>
      </c>
      <c r="R2127" s="13" t="n">
        <v>5</v>
      </c>
    </row>
    <row r="2128">
      <c r="D2128" t="n">
        <v>1314162</v>
      </c>
      <c r="E2128" t="inlineStr">
        <is>
          <t>G10083</t>
        </is>
      </c>
      <c r="F2128" t="inlineStr">
        <is>
          <t>Durchführung</t>
        </is>
      </c>
      <c r="G2128" t="inlineStr">
        <is>
          <t>G10083-430B1-12-03CV-006</t>
        </is>
      </c>
      <c r="H2128" t="inlineStr">
        <is>
          <t>L2 CVI Conveyor Crossfeed 1</t>
        </is>
      </c>
      <c r="I2128" t="n">
        <v>6</v>
      </c>
      <c r="J2128" t="n">
        <v>3</v>
      </c>
      <c r="K2128" t="inlineStr">
        <is>
          <t>FREI</t>
        </is>
      </c>
      <c r="L2128" s="16" t="n">
        <v>44995</v>
      </c>
      <c r="M2128" s="16" t="n">
        <v>45000</v>
      </c>
      <c r="N2128" t="inlineStr">
        <is>
          <t>6531</t>
        </is>
      </c>
      <c r="O2128" t="n">
        <v>0</v>
      </c>
      <c r="P2128" t="inlineStr">
        <is>
          <t>FREI</t>
        </is>
      </c>
      <c r="Q2128" t="inlineStr">
        <is>
          <t>Lasern/Kanten</t>
        </is>
      </c>
      <c r="R2128" s="13" t="n">
        <v>5</v>
      </c>
    </row>
    <row r="2129">
      <c r="D2129" t="n">
        <v>1314162</v>
      </c>
      <c r="E2129" t="inlineStr">
        <is>
          <t>G10083</t>
        </is>
      </c>
      <c r="F2129" t="inlineStr">
        <is>
          <t>Durchführung</t>
        </is>
      </c>
      <c r="G2129" t="inlineStr">
        <is>
          <t>G10083-430B1-12-03CV-006</t>
        </is>
      </c>
      <c r="H2129" t="inlineStr">
        <is>
          <t>L2 CVI Conveyor Crossfeed 1</t>
        </is>
      </c>
      <c r="I2129" t="n">
        <v>6</v>
      </c>
      <c r="J2129" t="n">
        <v>15</v>
      </c>
      <c r="K2129" t="inlineStr">
        <is>
          <t>FREI</t>
        </is>
      </c>
      <c r="L2129" s="16" t="n">
        <v>44995</v>
      </c>
      <c r="M2129" s="16" t="n">
        <v>45000</v>
      </c>
      <c r="N2129" t="inlineStr">
        <is>
          <t>6531</t>
        </is>
      </c>
      <c r="O2129" t="n">
        <v>0</v>
      </c>
      <c r="P2129" t="inlineStr">
        <is>
          <t>FREI</t>
        </is>
      </c>
      <c r="Q2129" t="inlineStr">
        <is>
          <t>Fertigstellen</t>
        </is>
      </c>
      <c r="R2129" s="13" t="n">
        <v>5</v>
      </c>
    </row>
    <row r="2130">
      <c r="D2130" t="n">
        <v>1314163</v>
      </c>
      <c r="E2130" t="inlineStr">
        <is>
          <t>G10083</t>
        </is>
      </c>
      <c r="F2130" t="inlineStr">
        <is>
          <t>Stangenführung</t>
        </is>
      </c>
      <c r="G2130" t="inlineStr">
        <is>
          <t>G10083-430B1-12-03CV-006</t>
        </is>
      </c>
      <c r="H2130" t="inlineStr">
        <is>
          <t>L2 CVI Conveyor Crossfeed 1</t>
        </is>
      </c>
      <c r="I2130" t="n">
        <v>3</v>
      </c>
      <c r="J2130" t="n">
        <v>2.25</v>
      </c>
      <c r="K2130" t="inlineStr">
        <is>
          <t>EROF</t>
        </is>
      </c>
      <c r="L2130" s="16" t="n">
        <v>44995</v>
      </c>
      <c r="M2130" s="16" t="n">
        <v>44998</v>
      </c>
      <c r="N2130" t="inlineStr">
        <is>
          <t>6531</t>
        </is>
      </c>
      <c r="O2130" t="n">
        <v>0</v>
      </c>
      <c r="P2130" t="inlineStr">
        <is>
          <t>EROF</t>
        </is>
      </c>
      <c r="Q2130" t="inlineStr">
        <is>
          <t>Lasern/Kanten</t>
        </is>
      </c>
      <c r="R2130" s="13" t="n">
        <v>3</v>
      </c>
    </row>
    <row r="2131">
      <c r="D2131" t="n">
        <v>1314163</v>
      </c>
      <c r="E2131" t="inlineStr">
        <is>
          <t>G10083</t>
        </is>
      </c>
      <c r="F2131" t="inlineStr">
        <is>
          <t>Stangenführung</t>
        </is>
      </c>
      <c r="G2131" t="inlineStr">
        <is>
          <t>G10083-430B1-12-03CV-006</t>
        </is>
      </c>
      <c r="H2131" t="inlineStr">
        <is>
          <t>L2 CVI Conveyor Crossfeed 1</t>
        </is>
      </c>
      <c r="I2131" t="n">
        <v>3</v>
      </c>
      <c r="J2131" t="n">
        <v>0.75</v>
      </c>
      <c r="K2131" t="inlineStr">
        <is>
          <t>EROF</t>
        </is>
      </c>
      <c r="L2131" s="16" t="n">
        <v>44995</v>
      </c>
      <c r="M2131" s="16" t="n">
        <v>44998</v>
      </c>
      <c r="N2131" t="inlineStr">
        <is>
          <t>6531</t>
        </is>
      </c>
      <c r="O2131" t="n">
        <v>0</v>
      </c>
      <c r="P2131" t="inlineStr">
        <is>
          <t>EROF</t>
        </is>
      </c>
      <c r="Q2131" t="inlineStr">
        <is>
          <t>Montage</t>
        </is>
      </c>
      <c r="R2131" s="13" t="n">
        <v>3</v>
      </c>
    </row>
    <row r="2132">
      <c r="D2132" t="n">
        <v>1314164</v>
      </c>
      <c r="E2132" t="inlineStr">
        <is>
          <t>G10083</t>
        </is>
      </c>
      <c r="F2132" t="inlineStr">
        <is>
          <t>Stangenführung</t>
        </is>
      </c>
      <c r="G2132" t="inlineStr">
        <is>
          <t>G10083-430B1-12-03CV-006</t>
        </is>
      </c>
      <c r="H2132" t="inlineStr">
        <is>
          <t>L2 CVI Conveyor Crossfeed 1</t>
        </is>
      </c>
      <c r="I2132" t="n">
        <v>6</v>
      </c>
      <c r="J2132" t="n">
        <v>3</v>
      </c>
      <c r="K2132" t="inlineStr">
        <is>
          <t>EROF</t>
        </is>
      </c>
      <c r="L2132" s="16" t="n">
        <v>44998</v>
      </c>
      <c r="M2132" s="16" t="n">
        <v>44999</v>
      </c>
      <c r="N2132" t="inlineStr">
        <is>
          <t>6531</t>
        </is>
      </c>
      <c r="O2132" t="n">
        <v>0</v>
      </c>
      <c r="P2132" t="inlineStr">
        <is>
          <t>EROF</t>
        </is>
      </c>
      <c r="Q2132" t="inlineStr">
        <is>
          <t>Lasern/Kanten</t>
        </is>
      </c>
      <c r="R2132" s="13" t="n">
        <v>1</v>
      </c>
    </row>
    <row r="2133">
      <c r="D2133" t="n">
        <v>1314164</v>
      </c>
      <c r="E2133" t="inlineStr">
        <is>
          <t>G10083</t>
        </is>
      </c>
      <c r="F2133" t="inlineStr">
        <is>
          <t>Stangenführung</t>
        </is>
      </c>
      <c r="G2133" t="inlineStr">
        <is>
          <t>G10083-430B1-12-03CV-006</t>
        </is>
      </c>
      <c r="H2133" t="inlineStr">
        <is>
          <t>L2 CVI Conveyor Crossfeed 1</t>
        </is>
      </c>
      <c r="I2133" t="n">
        <v>6</v>
      </c>
      <c r="J2133" t="n">
        <v>3</v>
      </c>
      <c r="K2133" t="inlineStr">
        <is>
          <t>EROF</t>
        </is>
      </c>
      <c r="L2133" s="16" t="n">
        <v>44998</v>
      </c>
      <c r="M2133" s="16" t="n">
        <v>44999</v>
      </c>
      <c r="N2133" t="inlineStr">
        <is>
          <t>6531</t>
        </is>
      </c>
      <c r="O2133" t="n">
        <v>0</v>
      </c>
      <c r="P2133" t="inlineStr">
        <is>
          <t>EROF</t>
        </is>
      </c>
      <c r="Q2133" t="inlineStr">
        <is>
          <t>Montage</t>
        </is>
      </c>
      <c r="R2133" s="13" t="n">
        <v>1</v>
      </c>
    </row>
    <row r="2134">
      <c r="D2134" t="n">
        <v>1314165</v>
      </c>
      <c r="E2134" t="inlineStr">
        <is>
          <t>G10083</t>
        </is>
      </c>
      <c r="F2134" t="inlineStr">
        <is>
          <t>Stangenführung</t>
        </is>
      </c>
      <c r="G2134" t="inlineStr">
        <is>
          <t>G10083-430B1-12-03CV-006</t>
        </is>
      </c>
      <c r="H2134" t="inlineStr">
        <is>
          <t>L2 CVI Conveyor Crossfeed 1</t>
        </is>
      </c>
      <c r="I2134" t="n">
        <v>3</v>
      </c>
      <c r="J2134" t="n">
        <v>2.25</v>
      </c>
      <c r="K2134" t="inlineStr">
        <is>
          <t>EROF</t>
        </is>
      </c>
      <c r="L2134" s="16" t="n">
        <v>44995</v>
      </c>
      <c r="M2134" s="16" t="n">
        <v>44998</v>
      </c>
      <c r="N2134" t="inlineStr">
        <is>
          <t>6531</t>
        </is>
      </c>
      <c r="O2134" t="n">
        <v>0</v>
      </c>
      <c r="P2134" t="inlineStr">
        <is>
          <t>EROF</t>
        </is>
      </c>
      <c r="Q2134" t="inlineStr">
        <is>
          <t>Lasern/Kanten</t>
        </is>
      </c>
      <c r="R2134" s="13" t="n">
        <v>3</v>
      </c>
    </row>
    <row r="2135">
      <c r="D2135" t="n">
        <v>1314165</v>
      </c>
      <c r="E2135" t="inlineStr">
        <is>
          <t>G10083</t>
        </is>
      </c>
      <c r="F2135" t="inlineStr">
        <is>
          <t>Stangenführung</t>
        </is>
      </c>
      <c r="G2135" t="inlineStr">
        <is>
          <t>G10083-430B1-12-03CV-006</t>
        </is>
      </c>
      <c r="H2135" t="inlineStr">
        <is>
          <t>L2 CVI Conveyor Crossfeed 1</t>
        </is>
      </c>
      <c r="I2135" t="n">
        <v>3</v>
      </c>
      <c r="J2135" t="n">
        <v>0.75</v>
      </c>
      <c r="K2135" t="inlineStr">
        <is>
          <t>EROF</t>
        </is>
      </c>
      <c r="L2135" s="16" t="n">
        <v>44995</v>
      </c>
      <c r="M2135" s="16" t="n">
        <v>44998</v>
      </c>
      <c r="N2135" t="inlineStr">
        <is>
          <t>6531</t>
        </is>
      </c>
      <c r="O2135" t="n">
        <v>0</v>
      </c>
      <c r="P2135" t="inlineStr">
        <is>
          <t>EROF</t>
        </is>
      </c>
      <c r="Q2135" t="inlineStr">
        <is>
          <t>Montage</t>
        </is>
      </c>
      <c r="R2135" s="13" t="n">
        <v>3</v>
      </c>
    </row>
    <row r="2136">
      <c r="D2136" t="n">
        <v>1314166</v>
      </c>
      <c r="E2136" t="inlineStr">
        <is>
          <t>G10083</t>
        </is>
      </c>
      <c r="F2136" t="inlineStr">
        <is>
          <t>Niederhalterblech</t>
        </is>
      </c>
      <c r="G2136" t="inlineStr">
        <is>
          <t>G10083-430B1-12-03CV-006</t>
        </is>
      </c>
      <c r="H2136" t="inlineStr">
        <is>
          <t>L2 CVI Conveyor Crossfeed 1</t>
        </is>
      </c>
      <c r="I2136" t="n">
        <v>6</v>
      </c>
      <c r="J2136" t="n">
        <v>0.6</v>
      </c>
      <c r="K2136" t="inlineStr">
        <is>
          <t>FREI</t>
        </is>
      </c>
      <c r="L2136" s="16" t="n">
        <v>44995</v>
      </c>
      <c r="M2136" s="16" t="n">
        <v>44998</v>
      </c>
      <c r="N2136" t="inlineStr">
        <is>
          <t>6531</t>
        </is>
      </c>
      <c r="O2136" t="n">
        <v>0</v>
      </c>
      <c r="P2136" t="inlineStr">
        <is>
          <t>FREI</t>
        </is>
      </c>
      <c r="Q2136" t="inlineStr">
        <is>
          <t>Lasern/Kanten</t>
        </is>
      </c>
      <c r="R2136" s="13" t="n">
        <v>3</v>
      </c>
    </row>
    <row r="2137">
      <c r="D2137" t="n">
        <v>1314167</v>
      </c>
      <c r="E2137" t="inlineStr">
        <is>
          <t>G10083</t>
        </is>
      </c>
      <c r="F2137" t="inlineStr">
        <is>
          <t>Führungsprofil</t>
        </is>
      </c>
      <c r="G2137" t="inlineStr">
        <is>
          <t>G10083-430B1-12-03CV-006</t>
        </is>
      </c>
      <c r="H2137" t="inlineStr">
        <is>
          <t>L2 CVI Conveyor Crossfeed 1</t>
        </is>
      </c>
      <c r="I2137" t="n">
        <v>6</v>
      </c>
      <c r="J2137" t="n">
        <v>1.5</v>
      </c>
      <c r="K2137" t="inlineStr">
        <is>
          <t>FREI</t>
        </is>
      </c>
      <c r="L2137" s="16" t="n">
        <v>44995</v>
      </c>
      <c r="M2137" s="16" t="n">
        <v>44998</v>
      </c>
      <c r="N2137" t="inlineStr">
        <is>
          <t>6531</t>
        </is>
      </c>
      <c r="O2137" t="n">
        <v>0</v>
      </c>
      <c r="P2137" t="inlineStr">
        <is>
          <t>FREI</t>
        </is>
      </c>
      <c r="Q2137" t="inlineStr">
        <is>
          <t>Lasern/Kanten</t>
        </is>
      </c>
      <c r="R2137" s="13" t="n">
        <v>3</v>
      </c>
    </row>
    <row r="2138">
      <c r="D2138" t="n">
        <v>1314168</v>
      </c>
      <c r="E2138" t="inlineStr">
        <is>
          <t>G10083</t>
        </is>
      </c>
      <c r="F2138" t="inlineStr">
        <is>
          <t>Keil</t>
        </is>
      </c>
      <c r="G2138" t="inlineStr">
        <is>
          <t>G10083-430B1-12-03CV-006</t>
        </is>
      </c>
      <c r="H2138" t="inlineStr">
        <is>
          <t>L2 CVI Conveyor Crossfeed 1</t>
        </is>
      </c>
      <c r="I2138" t="n">
        <v>2</v>
      </c>
      <c r="J2138" t="n">
        <v>6</v>
      </c>
      <c r="K2138" t="inlineStr">
        <is>
          <t>FREI</t>
        </is>
      </c>
      <c r="L2138" s="16" t="n">
        <v>44998</v>
      </c>
      <c r="M2138" s="16" t="n">
        <v>44999</v>
      </c>
      <c r="N2138" t="inlineStr">
        <is>
          <t>6531</t>
        </is>
      </c>
      <c r="O2138" t="n">
        <v>0</v>
      </c>
      <c r="P2138" t="inlineStr">
        <is>
          <t>FREI</t>
        </is>
      </c>
      <c r="Q2138" t="inlineStr">
        <is>
          <t>Montage</t>
        </is>
      </c>
      <c r="R2138" s="13" t="n">
        <v>1</v>
      </c>
    </row>
    <row r="2139">
      <c r="D2139" t="n">
        <v>1314169</v>
      </c>
      <c r="E2139" t="inlineStr">
        <is>
          <t>G10083</t>
        </is>
      </c>
      <c r="F2139" t="inlineStr">
        <is>
          <t>Keil</t>
        </is>
      </c>
      <c r="G2139" t="inlineStr">
        <is>
          <t>G10083-430B1-12-03CV-006</t>
        </is>
      </c>
      <c r="H2139" t="inlineStr">
        <is>
          <t>L2 CVI Conveyor Crossfeed 1</t>
        </is>
      </c>
      <c r="I2139" t="n">
        <v>1</v>
      </c>
      <c r="J2139" t="n">
        <v>3</v>
      </c>
      <c r="K2139" t="inlineStr">
        <is>
          <t>FREI</t>
        </is>
      </c>
      <c r="L2139" s="16" t="n">
        <v>44995</v>
      </c>
      <c r="M2139" s="16" t="n">
        <v>44998</v>
      </c>
      <c r="N2139" t="inlineStr">
        <is>
          <t>6531</t>
        </is>
      </c>
      <c r="O2139" t="n">
        <v>0</v>
      </c>
      <c r="P2139" t="inlineStr">
        <is>
          <t>FREI</t>
        </is>
      </c>
      <c r="Q2139" t="inlineStr">
        <is>
          <t>Montage</t>
        </is>
      </c>
      <c r="R2139" s="13" t="n">
        <v>3</v>
      </c>
    </row>
    <row r="2140">
      <c r="D2140" t="n">
        <v>1314170</v>
      </c>
      <c r="E2140" t="inlineStr">
        <is>
          <t>G10083</t>
        </is>
      </c>
      <c r="F2140" t="inlineStr">
        <is>
          <t>Keil</t>
        </is>
      </c>
      <c r="G2140" t="inlineStr">
        <is>
          <t>G10083-430B1-12-03CV-006</t>
        </is>
      </c>
      <c r="H2140" t="inlineStr">
        <is>
          <t>L2 CVI Conveyor Crossfeed 1</t>
        </is>
      </c>
      <c r="I2140" t="n">
        <v>1</v>
      </c>
      <c r="J2140" t="n">
        <v>3</v>
      </c>
      <c r="K2140" t="inlineStr">
        <is>
          <t>FREI</t>
        </is>
      </c>
      <c r="L2140" s="16" t="n">
        <v>44995</v>
      </c>
      <c r="M2140" s="16" t="n">
        <v>44998</v>
      </c>
      <c r="N2140" t="inlineStr">
        <is>
          <t>6531</t>
        </is>
      </c>
      <c r="O2140" t="n">
        <v>0</v>
      </c>
      <c r="P2140" t="inlineStr">
        <is>
          <t>FREI</t>
        </is>
      </c>
      <c r="Q2140" t="inlineStr">
        <is>
          <t>Montage</t>
        </is>
      </c>
      <c r="R2140" s="13" t="n">
        <v>3</v>
      </c>
    </row>
    <row r="2141">
      <c r="D2141" t="n">
        <v>1314172</v>
      </c>
      <c r="E2141" t="inlineStr">
        <is>
          <t>G10083</t>
        </is>
      </c>
      <c r="F2141" t="inlineStr">
        <is>
          <t>Losflansch</t>
        </is>
      </c>
      <c r="G2141" t="inlineStr">
        <is>
          <t>G10083-430B1-12-03CV-006</t>
        </is>
      </c>
      <c r="H2141" t="inlineStr">
        <is>
          <t>L2 CVI Conveyor Crossfeed 1</t>
        </is>
      </c>
      <c r="I2141" t="n">
        <v>12</v>
      </c>
      <c r="J2141" t="n">
        <v>3</v>
      </c>
      <c r="K2141" t="inlineStr">
        <is>
          <t>FREI</t>
        </is>
      </c>
      <c r="L2141" s="16" t="n">
        <v>44998</v>
      </c>
      <c r="M2141" s="16" t="n">
        <v>44999</v>
      </c>
      <c r="N2141" t="inlineStr">
        <is>
          <t>6531</t>
        </is>
      </c>
      <c r="O2141" t="n">
        <v>0</v>
      </c>
      <c r="P2141" t="inlineStr">
        <is>
          <t>FREI</t>
        </is>
      </c>
      <c r="Q2141" t="inlineStr">
        <is>
          <t>Lasern/Kanten</t>
        </is>
      </c>
      <c r="R2141" s="13" t="n">
        <v>1</v>
      </c>
    </row>
    <row r="2142">
      <c r="D2142" t="n">
        <v>1314172</v>
      </c>
      <c r="E2142" t="inlineStr">
        <is>
          <t>G10083</t>
        </is>
      </c>
      <c r="F2142" t="inlineStr">
        <is>
          <t>Losflansch</t>
        </is>
      </c>
      <c r="G2142" t="inlineStr">
        <is>
          <t>G10083-430B1-12-03CV-006</t>
        </is>
      </c>
      <c r="H2142" t="inlineStr">
        <is>
          <t>L2 CVI Conveyor Crossfeed 1</t>
        </is>
      </c>
      <c r="I2142" t="n">
        <v>12</v>
      </c>
      <c r="J2142" t="n">
        <v>3</v>
      </c>
      <c r="K2142" t="inlineStr">
        <is>
          <t>FREI</t>
        </is>
      </c>
      <c r="L2142" s="16" t="n">
        <v>44998</v>
      </c>
      <c r="M2142" s="16" t="n">
        <v>44999</v>
      </c>
      <c r="N2142" t="inlineStr">
        <is>
          <t>6531</t>
        </is>
      </c>
      <c r="O2142" t="n">
        <v>0</v>
      </c>
      <c r="P2142" t="inlineStr">
        <is>
          <t>FREI</t>
        </is>
      </c>
      <c r="Q2142" t="inlineStr">
        <is>
          <t>Fertigstellen (M10)</t>
        </is>
      </c>
      <c r="R2142" s="13" t="n">
        <v>1</v>
      </c>
    </row>
    <row r="2143">
      <c r="D2143" t="n">
        <v>1314173</v>
      </c>
      <c r="E2143" t="inlineStr">
        <is>
          <t>G10083</t>
        </is>
      </c>
      <c r="F2143" t="inlineStr">
        <is>
          <t>Abdeckblech</t>
        </is>
      </c>
      <c r="G2143" t="inlineStr">
        <is>
          <t>G10083-430B1-12-03CV-006</t>
        </is>
      </c>
      <c r="H2143" t="inlineStr">
        <is>
          <t>L2 CVI Conveyor Crossfeed 1</t>
        </is>
      </c>
      <c r="I2143" t="n">
        <v>6</v>
      </c>
      <c r="J2143" t="n">
        <v>3</v>
      </c>
      <c r="K2143" t="inlineStr">
        <is>
          <t>EROF</t>
        </is>
      </c>
      <c r="L2143" s="16" t="n">
        <v>44998</v>
      </c>
      <c r="M2143" s="16" t="n">
        <v>44999</v>
      </c>
      <c r="N2143" t="inlineStr">
        <is>
          <t>6531</t>
        </is>
      </c>
      <c r="O2143" t="n">
        <v>0</v>
      </c>
      <c r="P2143" t="inlineStr">
        <is>
          <t>EROF</t>
        </is>
      </c>
      <c r="Q2143" t="inlineStr">
        <is>
          <t>Lasern/Kanten</t>
        </is>
      </c>
      <c r="R2143" s="13" t="n">
        <v>1</v>
      </c>
    </row>
    <row r="2144">
      <c r="D2144" t="n">
        <v>1314173</v>
      </c>
      <c r="E2144" t="inlineStr">
        <is>
          <t>G10083</t>
        </is>
      </c>
      <c r="F2144" t="inlineStr">
        <is>
          <t>Abdeckblech</t>
        </is>
      </c>
      <c r="G2144" t="inlineStr">
        <is>
          <t>G10083-430B1-12-03CV-006</t>
        </is>
      </c>
      <c r="H2144" t="inlineStr">
        <is>
          <t>L2 CVI Conveyor Crossfeed 1</t>
        </is>
      </c>
      <c r="I2144" t="n">
        <v>6</v>
      </c>
      <c r="J2144" t="n">
        <v>4.5</v>
      </c>
      <c r="K2144" t="inlineStr">
        <is>
          <t>EROF</t>
        </is>
      </c>
      <c r="L2144" s="16" t="n">
        <v>44998</v>
      </c>
      <c r="M2144" s="16" t="n">
        <v>44999</v>
      </c>
      <c r="N2144" t="inlineStr">
        <is>
          <t>6531</t>
        </is>
      </c>
      <c r="O2144" t="n">
        <v>0</v>
      </c>
      <c r="P2144" t="inlineStr">
        <is>
          <t>EROF</t>
        </is>
      </c>
      <c r="Q2144" t="inlineStr">
        <is>
          <t>Fertigstellen</t>
        </is>
      </c>
      <c r="R2144" s="13" t="n">
        <v>1</v>
      </c>
    </row>
    <row r="2145">
      <c r="D2145" t="n">
        <v>1314174</v>
      </c>
      <c r="E2145" t="inlineStr">
        <is>
          <t>G10083</t>
        </is>
      </c>
      <c r="F2145" t="inlineStr">
        <is>
          <t>Befehlsgerät mit Halterung 3SE51..</t>
        </is>
      </c>
      <c r="G2145" t="inlineStr">
        <is>
          <t>G10083-430B1-12-03CV-006</t>
        </is>
      </c>
      <c r="H2145" t="inlineStr">
        <is>
          <t>L2 CVI Conveyor Crossfeed 1</t>
        </is>
      </c>
      <c r="I2145" t="n">
        <v>6</v>
      </c>
      <c r="J2145" t="n">
        <v>1.5</v>
      </c>
      <c r="K2145" t="inlineStr">
        <is>
          <t>FREI</t>
        </is>
      </c>
      <c r="L2145" s="16" t="n">
        <v>44995</v>
      </c>
      <c r="M2145" s="16" t="n">
        <v>44998</v>
      </c>
      <c r="N2145" t="inlineStr">
        <is>
          <t>6531</t>
        </is>
      </c>
      <c r="O2145" t="n">
        <v>0</v>
      </c>
      <c r="P2145" t="inlineStr">
        <is>
          <t>FREI</t>
        </is>
      </c>
      <c r="Q2145" t="inlineStr">
        <is>
          <t>Montage</t>
        </is>
      </c>
      <c r="R2145" s="13" t="n">
        <v>3</v>
      </c>
    </row>
    <row r="2146">
      <c r="D2146" t="n">
        <v>1314175</v>
      </c>
      <c r="E2146" t="inlineStr">
        <is>
          <t>G10083</t>
        </is>
      </c>
      <c r="F2146" t="inlineStr">
        <is>
          <t>Konsole</t>
        </is>
      </c>
      <c r="G2146" t="inlineStr">
        <is>
          <t>G10083-430B1-12-03CV-006</t>
        </is>
      </c>
      <c r="H2146" t="inlineStr">
        <is>
          <t>L2 CVI Conveyor Crossfeed 1</t>
        </is>
      </c>
      <c r="I2146" t="n">
        <v>2</v>
      </c>
      <c r="J2146" t="n">
        <v>0.5</v>
      </c>
      <c r="K2146" t="inlineStr">
        <is>
          <t>FREI TRÜC</t>
        </is>
      </c>
      <c r="L2146" s="16" t="n">
        <v>44995</v>
      </c>
      <c r="M2146" s="16" t="n">
        <v>44998</v>
      </c>
      <c r="N2146" t="inlineStr">
        <is>
          <t>6531</t>
        </is>
      </c>
      <c r="O2146" t="n">
        <v>0.5</v>
      </c>
      <c r="P2146" t="inlineStr">
        <is>
          <t>FREI RÜCK</t>
        </is>
      </c>
      <c r="Q2146" t="inlineStr">
        <is>
          <t>Zuschneiden</t>
        </is>
      </c>
      <c r="R2146" s="13" t="n">
        <v>3</v>
      </c>
    </row>
    <row r="2147">
      <c r="D2147" t="n">
        <v>1314175</v>
      </c>
      <c r="E2147" t="inlineStr">
        <is>
          <t>G10083</t>
        </is>
      </c>
      <c r="F2147" t="inlineStr">
        <is>
          <t>Konsole</t>
        </is>
      </c>
      <c r="G2147" t="inlineStr">
        <is>
          <t>G10083-430B1-12-03CV-006</t>
        </is>
      </c>
      <c r="H2147" t="inlineStr">
        <is>
          <t>L2 CVI Conveyor Crossfeed 1</t>
        </is>
      </c>
      <c r="I2147" t="n">
        <v>2</v>
      </c>
      <c r="J2147" t="n">
        <v>0.4</v>
      </c>
      <c r="K2147" t="inlineStr">
        <is>
          <t>FREI TRÜC</t>
        </is>
      </c>
      <c r="L2147" s="16" t="n">
        <v>44995</v>
      </c>
      <c r="M2147" s="16" t="n">
        <v>44998</v>
      </c>
      <c r="N2147" t="inlineStr">
        <is>
          <t>6531</t>
        </is>
      </c>
      <c r="O2147" t="n">
        <v>0</v>
      </c>
      <c r="P2147" t="inlineStr">
        <is>
          <t>FREI</t>
        </is>
      </c>
      <c r="Q2147" t="inlineStr">
        <is>
          <t>Lasern/Kanten</t>
        </is>
      </c>
      <c r="R2147" s="13" t="n">
        <v>3</v>
      </c>
    </row>
    <row r="2148">
      <c r="D2148" t="n">
        <v>1314175</v>
      </c>
      <c r="E2148" t="inlineStr">
        <is>
          <t>G10083</t>
        </is>
      </c>
      <c r="F2148" t="inlineStr">
        <is>
          <t>Konsole</t>
        </is>
      </c>
      <c r="G2148" t="inlineStr">
        <is>
          <t>G10083-430B1-12-03CV-006</t>
        </is>
      </c>
      <c r="H2148" t="inlineStr">
        <is>
          <t>L2 CVI Conveyor Crossfeed 1</t>
        </is>
      </c>
      <c r="I2148" t="n">
        <v>2</v>
      </c>
      <c r="J2148" t="n">
        <v>2</v>
      </c>
      <c r="K2148" t="inlineStr">
        <is>
          <t>FREI TRÜC</t>
        </is>
      </c>
      <c r="L2148" s="16" t="n">
        <v>44995</v>
      </c>
      <c r="M2148" s="16" t="n">
        <v>44998</v>
      </c>
      <c r="N2148" t="inlineStr">
        <is>
          <t>6531</t>
        </is>
      </c>
      <c r="O2148" t="n">
        <v>0</v>
      </c>
      <c r="P2148" t="inlineStr">
        <is>
          <t>FREI</t>
        </is>
      </c>
      <c r="Q2148" t="inlineStr">
        <is>
          <t>Fertigstellen</t>
        </is>
      </c>
      <c r="R2148" s="13" t="n">
        <v>3</v>
      </c>
    </row>
    <row r="2149">
      <c r="D2149" t="n">
        <v>1314175</v>
      </c>
      <c r="E2149" t="inlineStr">
        <is>
          <t>G10083</t>
        </is>
      </c>
      <c r="F2149" t="inlineStr">
        <is>
          <t>Konsole</t>
        </is>
      </c>
      <c r="G2149" t="inlineStr">
        <is>
          <t>G10083-430B1-12-03CV-006</t>
        </is>
      </c>
      <c r="H2149" t="inlineStr">
        <is>
          <t>L2 CVI Conveyor Crossfeed 1</t>
        </is>
      </c>
      <c r="I2149" t="n">
        <v>2</v>
      </c>
      <c r="J2149" t="n">
        <v>1</v>
      </c>
      <c r="K2149" t="inlineStr">
        <is>
          <t>FREI TRÜC</t>
        </is>
      </c>
      <c r="L2149" s="16" t="n">
        <v>44995</v>
      </c>
      <c r="M2149" s="16" t="n">
        <v>44998</v>
      </c>
      <c r="N2149" t="inlineStr">
        <is>
          <t>6531</t>
        </is>
      </c>
      <c r="O2149" t="n">
        <v>0</v>
      </c>
      <c r="P2149" t="inlineStr">
        <is>
          <t>FREI</t>
        </is>
      </c>
      <c r="Q2149" t="inlineStr">
        <is>
          <t>EBL 7031</t>
        </is>
      </c>
      <c r="R2149" s="13" t="n">
        <v>3</v>
      </c>
    </row>
    <row r="2150">
      <c r="D2150" t="n">
        <v>1314176</v>
      </c>
      <c r="E2150" t="inlineStr">
        <is>
          <t>G10083</t>
        </is>
      </c>
      <c r="F2150" t="inlineStr">
        <is>
          <t>Konsole</t>
        </is>
      </c>
      <c r="G2150" t="inlineStr">
        <is>
          <t>G10083-430B1-12-03CV-006</t>
        </is>
      </c>
      <c r="H2150" t="inlineStr">
        <is>
          <t>L2 CVI Conveyor Crossfeed 1</t>
        </is>
      </c>
      <c r="I2150" t="n">
        <v>1</v>
      </c>
      <c r="J2150" t="n">
        <v>0.25</v>
      </c>
      <c r="K2150" t="inlineStr">
        <is>
          <t>FREI TRÜC</t>
        </is>
      </c>
      <c r="L2150" s="16" t="n">
        <v>44995</v>
      </c>
      <c r="M2150" s="16" t="n">
        <v>44998</v>
      </c>
      <c r="N2150" t="inlineStr">
        <is>
          <t>6531</t>
        </is>
      </c>
      <c r="O2150" t="n">
        <v>0.25</v>
      </c>
      <c r="P2150" t="inlineStr">
        <is>
          <t>FREI RÜCK</t>
        </is>
      </c>
      <c r="Q2150" t="inlineStr">
        <is>
          <t>Zuschneiden</t>
        </is>
      </c>
      <c r="R2150" s="13" t="n">
        <v>3</v>
      </c>
    </row>
    <row r="2151">
      <c r="D2151" t="n">
        <v>1314176</v>
      </c>
      <c r="E2151" t="inlineStr">
        <is>
          <t>G10083</t>
        </is>
      </c>
      <c r="F2151" t="inlineStr">
        <is>
          <t>Konsole</t>
        </is>
      </c>
      <c r="G2151" t="inlineStr">
        <is>
          <t>G10083-430B1-12-03CV-006</t>
        </is>
      </c>
      <c r="H2151" t="inlineStr">
        <is>
          <t>L2 CVI Conveyor Crossfeed 1</t>
        </is>
      </c>
      <c r="I2151" t="n">
        <v>1</v>
      </c>
      <c r="J2151" t="n">
        <v>0.2</v>
      </c>
      <c r="K2151" t="inlineStr">
        <is>
          <t>FREI TRÜC</t>
        </is>
      </c>
      <c r="L2151" s="16" t="n">
        <v>44995</v>
      </c>
      <c r="M2151" s="16" t="n">
        <v>44998</v>
      </c>
      <c r="N2151" t="inlineStr">
        <is>
          <t>6531</t>
        </is>
      </c>
      <c r="O2151" t="n">
        <v>0</v>
      </c>
      <c r="P2151" t="inlineStr">
        <is>
          <t>FREI</t>
        </is>
      </c>
      <c r="Q2151" t="inlineStr">
        <is>
          <t>Lasern/Kanten</t>
        </is>
      </c>
      <c r="R2151" s="13" t="n">
        <v>3</v>
      </c>
    </row>
    <row r="2152">
      <c r="D2152" t="n">
        <v>1314176</v>
      </c>
      <c r="E2152" t="inlineStr">
        <is>
          <t>G10083</t>
        </is>
      </c>
      <c r="F2152" t="inlineStr">
        <is>
          <t>Konsole</t>
        </is>
      </c>
      <c r="G2152" t="inlineStr">
        <is>
          <t>G10083-430B1-12-03CV-006</t>
        </is>
      </c>
      <c r="H2152" t="inlineStr">
        <is>
          <t>L2 CVI Conveyor Crossfeed 1</t>
        </is>
      </c>
      <c r="I2152" t="n">
        <v>1</v>
      </c>
      <c r="J2152" t="n">
        <v>1</v>
      </c>
      <c r="K2152" t="inlineStr">
        <is>
          <t>FREI TRÜC</t>
        </is>
      </c>
      <c r="L2152" s="16" t="n">
        <v>44995</v>
      </c>
      <c r="M2152" s="16" t="n">
        <v>44998</v>
      </c>
      <c r="N2152" t="inlineStr">
        <is>
          <t>6531</t>
        </is>
      </c>
      <c r="O2152" t="n">
        <v>0</v>
      </c>
      <c r="P2152" t="inlineStr">
        <is>
          <t>FREI</t>
        </is>
      </c>
      <c r="Q2152" t="inlineStr">
        <is>
          <t>Fertigstellen</t>
        </is>
      </c>
      <c r="R2152" s="13" t="n">
        <v>3</v>
      </c>
    </row>
    <row r="2153">
      <c r="D2153" t="n">
        <v>1314176</v>
      </c>
      <c r="E2153" t="inlineStr">
        <is>
          <t>G10083</t>
        </is>
      </c>
      <c r="F2153" t="inlineStr">
        <is>
          <t>Konsole</t>
        </is>
      </c>
      <c r="G2153" t="inlineStr">
        <is>
          <t>G10083-430B1-12-03CV-006</t>
        </is>
      </c>
      <c r="H2153" t="inlineStr">
        <is>
          <t>L2 CVI Conveyor Crossfeed 1</t>
        </is>
      </c>
      <c r="I2153" t="n">
        <v>1</v>
      </c>
      <c r="J2153" t="n">
        <v>0.5</v>
      </c>
      <c r="K2153" t="inlineStr">
        <is>
          <t>FREI TRÜC</t>
        </is>
      </c>
      <c r="L2153" s="16" t="n">
        <v>44995</v>
      </c>
      <c r="M2153" s="16" t="n">
        <v>44998</v>
      </c>
      <c r="N2153" t="inlineStr">
        <is>
          <t>6531</t>
        </is>
      </c>
      <c r="O2153" t="n">
        <v>0</v>
      </c>
      <c r="P2153" t="inlineStr">
        <is>
          <t>FREI</t>
        </is>
      </c>
      <c r="Q2153" t="inlineStr">
        <is>
          <t>EBL 7031</t>
        </is>
      </c>
      <c r="R2153" s="13" t="n">
        <v>3</v>
      </c>
    </row>
    <row r="2154">
      <c r="D2154" t="n">
        <v>1314177</v>
      </c>
      <c r="E2154" t="inlineStr">
        <is>
          <t>G10083</t>
        </is>
      </c>
      <c r="F2154" t="inlineStr">
        <is>
          <t>Verbindungsflansch</t>
        </is>
      </c>
      <c r="G2154" t="inlineStr">
        <is>
          <t>G10083-430B1-12-03CV-006</t>
        </is>
      </c>
      <c r="H2154" t="inlineStr">
        <is>
          <t>L2 CVI Conveyor Crossfeed 1</t>
        </is>
      </c>
      <c r="I2154" t="n">
        <v>4</v>
      </c>
      <c r="J2154" t="n">
        <v>1</v>
      </c>
      <c r="K2154" t="inlineStr">
        <is>
          <t>FREI</t>
        </is>
      </c>
      <c r="L2154" s="16" t="n">
        <v>44995</v>
      </c>
      <c r="M2154" s="16" t="n">
        <v>44998</v>
      </c>
      <c r="N2154" t="inlineStr">
        <is>
          <t>6523</t>
        </is>
      </c>
      <c r="O2154" t="n">
        <v>0</v>
      </c>
      <c r="P2154" t="inlineStr">
        <is>
          <t>FREI</t>
        </is>
      </c>
      <c r="Q2154" t="inlineStr">
        <is>
          <t>Lasern/Kanten</t>
        </is>
      </c>
      <c r="R2154" s="13" t="n">
        <v>3</v>
      </c>
    </row>
    <row r="2155">
      <c r="D2155" t="n">
        <v>1314178</v>
      </c>
      <c r="E2155" t="inlineStr">
        <is>
          <t>G10083</t>
        </is>
      </c>
      <c r="F2155" t="inlineStr">
        <is>
          <t>Verbindungsflansch</t>
        </is>
      </c>
      <c r="G2155" t="inlineStr">
        <is>
          <t>G10083-430B1-12-03CV-006</t>
        </is>
      </c>
      <c r="H2155" t="inlineStr">
        <is>
          <t>L2 CVI Conveyor Crossfeed 1</t>
        </is>
      </c>
      <c r="I2155" t="n">
        <v>4</v>
      </c>
      <c r="J2155" t="n">
        <v>1</v>
      </c>
      <c r="K2155" t="inlineStr">
        <is>
          <t>FREI</t>
        </is>
      </c>
      <c r="L2155" s="16" t="n">
        <v>44995</v>
      </c>
      <c r="M2155" s="16" t="n">
        <v>44998</v>
      </c>
      <c r="N2155" t="inlineStr">
        <is>
          <t>6523</t>
        </is>
      </c>
      <c r="O2155" t="n">
        <v>0</v>
      </c>
      <c r="P2155" t="inlineStr">
        <is>
          <t>FREI</t>
        </is>
      </c>
      <c r="Q2155" t="inlineStr">
        <is>
          <t>Lasern/Kanten</t>
        </is>
      </c>
      <c r="R2155" s="13" t="n">
        <v>3</v>
      </c>
    </row>
    <row r="2156">
      <c r="D2156" t="n">
        <v>1314179</v>
      </c>
      <c r="E2156" t="inlineStr">
        <is>
          <t>G10083</t>
        </is>
      </c>
      <c r="F2156" t="inlineStr">
        <is>
          <t>Edelstahlkompensator</t>
        </is>
      </c>
      <c r="G2156" t="inlineStr">
        <is>
          <t>G10083-430B1-12-03CV-006</t>
        </is>
      </c>
      <c r="H2156" t="inlineStr">
        <is>
          <t>L2 CVI Conveyor Crossfeed 1</t>
        </is>
      </c>
      <c r="I2156" t="n">
        <v>2</v>
      </c>
      <c r="J2156" t="n">
        <v>4</v>
      </c>
      <c r="K2156" t="inlineStr">
        <is>
          <t>FREI</t>
        </is>
      </c>
      <c r="L2156" s="16" t="n">
        <v>44995</v>
      </c>
      <c r="M2156" s="16" t="n">
        <v>44998</v>
      </c>
      <c r="N2156" t="inlineStr">
        <is>
          <t>6523</t>
        </is>
      </c>
      <c r="O2156" t="n">
        <v>0</v>
      </c>
      <c r="P2156" t="inlineStr">
        <is>
          <t>FREI</t>
        </is>
      </c>
      <c r="Q2156" t="inlineStr">
        <is>
          <t>Fertigstellen</t>
        </is>
      </c>
      <c r="R2156" s="13" t="n">
        <v>3</v>
      </c>
    </row>
    <row r="2157">
      <c r="D2157" t="n">
        <v>1314180</v>
      </c>
      <c r="E2157" t="inlineStr">
        <is>
          <t>G10083</t>
        </is>
      </c>
      <c r="F2157" t="inlineStr">
        <is>
          <t>Verschiebeeinheit</t>
        </is>
      </c>
      <c r="G2157" t="inlineStr">
        <is>
          <t>G10083-430B1-12-03CV-006</t>
        </is>
      </c>
      <c r="H2157" t="inlineStr">
        <is>
          <t>L2 CVI Conveyor Crossfeed 1</t>
        </is>
      </c>
      <c r="I2157" t="n">
        <v>1</v>
      </c>
      <c r="J2157" t="n">
        <v>60</v>
      </c>
      <c r="K2157" t="inlineStr">
        <is>
          <t>EROF</t>
        </is>
      </c>
      <c r="L2157" s="16" t="n">
        <v>44995</v>
      </c>
      <c r="M2157" s="16" t="n">
        <v>45007</v>
      </c>
      <c r="N2157" t="inlineStr">
        <is>
          <t>6333</t>
        </is>
      </c>
      <c r="O2157" t="n">
        <v>0</v>
      </c>
      <c r="P2157" t="inlineStr">
        <is>
          <t>EROF</t>
        </is>
      </c>
      <c r="Q2157" t="inlineStr">
        <is>
          <t>Montage</t>
        </is>
      </c>
      <c r="R2157" s="13" t="n">
        <v>12</v>
      </c>
    </row>
    <row r="2158">
      <c r="D2158" t="n">
        <v>1314181</v>
      </c>
      <c r="E2158" t="inlineStr">
        <is>
          <t>G10083</t>
        </is>
      </c>
      <c r="F2158" t="inlineStr">
        <is>
          <t>Antriebseinheit</t>
        </is>
      </c>
      <c r="G2158" t="inlineStr">
        <is>
          <t>G10083-430B1-12-03CV-006</t>
        </is>
      </c>
      <c r="H2158" t="inlineStr">
        <is>
          <t>L2 CVI Conveyor Crossfeed 1</t>
        </is>
      </c>
      <c r="I2158" t="n">
        <v>2</v>
      </c>
      <c r="J2158" t="n">
        <v>2</v>
      </c>
      <c r="K2158" t="inlineStr">
        <is>
          <t>EROF</t>
        </is>
      </c>
      <c r="L2158" s="16" t="n">
        <v>44998</v>
      </c>
      <c r="M2158" s="16" t="n">
        <v>44999</v>
      </c>
      <c r="N2158" t="inlineStr">
        <is>
          <t>6531</t>
        </is>
      </c>
      <c r="O2158" t="n">
        <v>0</v>
      </c>
      <c r="P2158" t="inlineStr">
        <is>
          <t>EROF</t>
        </is>
      </c>
      <c r="Q2158" t="inlineStr">
        <is>
          <t>EBL 7031</t>
        </is>
      </c>
      <c r="R2158" s="13" t="n">
        <v>1</v>
      </c>
    </row>
    <row r="2159">
      <c r="D2159" t="n">
        <v>1314181</v>
      </c>
      <c r="E2159" t="inlineStr">
        <is>
          <t>G10083</t>
        </is>
      </c>
      <c r="F2159" t="inlineStr">
        <is>
          <t>Antriebseinheit</t>
        </is>
      </c>
      <c r="G2159" t="inlineStr">
        <is>
          <t>G10083-430B1-12-03CV-006</t>
        </is>
      </c>
      <c r="H2159" t="inlineStr">
        <is>
          <t>L2 CVI Conveyor Crossfeed 1</t>
        </is>
      </c>
      <c r="I2159" t="n">
        <v>2</v>
      </c>
      <c r="J2159" t="n">
        <v>6</v>
      </c>
      <c r="K2159" t="inlineStr">
        <is>
          <t>EROF</t>
        </is>
      </c>
      <c r="L2159" s="16" t="n">
        <v>44998</v>
      </c>
      <c r="M2159" s="16" t="n">
        <v>44999</v>
      </c>
      <c r="N2159" t="inlineStr">
        <is>
          <t>6531</t>
        </is>
      </c>
      <c r="O2159" t="n">
        <v>0</v>
      </c>
      <c r="P2159" t="inlineStr">
        <is>
          <t>EROF</t>
        </is>
      </c>
      <c r="Q2159" t="inlineStr">
        <is>
          <t>Fertigstellen</t>
        </is>
      </c>
      <c r="R2159" s="13" t="n">
        <v>1</v>
      </c>
    </row>
    <row r="2160">
      <c r="D2160" t="n">
        <v>1314182</v>
      </c>
      <c r="E2160" t="inlineStr">
        <is>
          <t>G10083</t>
        </is>
      </c>
      <c r="F2160" t="inlineStr">
        <is>
          <t>Antriebseinheit Variante lang</t>
        </is>
      </c>
      <c r="G2160" t="inlineStr">
        <is>
          <t>G10083-430B1-12-03CV-006</t>
        </is>
      </c>
      <c r="H2160" t="inlineStr">
        <is>
          <t>L2 CVI Conveyor Crossfeed 1</t>
        </is>
      </c>
      <c r="I2160" t="n">
        <v>1</v>
      </c>
      <c r="J2160" t="n">
        <v>1</v>
      </c>
      <c r="K2160" t="inlineStr">
        <is>
          <t>EROF</t>
        </is>
      </c>
      <c r="L2160" s="16" t="n">
        <v>44995</v>
      </c>
      <c r="M2160" s="16" t="n">
        <v>44998</v>
      </c>
      <c r="N2160" t="inlineStr">
        <is>
          <t>6531</t>
        </is>
      </c>
      <c r="O2160" t="n">
        <v>0</v>
      </c>
      <c r="P2160" t="inlineStr">
        <is>
          <t>EROF</t>
        </is>
      </c>
      <c r="Q2160" t="inlineStr">
        <is>
          <t>EBL 7031</t>
        </is>
      </c>
      <c r="R2160" s="13" t="n">
        <v>3</v>
      </c>
    </row>
    <row r="2161">
      <c r="D2161" t="n">
        <v>1314182</v>
      </c>
      <c r="E2161" t="inlineStr">
        <is>
          <t>G10083</t>
        </is>
      </c>
      <c r="F2161" t="inlineStr">
        <is>
          <t>Antriebseinheit Variante lang</t>
        </is>
      </c>
      <c r="G2161" t="inlineStr">
        <is>
          <t>G10083-430B1-12-03CV-006</t>
        </is>
      </c>
      <c r="H2161" t="inlineStr">
        <is>
          <t>L2 CVI Conveyor Crossfeed 1</t>
        </is>
      </c>
      <c r="I2161" t="n">
        <v>1</v>
      </c>
      <c r="J2161" t="n">
        <v>3</v>
      </c>
      <c r="K2161" t="inlineStr">
        <is>
          <t>EROF</t>
        </is>
      </c>
      <c r="L2161" s="16" t="n">
        <v>44995</v>
      </c>
      <c r="M2161" s="16" t="n">
        <v>44998</v>
      </c>
      <c r="N2161" t="inlineStr">
        <is>
          <t>6531</t>
        </is>
      </c>
      <c r="O2161" t="n">
        <v>0</v>
      </c>
      <c r="P2161" t="inlineStr">
        <is>
          <t>EROF</t>
        </is>
      </c>
      <c r="Q2161" t="inlineStr">
        <is>
          <t>Fertigstellen</t>
        </is>
      </c>
      <c r="R2161" s="13" t="n">
        <v>3</v>
      </c>
    </row>
    <row r="2162">
      <c r="D2162" t="n">
        <v>1314183</v>
      </c>
      <c r="E2162" t="inlineStr">
        <is>
          <t>G10083</t>
        </is>
      </c>
      <c r="F2162" t="inlineStr">
        <is>
          <t>Hubschlitten</t>
        </is>
      </c>
      <c r="G2162" t="inlineStr">
        <is>
          <t>G10083-430B1-12-03CV-006</t>
        </is>
      </c>
      <c r="H2162" t="inlineStr">
        <is>
          <t>L2 CVI Conveyor Crossfeed 1</t>
        </is>
      </c>
      <c r="I2162" t="n">
        <v>1</v>
      </c>
      <c r="J2162" t="n">
        <v>1</v>
      </c>
      <c r="K2162" t="inlineStr">
        <is>
          <t>FREI</t>
        </is>
      </c>
      <c r="L2162" s="16" t="n">
        <v>44995</v>
      </c>
      <c r="M2162" s="16" t="n">
        <v>44998</v>
      </c>
      <c r="N2162" t="inlineStr">
        <is>
          <t>6333</t>
        </is>
      </c>
      <c r="O2162" t="n">
        <v>0</v>
      </c>
      <c r="P2162" t="inlineStr">
        <is>
          <t>FREI</t>
        </is>
      </c>
      <c r="Q2162" t="inlineStr">
        <is>
          <t>EBL 7031</t>
        </is>
      </c>
      <c r="R2162" s="13" t="n">
        <v>3</v>
      </c>
    </row>
    <row r="2163">
      <c r="D2163" t="n">
        <v>1314183</v>
      </c>
      <c r="E2163" t="inlineStr">
        <is>
          <t>G10083</t>
        </is>
      </c>
      <c r="F2163" t="inlineStr">
        <is>
          <t>Hubschlitten</t>
        </is>
      </c>
      <c r="G2163" t="inlineStr">
        <is>
          <t>G10083-430B1-12-03CV-006</t>
        </is>
      </c>
      <c r="H2163" t="inlineStr">
        <is>
          <t>L2 CVI Conveyor Crossfeed 1</t>
        </is>
      </c>
      <c r="I2163" t="n">
        <v>1</v>
      </c>
      <c r="J2163" t="n">
        <v>0.5</v>
      </c>
      <c r="K2163" t="inlineStr">
        <is>
          <t>FREI</t>
        </is>
      </c>
      <c r="L2163" s="16" t="n">
        <v>44995</v>
      </c>
      <c r="M2163" s="16" t="n">
        <v>44998</v>
      </c>
      <c r="N2163" t="inlineStr">
        <is>
          <t>6333</t>
        </is>
      </c>
      <c r="O2163" t="n">
        <v>0</v>
      </c>
      <c r="P2163" t="inlineStr">
        <is>
          <t>FREI</t>
        </is>
      </c>
      <c r="Q2163" t="inlineStr">
        <is>
          <t>Fertigstellen</t>
        </is>
      </c>
      <c r="R2163" s="13" t="n">
        <v>3</v>
      </c>
    </row>
    <row r="2164">
      <c r="D2164" t="n">
        <v>1314186</v>
      </c>
      <c r="E2164" t="inlineStr">
        <is>
          <t>G10083</t>
        </is>
      </c>
      <c r="F2164" t="inlineStr">
        <is>
          <t>Hubschlitten</t>
        </is>
      </c>
      <c r="G2164" t="inlineStr">
        <is>
          <t>G10083-430B1-12-03CV-006</t>
        </is>
      </c>
      <c r="H2164" t="inlineStr">
        <is>
          <t>L2 CVI Conveyor Crossfeed 1</t>
        </is>
      </c>
      <c r="I2164" t="n">
        <v>1</v>
      </c>
      <c r="J2164" t="n">
        <v>1</v>
      </c>
      <c r="K2164" t="inlineStr">
        <is>
          <t>FREI</t>
        </is>
      </c>
      <c r="L2164" s="16" t="n">
        <v>44995</v>
      </c>
      <c r="M2164" s="16" t="n">
        <v>44998</v>
      </c>
      <c r="N2164" t="inlineStr">
        <is>
          <t>6333</t>
        </is>
      </c>
      <c r="O2164" t="n">
        <v>0</v>
      </c>
      <c r="P2164" t="inlineStr">
        <is>
          <t>FREI</t>
        </is>
      </c>
      <c r="Q2164" t="inlineStr">
        <is>
          <t>EBL 7031</t>
        </is>
      </c>
      <c r="R2164" s="13" t="n">
        <v>3</v>
      </c>
    </row>
    <row r="2165">
      <c r="D2165" t="n">
        <v>1314186</v>
      </c>
      <c r="E2165" t="inlineStr">
        <is>
          <t>G10083</t>
        </is>
      </c>
      <c r="F2165" t="inlineStr">
        <is>
          <t>Hubschlitten</t>
        </is>
      </c>
      <c r="G2165" t="inlineStr">
        <is>
          <t>G10083-430B1-12-03CV-006</t>
        </is>
      </c>
      <c r="H2165" t="inlineStr">
        <is>
          <t>L2 CVI Conveyor Crossfeed 1</t>
        </is>
      </c>
      <c r="I2165" t="n">
        <v>1</v>
      </c>
      <c r="J2165" t="n">
        <v>0.5</v>
      </c>
      <c r="K2165" t="inlineStr">
        <is>
          <t>FREI</t>
        </is>
      </c>
      <c r="L2165" s="16" t="n">
        <v>44995</v>
      </c>
      <c r="M2165" s="16" t="n">
        <v>44998</v>
      </c>
      <c r="N2165" t="inlineStr">
        <is>
          <t>6333</t>
        </is>
      </c>
      <c r="O2165" t="n">
        <v>0</v>
      </c>
      <c r="P2165" t="inlineStr">
        <is>
          <t>FREI</t>
        </is>
      </c>
      <c r="Q2165" t="inlineStr">
        <is>
          <t>Fertigstellen</t>
        </is>
      </c>
      <c r="R2165" s="13" t="n">
        <v>3</v>
      </c>
    </row>
    <row r="2166">
      <c r="D2166" t="n">
        <v>1314187</v>
      </c>
      <c r="E2166" t="inlineStr">
        <is>
          <t>G10083</t>
        </is>
      </c>
      <c r="F2166" t="inlineStr">
        <is>
          <t>Gestell Hubtor</t>
        </is>
      </c>
      <c r="G2166" t="inlineStr">
        <is>
          <t>G10083-430B1-12-03CV-006</t>
        </is>
      </c>
      <c r="H2166" t="inlineStr">
        <is>
          <t>L2 CVI Conveyor Crossfeed 1</t>
        </is>
      </c>
      <c r="I2166" t="n">
        <v>1</v>
      </c>
      <c r="J2166" t="n">
        <v>0.25</v>
      </c>
      <c r="K2166" t="inlineStr">
        <is>
          <t>FREI TRÜC</t>
        </is>
      </c>
      <c r="L2166" s="16" t="n">
        <v>44995</v>
      </c>
      <c r="M2166" s="16" t="n">
        <v>44999</v>
      </c>
      <c r="N2166" t="inlineStr">
        <is>
          <t>6333</t>
        </is>
      </c>
      <c r="O2166" t="n">
        <v>0.25</v>
      </c>
      <c r="P2166" t="inlineStr">
        <is>
          <t>FREI RÜCK</t>
        </is>
      </c>
      <c r="Q2166" t="inlineStr">
        <is>
          <t>Lasern/Kanten</t>
        </is>
      </c>
      <c r="R2166" s="13" t="n">
        <v>4</v>
      </c>
    </row>
    <row r="2167">
      <c r="D2167" t="n">
        <v>1314187</v>
      </c>
      <c r="E2167" t="inlineStr">
        <is>
          <t>G10083</t>
        </is>
      </c>
      <c r="F2167" t="inlineStr">
        <is>
          <t>Gestell Hubtor</t>
        </is>
      </c>
      <c r="G2167" t="inlineStr">
        <is>
          <t>G10083-430B1-12-03CV-006</t>
        </is>
      </c>
      <c r="H2167" t="inlineStr">
        <is>
          <t>L2 CVI Conveyor Crossfeed 1</t>
        </is>
      </c>
      <c r="I2167" t="n">
        <v>1</v>
      </c>
      <c r="J2167" t="n">
        <v>1</v>
      </c>
      <c r="K2167" t="inlineStr">
        <is>
          <t>FREI TRÜC</t>
        </is>
      </c>
      <c r="L2167" s="16" t="n">
        <v>44995</v>
      </c>
      <c r="M2167" s="16" t="n">
        <v>44999</v>
      </c>
      <c r="N2167" t="inlineStr">
        <is>
          <t>6333</t>
        </is>
      </c>
      <c r="O2167" t="n">
        <v>1.5</v>
      </c>
      <c r="P2167" t="inlineStr">
        <is>
          <t>FREI RÜCK</t>
        </is>
      </c>
      <c r="Q2167" t="inlineStr">
        <is>
          <t>Zuschneiden</t>
        </is>
      </c>
      <c r="R2167" s="13" t="n">
        <v>4</v>
      </c>
    </row>
    <row r="2168">
      <c r="D2168" t="n">
        <v>1314187</v>
      </c>
      <c r="E2168" t="inlineStr">
        <is>
          <t>G10083</t>
        </is>
      </c>
      <c r="F2168" t="inlineStr">
        <is>
          <t>Gestell Hubtor</t>
        </is>
      </c>
      <c r="G2168" t="inlineStr">
        <is>
          <t>G10083-430B1-12-03CV-006</t>
        </is>
      </c>
      <c r="H2168" t="inlineStr">
        <is>
          <t>L2 CVI Conveyor Crossfeed 1</t>
        </is>
      </c>
      <c r="I2168" t="n">
        <v>1</v>
      </c>
      <c r="J2168" t="n">
        <v>8</v>
      </c>
      <c r="K2168" t="inlineStr">
        <is>
          <t>FREI TRÜC</t>
        </is>
      </c>
      <c r="L2168" s="16" t="n">
        <v>44995</v>
      </c>
      <c r="M2168" s="16" t="n">
        <v>44999</v>
      </c>
      <c r="N2168" t="inlineStr">
        <is>
          <t>6333</t>
        </is>
      </c>
      <c r="O2168" t="n">
        <v>0</v>
      </c>
      <c r="P2168" t="inlineStr">
        <is>
          <t>FREI</t>
        </is>
      </c>
      <c r="Q2168" t="inlineStr">
        <is>
          <t>Fertigstellen</t>
        </is>
      </c>
      <c r="R2168" s="13" t="n">
        <v>4</v>
      </c>
    </row>
    <row r="2169">
      <c r="D2169" t="n">
        <v>1314187</v>
      </c>
      <c r="E2169" t="inlineStr">
        <is>
          <t>G10083</t>
        </is>
      </c>
      <c r="F2169" t="inlineStr">
        <is>
          <t>Gestell Hubtor</t>
        </is>
      </c>
      <c r="G2169" t="inlineStr">
        <is>
          <t>G10083-430B1-12-03CV-006</t>
        </is>
      </c>
      <c r="H2169" t="inlineStr">
        <is>
          <t>L2 CVI Conveyor Crossfeed 1</t>
        </is>
      </c>
      <c r="I2169" t="n">
        <v>1</v>
      </c>
      <c r="J2169" t="n">
        <v>2</v>
      </c>
      <c r="K2169" t="inlineStr">
        <is>
          <t>FREI TRÜC</t>
        </is>
      </c>
      <c r="L2169" s="16" t="n">
        <v>44995</v>
      </c>
      <c r="M2169" s="16" t="n">
        <v>44999</v>
      </c>
      <c r="N2169" t="inlineStr">
        <is>
          <t>6333</t>
        </is>
      </c>
      <c r="O2169" t="n">
        <v>2</v>
      </c>
      <c r="P2169" t="inlineStr">
        <is>
          <t>FREI TRÜC</t>
        </is>
      </c>
      <c r="Q2169" t="inlineStr">
        <is>
          <t>EBL 7031</t>
        </is>
      </c>
      <c r="R2169" s="13" t="n">
        <v>4</v>
      </c>
    </row>
    <row r="2170">
      <c r="D2170" t="n">
        <v>1314188</v>
      </c>
      <c r="E2170" t="inlineStr">
        <is>
          <t>G10083</t>
        </is>
      </c>
      <c r="F2170" t="inlineStr">
        <is>
          <t>Hubschlitten</t>
        </is>
      </c>
      <c r="G2170" t="inlineStr">
        <is>
          <t>G10083-430B1-12-03CV-006</t>
        </is>
      </c>
      <c r="H2170" t="inlineStr">
        <is>
          <t>L2 CVI Conveyor Crossfeed 1</t>
        </is>
      </c>
      <c r="I2170" t="n">
        <v>1</v>
      </c>
      <c r="J2170" t="n">
        <v>1</v>
      </c>
      <c r="K2170" t="inlineStr">
        <is>
          <t>FREI</t>
        </is>
      </c>
      <c r="L2170" s="16" t="n">
        <v>44995</v>
      </c>
      <c r="M2170" s="16" t="n">
        <v>44998</v>
      </c>
      <c r="N2170" t="inlineStr">
        <is>
          <t>6333</t>
        </is>
      </c>
      <c r="O2170" t="n">
        <v>0</v>
      </c>
      <c r="P2170" t="inlineStr">
        <is>
          <t>FREI</t>
        </is>
      </c>
      <c r="Q2170" t="inlineStr">
        <is>
          <t>EBL 7031</t>
        </is>
      </c>
      <c r="R2170" s="13" t="n">
        <v>3</v>
      </c>
    </row>
    <row r="2171">
      <c r="D2171" t="n">
        <v>1314188</v>
      </c>
      <c r="E2171" t="inlineStr">
        <is>
          <t>G10083</t>
        </is>
      </c>
      <c r="F2171" t="inlineStr">
        <is>
          <t>Hubschlitten</t>
        </is>
      </c>
      <c r="G2171" t="inlineStr">
        <is>
          <t>G10083-430B1-12-03CV-006</t>
        </is>
      </c>
      <c r="H2171" t="inlineStr">
        <is>
          <t>L2 CVI Conveyor Crossfeed 1</t>
        </is>
      </c>
      <c r="I2171" t="n">
        <v>1</v>
      </c>
      <c r="J2171" t="n">
        <v>0.5</v>
      </c>
      <c r="K2171" t="inlineStr">
        <is>
          <t>FREI</t>
        </is>
      </c>
      <c r="L2171" s="16" t="n">
        <v>44995</v>
      </c>
      <c r="M2171" s="16" t="n">
        <v>44998</v>
      </c>
      <c r="N2171" t="inlineStr">
        <is>
          <t>6333</t>
        </is>
      </c>
      <c r="O2171" t="n">
        <v>0</v>
      </c>
      <c r="P2171" t="inlineStr">
        <is>
          <t>FREI</t>
        </is>
      </c>
      <c r="Q2171" t="inlineStr">
        <is>
          <t>Fertigstellen</t>
        </is>
      </c>
      <c r="R2171" s="13" t="n">
        <v>3</v>
      </c>
    </row>
    <row r="2172">
      <c r="D2172" t="n">
        <v>1314189</v>
      </c>
      <c r="E2172" t="inlineStr">
        <is>
          <t>G10083</t>
        </is>
      </c>
      <c r="F2172" t="inlineStr">
        <is>
          <t>Losflansch D=190 K=150 D1=70</t>
        </is>
      </c>
      <c r="G2172" t="inlineStr">
        <is>
          <t>G10083-430B1-12-03CV-006</t>
        </is>
      </c>
      <c r="H2172" t="inlineStr">
        <is>
          <t>L2 CVI Conveyor Crossfeed 1</t>
        </is>
      </c>
      <c r="I2172" t="n">
        <v>12</v>
      </c>
      <c r="J2172" t="n">
        <v>3</v>
      </c>
      <c r="K2172" t="inlineStr">
        <is>
          <t>FREI</t>
        </is>
      </c>
      <c r="L2172" s="16" t="n">
        <v>44995</v>
      </c>
      <c r="M2172" s="16" t="n">
        <v>44998</v>
      </c>
      <c r="N2172" t="inlineStr">
        <is>
          <t>6333</t>
        </is>
      </c>
      <c r="O2172" t="n">
        <v>0</v>
      </c>
      <c r="P2172" t="inlineStr">
        <is>
          <t>FREI</t>
        </is>
      </c>
      <c r="Q2172" t="inlineStr">
        <is>
          <t>Lasern/Kanten</t>
        </is>
      </c>
      <c r="R2172" s="13" t="n">
        <v>3</v>
      </c>
    </row>
    <row r="2173">
      <c r="D2173" t="n">
        <v>1314191</v>
      </c>
      <c r="E2173" t="inlineStr">
        <is>
          <t>G10083</t>
        </is>
      </c>
      <c r="F2173" t="inlineStr">
        <is>
          <t>Klemmkeil</t>
        </is>
      </c>
      <c r="G2173" t="inlineStr">
        <is>
          <t>G10083-430B1-12-03CV-006</t>
        </is>
      </c>
      <c r="H2173" t="inlineStr">
        <is>
          <t>L2 CVI Conveyor Crossfeed 1</t>
        </is>
      </c>
      <c r="I2173" t="n">
        <v>2</v>
      </c>
      <c r="J2173" t="n">
        <v>1.2</v>
      </c>
      <c r="K2173" t="inlineStr">
        <is>
          <t>FREI</t>
        </is>
      </c>
      <c r="L2173" s="16" t="n">
        <v>44995</v>
      </c>
      <c r="M2173" s="16" t="n">
        <v>44999</v>
      </c>
      <c r="N2173" t="inlineStr">
        <is>
          <t>6333</t>
        </is>
      </c>
      <c r="O2173" t="n">
        <v>0</v>
      </c>
      <c r="P2173" t="inlineStr">
        <is>
          <t>FREI</t>
        </is>
      </c>
      <c r="Q2173" t="inlineStr">
        <is>
          <t>Zuschneiden und entgraten</t>
        </is>
      </c>
      <c r="R2173" s="13" t="n">
        <v>4</v>
      </c>
    </row>
    <row r="2174">
      <c r="D2174" t="n">
        <v>1314191</v>
      </c>
      <c r="E2174" t="inlineStr">
        <is>
          <t>G10083</t>
        </is>
      </c>
      <c r="F2174" t="inlineStr">
        <is>
          <t>Klemmkeil</t>
        </is>
      </c>
      <c r="G2174" t="inlineStr">
        <is>
          <t>G10083-430B1-12-03CV-006</t>
        </is>
      </c>
      <c r="H2174" t="inlineStr">
        <is>
          <t>L2 CVI Conveyor Crossfeed 1</t>
        </is>
      </c>
      <c r="I2174" t="n">
        <v>2</v>
      </c>
      <c r="J2174" t="n">
        <v>0.8</v>
      </c>
      <c r="K2174" t="inlineStr">
        <is>
          <t>FREI</t>
        </is>
      </c>
      <c r="L2174" s="16" t="n">
        <v>44995</v>
      </c>
      <c r="M2174" s="16" t="n">
        <v>44999</v>
      </c>
      <c r="N2174" t="inlineStr">
        <is>
          <t>6333</t>
        </is>
      </c>
      <c r="O2174" t="n">
        <v>0</v>
      </c>
      <c r="P2174" t="inlineStr">
        <is>
          <t>FREI</t>
        </is>
      </c>
      <c r="Q2174" t="inlineStr">
        <is>
          <t>Lasern/Kanten</t>
        </is>
      </c>
      <c r="R2174" s="13" t="n">
        <v>4</v>
      </c>
    </row>
    <row r="2175">
      <c r="D2175" t="n">
        <v>1314191</v>
      </c>
      <c r="E2175" t="inlineStr">
        <is>
          <t>G10083</t>
        </is>
      </c>
      <c r="F2175" t="inlineStr">
        <is>
          <t>Klemmkeil</t>
        </is>
      </c>
      <c r="G2175" t="inlineStr">
        <is>
          <t>G10083-430B1-12-03CV-006</t>
        </is>
      </c>
      <c r="H2175" t="inlineStr">
        <is>
          <t>L2 CVI Conveyor Crossfeed 1</t>
        </is>
      </c>
      <c r="I2175" t="n">
        <v>2</v>
      </c>
      <c r="J2175" t="n">
        <v>12</v>
      </c>
      <c r="K2175" t="inlineStr">
        <is>
          <t>FREI</t>
        </is>
      </c>
      <c r="L2175" s="16" t="n">
        <v>44995</v>
      </c>
      <c r="M2175" s="16" t="n">
        <v>44999</v>
      </c>
      <c r="N2175" t="inlineStr">
        <is>
          <t>6333</t>
        </is>
      </c>
      <c r="O2175" t="n">
        <v>0</v>
      </c>
      <c r="P2175" t="inlineStr">
        <is>
          <t>FREI</t>
        </is>
      </c>
      <c r="Q2175" t="inlineStr">
        <is>
          <t>Fertigstellen</t>
        </is>
      </c>
      <c r="R2175" s="13" t="n">
        <v>4</v>
      </c>
    </row>
    <row r="2176">
      <c r="D2176" t="n">
        <v>1314193</v>
      </c>
      <c r="E2176" t="inlineStr">
        <is>
          <t>G10083</t>
        </is>
      </c>
      <c r="F2176" t="inlineStr">
        <is>
          <t>Bodenplatte mit Versteifungen</t>
        </is>
      </c>
      <c r="G2176" t="inlineStr">
        <is>
          <t>G10083-430B1-12-03CV-006</t>
        </is>
      </c>
      <c r="H2176" t="inlineStr">
        <is>
          <t>L2 CVI Conveyor Crossfeed 1</t>
        </is>
      </c>
      <c r="I2176" t="n">
        <v>2</v>
      </c>
      <c r="J2176" t="n">
        <v>1</v>
      </c>
      <c r="K2176" t="inlineStr">
        <is>
          <t>FREI</t>
        </is>
      </c>
      <c r="L2176" s="16" t="n">
        <v>44995</v>
      </c>
      <c r="M2176" s="16" t="n">
        <v>44998</v>
      </c>
      <c r="N2176" t="inlineStr">
        <is>
          <t>6531</t>
        </is>
      </c>
      <c r="O2176" t="n">
        <v>0</v>
      </c>
      <c r="P2176" t="inlineStr">
        <is>
          <t>FREI</t>
        </is>
      </c>
      <c r="Q2176" t="inlineStr">
        <is>
          <t>Lasern/Kanten</t>
        </is>
      </c>
      <c r="R2176" s="13" t="n">
        <v>3</v>
      </c>
    </row>
    <row r="2177">
      <c r="D2177" t="n">
        <v>1314193</v>
      </c>
      <c r="E2177" t="inlineStr">
        <is>
          <t>G10083</t>
        </is>
      </c>
      <c r="F2177" t="inlineStr">
        <is>
          <t>Bodenplatte mit Versteifungen</t>
        </is>
      </c>
      <c r="G2177" t="inlineStr">
        <is>
          <t>G10083-430B1-12-03CV-006</t>
        </is>
      </c>
      <c r="H2177" t="inlineStr">
        <is>
          <t>L2 CVI Conveyor Crossfeed 1</t>
        </is>
      </c>
      <c r="I2177" t="n">
        <v>2</v>
      </c>
      <c r="J2177" t="n">
        <v>1</v>
      </c>
      <c r="K2177" t="inlineStr">
        <is>
          <t>FREI</t>
        </is>
      </c>
      <c r="L2177" s="16" t="n">
        <v>44995</v>
      </c>
      <c r="M2177" s="16" t="n">
        <v>44998</v>
      </c>
      <c r="N2177" t="inlineStr">
        <is>
          <t>6531</t>
        </is>
      </c>
      <c r="O2177" t="n">
        <v>0</v>
      </c>
      <c r="P2177" t="inlineStr">
        <is>
          <t>FREI</t>
        </is>
      </c>
      <c r="Q2177" t="inlineStr">
        <is>
          <t>Fertigstellen</t>
        </is>
      </c>
      <c r="R2177" s="13" t="n">
        <v>3</v>
      </c>
    </row>
    <row r="2178">
      <c r="D2178" t="n">
        <v>1314195</v>
      </c>
      <c r="E2178" t="inlineStr">
        <is>
          <t>G10083</t>
        </is>
      </c>
      <c r="F2178" t="inlineStr">
        <is>
          <t>Klemmkeil</t>
        </is>
      </c>
      <c r="G2178" t="inlineStr">
        <is>
          <t>G10083-430B1-12-03CV-006</t>
        </is>
      </c>
      <c r="H2178" t="inlineStr">
        <is>
          <t>L2 CVI Conveyor Crossfeed 1</t>
        </is>
      </c>
      <c r="I2178" t="n">
        <v>1</v>
      </c>
      <c r="J2178" t="n">
        <v>0.6</v>
      </c>
      <c r="K2178" t="inlineStr">
        <is>
          <t>FREI TRÜC</t>
        </is>
      </c>
      <c r="L2178" s="16" t="n">
        <v>44998</v>
      </c>
      <c r="M2178" s="16" t="n">
        <v>44999</v>
      </c>
      <c r="N2178" t="inlineStr">
        <is>
          <t>6333</t>
        </is>
      </c>
      <c r="O2178" t="n">
        <v>0.75</v>
      </c>
      <c r="P2178" t="inlineStr">
        <is>
          <t>FREI RÜCK</t>
        </is>
      </c>
      <c r="Q2178" t="inlineStr">
        <is>
          <t>Zuschneiden und entgraten</t>
        </is>
      </c>
      <c r="R2178" s="13" t="n">
        <v>1</v>
      </c>
    </row>
    <row r="2179">
      <c r="D2179" t="n">
        <v>1314195</v>
      </c>
      <c r="E2179" t="inlineStr">
        <is>
          <t>G10083</t>
        </is>
      </c>
      <c r="F2179" t="inlineStr">
        <is>
          <t>Klemmkeil</t>
        </is>
      </c>
      <c r="G2179" t="inlineStr">
        <is>
          <t>G10083-430B1-12-03CV-006</t>
        </is>
      </c>
      <c r="H2179" t="inlineStr">
        <is>
          <t>L2 CVI Conveyor Crossfeed 1</t>
        </is>
      </c>
      <c r="I2179" t="n">
        <v>1</v>
      </c>
      <c r="J2179" t="n">
        <v>0.4</v>
      </c>
      <c r="K2179" t="inlineStr">
        <is>
          <t>FREI TRÜC</t>
        </is>
      </c>
      <c r="L2179" s="16" t="n">
        <v>44998</v>
      </c>
      <c r="M2179" s="16" t="n">
        <v>44999</v>
      </c>
      <c r="N2179" t="inlineStr">
        <is>
          <t>6333</t>
        </is>
      </c>
      <c r="O2179" t="n">
        <v>0</v>
      </c>
      <c r="P2179" t="inlineStr">
        <is>
          <t>FREI</t>
        </is>
      </c>
      <c r="Q2179" t="inlineStr">
        <is>
          <t>Lasern/Kanten</t>
        </is>
      </c>
      <c r="R2179" s="13" t="n">
        <v>1</v>
      </c>
    </row>
    <row r="2180">
      <c r="D2180" t="n">
        <v>1314195</v>
      </c>
      <c r="E2180" t="inlineStr">
        <is>
          <t>G10083</t>
        </is>
      </c>
      <c r="F2180" t="inlineStr">
        <is>
          <t>Klemmkeil</t>
        </is>
      </c>
      <c r="G2180" t="inlineStr">
        <is>
          <t>G10083-430B1-12-03CV-006</t>
        </is>
      </c>
      <c r="H2180" t="inlineStr">
        <is>
          <t>L2 CVI Conveyor Crossfeed 1</t>
        </is>
      </c>
      <c r="I2180" t="n">
        <v>1</v>
      </c>
      <c r="J2180" t="n">
        <v>6</v>
      </c>
      <c r="K2180" t="inlineStr">
        <is>
          <t>FREI TRÜC</t>
        </is>
      </c>
      <c r="L2180" s="16" t="n">
        <v>44998</v>
      </c>
      <c r="M2180" s="16" t="n">
        <v>44999</v>
      </c>
      <c r="N2180" t="inlineStr">
        <is>
          <t>6333</t>
        </is>
      </c>
      <c r="O2180" t="n">
        <v>0</v>
      </c>
      <c r="P2180" t="inlineStr">
        <is>
          <t>FREI</t>
        </is>
      </c>
      <c r="Q2180" t="inlineStr">
        <is>
          <t>Fertigstellen</t>
        </is>
      </c>
      <c r="R2180" s="13" t="n">
        <v>1</v>
      </c>
    </row>
    <row r="2181">
      <c r="D2181" t="n">
        <v>1314197</v>
      </c>
      <c r="E2181" t="inlineStr">
        <is>
          <t>G10083</t>
        </is>
      </c>
      <c r="F2181" t="inlineStr">
        <is>
          <t>Bodenplatte mit Versteifungen Variante..</t>
        </is>
      </c>
      <c r="G2181" t="inlineStr">
        <is>
          <t>G10083-430B1-12-03CV-006</t>
        </is>
      </c>
      <c r="H2181" t="inlineStr">
        <is>
          <t>L2 CVI Conveyor Crossfeed 1</t>
        </is>
      </c>
      <c r="I2181" t="n">
        <v>1</v>
      </c>
      <c r="J2181" t="n">
        <v>0.5</v>
      </c>
      <c r="K2181" t="inlineStr">
        <is>
          <t>FREI</t>
        </is>
      </c>
      <c r="L2181" s="16" t="n">
        <v>44995</v>
      </c>
      <c r="M2181" s="16" t="n">
        <v>44998</v>
      </c>
      <c r="N2181" t="inlineStr">
        <is>
          <t>6531</t>
        </is>
      </c>
      <c r="O2181" t="n">
        <v>0</v>
      </c>
      <c r="P2181" t="inlineStr">
        <is>
          <t>FREI</t>
        </is>
      </c>
      <c r="Q2181" t="inlineStr">
        <is>
          <t>Lasern/Kanten</t>
        </is>
      </c>
      <c r="R2181" s="13" t="n">
        <v>3</v>
      </c>
    </row>
    <row r="2182">
      <c r="D2182" t="n">
        <v>1314197</v>
      </c>
      <c r="E2182" t="inlineStr">
        <is>
          <t>G10083</t>
        </is>
      </c>
      <c r="F2182" t="inlineStr">
        <is>
          <t>Bodenplatte mit Versteifungen Variante..</t>
        </is>
      </c>
      <c r="G2182" t="inlineStr">
        <is>
          <t>G10083-430B1-12-03CV-006</t>
        </is>
      </c>
      <c r="H2182" t="inlineStr">
        <is>
          <t>L2 CVI Conveyor Crossfeed 1</t>
        </is>
      </c>
      <c r="I2182" t="n">
        <v>1</v>
      </c>
      <c r="J2182" t="n">
        <v>0.5</v>
      </c>
      <c r="K2182" t="inlineStr">
        <is>
          <t>FREI</t>
        </is>
      </c>
      <c r="L2182" s="16" t="n">
        <v>44995</v>
      </c>
      <c r="M2182" s="16" t="n">
        <v>44998</v>
      </c>
      <c r="N2182" t="inlineStr">
        <is>
          <t>6531</t>
        </is>
      </c>
      <c r="O2182" t="n">
        <v>0</v>
      </c>
      <c r="P2182" t="inlineStr">
        <is>
          <t>FREI</t>
        </is>
      </c>
      <c r="Q2182" t="inlineStr">
        <is>
          <t>Fertigstellen</t>
        </is>
      </c>
      <c r="R2182" s="13" t="n">
        <v>3</v>
      </c>
    </row>
    <row r="2183">
      <c r="D2183" t="n">
        <v>1314198</v>
      </c>
      <c r="E2183" t="inlineStr">
        <is>
          <t>G10083</t>
        </is>
      </c>
      <c r="F2183" t="inlineStr">
        <is>
          <t>Blechwinkel</t>
        </is>
      </c>
      <c r="G2183" t="inlineStr">
        <is>
          <t>G10083-430B1-12-03CV-006</t>
        </is>
      </c>
      <c r="H2183" t="inlineStr">
        <is>
          <t>L2 CVI Conveyor Crossfeed 1</t>
        </is>
      </c>
      <c r="I2183" t="n">
        <v>12</v>
      </c>
      <c r="J2183" t="n">
        <v>3</v>
      </c>
      <c r="K2183" t="inlineStr">
        <is>
          <t>FREI</t>
        </is>
      </c>
      <c r="L2183" s="16" t="n">
        <v>44995</v>
      </c>
      <c r="M2183" s="16" t="n">
        <v>44998</v>
      </c>
      <c r="N2183" t="inlineStr">
        <is>
          <t>6531</t>
        </is>
      </c>
      <c r="O2183" t="n">
        <v>0</v>
      </c>
      <c r="P2183" t="inlineStr">
        <is>
          <t>FREI</t>
        </is>
      </c>
      <c r="Q2183" t="inlineStr">
        <is>
          <t>Lasern/Kanten</t>
        </is>
      </c>
      <c r="R2183" s="13" t="n">
        <v>3</v>
      </c>
    </row>
    <row r="2184">
      <c r="D2184" t="n">
        <v>1314199</v>
      </c>
      <c r="E2184" t="inlineStr">
        <is>
          <t>G10083</t>
        </is>
      </c>
      <c r="F2184" t="inlineStr">
        <is>
          <t>Verbindungsflansch</t>
        </is>
      </c>
      <c r="G2184" t="inlineStr">
        <is>
          <t>G10083-430B1-12-03CV-006</t>
        </is>
      </c>
      <c r="H2184" t="inlineStr">
        <is>
          <t>L2 CVI Conveyor Crossfeed 1</t>
        </is>
      </c>
      <c r="I2184" t="n">
        <v>8</v>
      </c>
      <c r="J2184" t="n">
        <v>2</v>
      </c>
      <c r="K2184" t="inlineStr">
        <is>
          <t>FREI</t>
        </is>
      </c>
      <c r="L2184" s="16" t="n">
        <v>44995</v>
      </c>
      <c r="M2184" s="16" t="n">
        <v>44998</v>
      </c>
      <c r="N2184" t="inlineStr">
        <is>
          <t>6331</t>
        </is>
      </c>
      <c r="O2184" t="n">
        <v>0</v>
      </c>
      <c r="P2184" t="inlineStr">
        <is>
          <t>FREI</t>
        </is>
      </c>
      <c r="Q2184" t="inlineStr">
        <is>
          <t>Lasern/Kanten</t>
        </is>
      </c>
      <c r="R2184" s="13" t="n">
        <v>3</v>
      </c>
    </row>
    <row r="2185">
      <c r="D2185" t="n">
        <v>1314208</v>
      </c>
      <c r="E2185" t="inlineStr">
        <is>
          <t>G10083</t>
        </is>
      </c>
      <c r="F2185" t="inlineStr">
        <is>
          <t>Flanschplatte</t>
        </is>
      </c>
      <c r="G2185" t="inlineStr">
        <is>
          <t>G10083-430B1-12-03CV-006</t>
        </is>
      </c>
      <c r="H2185" t="inlineStr">
        <is>
          <t>L2 CVI Conveyor Crossfeed 1</t>
        </is>
      </c>
      <c r="I2185" t="n">
        <v>12</v>
      </c>
      <c r="J2185" t="n">
        <v>1.2</v>
      </c>
      <c r="K2185" t="inlineStr">
        <is>
          <t>FREI</t>
        </is>
      </c>
      <c r="L2185" s="16" t="n">
        <v>44995</v>
      </c>
      <c r="M2185" s="16" t="n">
        <v>44999</v>
      </c>
      <c r="N2185" t="inlineStr">
        <is>
          <t>6531</t>
        </is>
      </c>
      <c r="O2185" t="n">
        <v>0</v>
      </c>
      <c r="P2185" t="inlineStr">
        <is>
          <t>FREI</t>
        </is>
      </c>
      <c r="Q2185" t="inlineStr">
        <is>
          <t>Lasern/Kanten</t>
        </is>
      </c>
      <c r="R2185" s="13" t="n">
        <v>4</v>
      </c>
    </row>
    <row r="2186">
      <c r="D2186" t="n">
        <v>1314208</v>
      </c>
      <c r="E2186" t="inlineStr">
        <is>
          <t>G10083</t>
        </is>
      </c>
      <c r="F2186" t="inlineStr">
        <is>
          <t>Flanschplatte</t>
        </is>
      </c>
      <c r="G2186" t="inlineStr">
        <is>
          <t>G10083-430B1-12-03CV-006</t>
        </is>
      </c>
      <c r="H2186" t="inlineStr">
        <is>
          <t>L2 CVI Conveyor Crossfeed 1</t>
        </is>
      </c>
      <c r="I2186" t="n">
        <v>12</v>
      </c>
      <c r="J2186" t="n">
        <v>3</v>
      </c>
      <c r="K2186" t="inlineStr">
        <is>
          <t>FREI</t>
        </is>
      </c>
      <c r="L2186" s="16" t="n">
        <v>44995</v>
      </c>
      <c r="M2186" s="16" t="n">
        <v>44999</v>
      </c>
      <c r="N2186" t="inlineStr">
        <is>
          <t>6531</t>
        </is>
      </c>
      <c r="O2186" t="n">
        <v>0</v>
      </c>
      <c r="P2186" t="inlineStr">
        <is>
          <t>FREI</t>
        </is>
      </c>
      <c r="Q2186" t="inlineStr">
        <is>
          <t>Fertigstellen</t>
        </is>
      </c>
      <c r="R2186" s="13" t="n">
        <v>4</v>
      </c>
    </row>
    <row r="2187">
      <c r="D2187" t="n">
        <v>1314208</v>
      </c>
      <c r="E2187" t="inlineStr">
        <is>
          <t>G10083</t>
        </is>
      </c>
      <c r="F2187" t="inlineStr">
        <is>
          <t>Flanschplatte</t>
        </is>
      </c>
      <c r="G2187" t="inlineStr">
        <is>
          <t>G10083-430B1-12-03CV-006</t>
        </is>
      </c>
      <c r="H2187" t="inlineStr">
        <is>
          <t>L2 CVI Conveyor Crossfeed 1</t>
        </is>
      </c>
      <c r="I2187" t="n">
        <v>12</v>
      </c>
      <c r="J2187" t="n">
        <v>6</v>
      </c>
      <c r="K2187" t="inlineStr">
        <is>
          <t>FREI</t>
        </is>
      </c>
      <c r="L2187" s="16" t="n">
        <v>44995</v>
      </c>
      <c r="M2187" s="16" t="n">
        <v>44999</v>
      </c>
      <c r="N2187" t="inlineStr">
        <is>
          <t>6531</t>
        </is>
      </c>
      <c r="O2187" t="n">
        <v>0</v>
      </c>
      <c r="P2187" t="inlineStr">
        <is>
          <t>FREI</t>
        </is>
      </c>
      <c r="Q2187" t="inlineStr">
        <is>
          <t>EBL 7031</t>
        </is>
      </c>
      <c r="R2187" s="13" t="n">
        <v>4</v>
      </c>
    </row>
    <row r="2188">
      <c r="D2188" t="n">
        <v>1310946</v>
      </c>
      <c r="E2188" t="inlineStr">
        <is>
          <t>G10083</t>
        </is>
      </c>
      <c r="F2188" t="inlineStr">
        <is>
          <t>Muffel Schweißbaugruppe CVI Process Zone</t>
        </is>
      </c>
      <c r="G2188" t="inlineStr">
        <is>
          <t>G10083-430B1-12-03CV-007</t>
        </is>
      </c>
      <c r="H2188" t="inlineStr">
        <is>
          <t>L2 CVI CVI zone</t>
        </is>
      </c>
      <c r="I2188" t="n">
        <v>1</v>
      </c>
      <c r="J2188" t="n">
        <v>20</v>
      </c>
      <c r="K2188" t="inlineStr">
        <is>
          <t>FREI TRÜC</t>
        </is>
      </c>
      <c r="L2188" s="16" t="n">
        <v>44809</v>
      </c>
      <c r="M2188" s="16" t="n">
        <v>45009</v>
      </c>
      <c r="O2188" t="n">
        <v>20</v>
      </c>
      <c r="P2188" t="inlineStr">
        <is>
          <t>FREI RÜCK</t>
        </is>
      </c>
      <c r="Q2188" t="inlineStr">
        <is>
          <t>Zuschneiden</t>
        </is>
      </c>
      <c r="R2188" s="13" t="n">
        <v>200</v>
      </c>
    </row>
    <row r="2189">
      <c r="D2189" t="n">
        <v>1310946</v>
      </c>
      <c r="E2189" t="inlineStr">
        <is>
          <t>G10083</t>
        </is>
      </c>
      <c r="F2189" t="inlineStr">
        <is>
          <t>Muffel Schweißbaugruppe CVI Process Zone</t>
        </is>
      </c>
      <c r="G2189" t="inlineStr">
        <is>
          <t>G10083-430B1-12-03CV-007</t>
        </is>
      </c>
      <c r="H2189" t="inlineStr">
        <is>
          <t>L2 CVI CVI zone</t>
        </is>
      </c>
      <c r="I2189" t="n">
        <v>1</v>
      </c>
      <c r="J2189" t="n">
        <v>800</v>
      </c>
      <c r="K2189" t="inlineStr">
        <is>
          <t>FREI TRÜC</t>
        </is>
      </c>
      <c r="L2189" s="16" t="n">
        <v>44809</v>
      </c>
      <c r="M2189" s="16" t="n">
        <v>45009</v>
      </c>
      <c r="O2189" t="n">
        <v>18</v>
      </c>
      <c r="P2189" t="inlineStr">
        <is>
          <t>FREI TRÜC</t>
        </is>
      </c>
      <c r="Q2189" t="inlineStr">
        <is>
          <t>Fertigstellen</t>
        </is>
      </c>
      <c r="R2189" s="13" t="n">
        <v>200</v>
      </c>
    </row>
    <row r="2190">
      <c r="D2190" t="n">
        <v>1310946</v>
      </c>
      <c r="E2190" t="inlineStr">
        <is>
          <t>G10083</t>
        </is>
      </c>
      <c r="F2190" t="inlineStr">
        <is>
          <t>Muffel Schweißbaugruppe CVI Process Zone</t>
        </is>
      </c>
      <c r="G2190" t="inlineStr">
        <is>
          <t>G10083-430B1-12-03CV-007</t>
        </is>
      </c>
      <c r="H2190" t="inlineStr">
        <is>
          <t>L2 CVI CVI zone</t>
        </is>
      </c>
      <c r="I2190" t="n">
        <v>1</v>
      </c>
      <c r="J2190" t="n">
        <v>60</v>
      </c>
      <c r="K2190" t="inlineStr">
        <is>
          <t>FREI TRÜC</t>
        </is>
      </c>
      <c r="L2190" s="16" t="n">
        <v>44809</v>
      </c>
      <c r="M2190" s="16" t="n">
        <v>45009</v>
      </c>
      <c r="O2190" t="n">
        <v>0</v>
      </c>
      <c r="P2190" t="inlineStr">
        <is>
          <t>FREI</t>
        </is>
      </c>
      <c r="Q2190" t="inlineStr">
        <is>
          <t>Prüfen</t>
        </is>
      </c>
      <c r="R2190" s="13" t="n">
        <v>200</v>
      </c>
    </row>
    <row r="2191">
      <c r="D2191" t="n">
        <v>1310993</v>
      </c>
      <c r="E2191" t="inlineStr">
        <is>
          <t>G10083</t>
        </is>
      </c>
      <c r="G2191" t="inlineStr">
        <is>
          <t>G10083-430B1-12-03CV-007</t>
        </is>
      </c>
      <c r="H2191" t="inlineStr">
        <is>
          <t>L2 CVI CVI zone</t>
        </is>
      </c>
      <c r="I2191" t="n">
        <v>100</v>
      </c>
      <c r="J2191" t="n">
        <v>0</v>
      </c>
      <c r="K2191" t="inlineStr">
        <is>
          <t>FREI TRÜC</t>
        </is>
      </c>
      <c r="L2191" s="16" t="n">
        <v>44911</v>
      </c>
      <c r="M2191" s="16" t="n">
        <v>45046</v>
      </c>
      <c r="O2191" t="n">
        <v>0</v>
      </c>
      <c r="P2191" t="inlineStr">
        <is>
          <t>FREI TRÜC</t>
        </is>
      </c>
      <c r="Q2191" t="inlineStr">
        <is>
          <t>Fa. Re-Mont</t>
        </is>
      </c>
      <c r="R2191" s="13" t="n">
        <v>135</v>
      </c>
    </row>
    <row r="2192">
      <c r="D2192" t="n">
        <v>1311690</v>
      </c>
      <c r="E2192" t="inlineStr">
        <is>
          <t>G10083</t>
        </is>
      </c>
      <c r="F2192" t="inlineStr">
        <is>
          <t>Heiz-/Kühlmodul</t>
        </is>
      </c>
      <c r="G2192" t="inlineStr">
        <is>
          <t>G10083-430B1-12-03CV-007</t>
        </is>
      </c>
      <c r="H2192" t="inlineStr">
        <is>
          <t>L2 CVI CVI zone</t>
        </is>
      </c>
      <c r="I2192" t="n">
        <v>10</v>
      </c>
      <c r="J2192" t="n">
        <v>20</v>
      </c>
      <c r="K2192" t="inlineStr">
        <is>
          <t>FREI TRÜC</t>
        </is>
      </c>
      <c r="L2192" s="16" t="n">
        <v>44963</v>
      </c>
      <c r="M2192" s="16" t="n">
        <v>44985</v>
      </c>
      <c r="O2192" t="n">
        <v>20</v>
      </c>
      <c r="P2192" t="inlineStr">
        <is>
          <t>FREI TRÜC</t>
        </is>
      </c>
      <c r="Q2192" t="inlineStr">
        <is>
          <t>Zuschnitte und Gewinde für Gewinderohre</t>
        </is>
      </c>
      <c r="R2192" s="13" t="n">
        <v>22</v>
      </c>
    </row>
    <row r="2193">
      <c r="D2193" t="n">
        <v>1311690</v>
      </c>
      <c r="E2193" t="inlineStr">
        <is>
          <t>G10083</t>
        </is>
      </c>
      <c r="F2193" t="inlineStr">
        <is>
          <t>Heiz-/Kühlmodul</t>
        </is>
      </c>
      <c r="G2193" t="inlineStr">
        <is>
          <t>G10083-430B1-12-03CV-007</t>
        </is>
      </c>
      <c r="H2193" t="inlineStr">
        <is>
          <t>L2 CVI CVI zone</t>
        </is>
      </c>
      <c r="I2193" t="n">
        <v>10</v>
      </c>
      <c r="J2193" t="n">
        <v>100</v>
      </c>
      <c r="K2193" t="inlineStr">
        <is>
          <t>FREI TRÜC</t>
        </is>
      </c>
      <c r="L2193" s="16" t="n">
        <v>44963</v>
      </c>
      <c r="M2193" s="16" t="n">
        <v>44985</v>
      </c>
      <c r="O2193" t="n">
        <v>0</v>
      </c>
      <c r="P2193" t="inlineStr">
        <is>
          <t>FREI</t>
        </is>
      </c>
      <c r="Q2193" t="inlineStr">
        <is>
          <t>Montage</t>
        </is>
      </c>
      <c r="R2193" s="13" t="n">
        <v>22</v>
      </c>
    </row>
    <row r="2194">
      <c r="D2194" t="n">
        <v>1311946</v>
      </c>
      <c r="E2194" t="inlineStr">
        <is>
          <t>G10083</t>
        </is>
      </c>
      <c r="G2194" t="inlineStr">
        <is>
          <t>G10083-430B1-12-03CV-007</t>
        </is>
      </c>
      <c r="H2194" t="inlineStr">
        <is>
          <t>L2 CVI CVI zone</t>
        </is>
      </c>
      <c r="I2194" t="n">
        <v>1</v>
      </c>
      <c r="J2194" t="n">
        <v>10</v>
      </c>
      <c r="K2194" t="inlineStr">
        <is>
          <t>FREI</t>
        </is>
      </c>
      <c r="L2194" s="16" t="n">
        <v>44924</v>
      </c>
      <c r="M2194" s="16" t="n">
        <v>44925</v>
      </c>
      <c r="O2194" t="n">
        <v>0</v>
      </c>
      <c r="P2194" t="inlineStr">
        <is>
          <t>FREI</t>
        </is>
      </c>
      <c r="Q2194" t="inlineStr">
        <is>
          <t>Änderungen und Nacharbeiten</t>
        </is>
      </c>
      <c r="R2194" s="13" t="n">
        <v>1</v>
      </c>
    </row>
    <row r="2195">
      <c r="D2195" t="n">
        <v>1312637</v>
      </c>
      <c r="E2195" t="inlineStr">
        <is>
          <t>G10083</t>
        </is>
      </c>
      <c r="F2195" t="inlineStr">
        <is>
          <t>Durchführung DN10 Schweißbaugruppe für T</t>
        </is>
      </c>
      <c r="G2195" t="inlineStr">
        <is>
          <t>G10083-430B1-12-03CV-007</t>
        </is>
      </c>
      <c r="H2195" t="inlineStr">
        <is>
          <t>L2 CVI CVI zone</t>
        </is>
      </c>
      <c r="I2195" t="n">
        <v>11</v>
      </c>
      <c r="J2195" t="n">
        <v>1.65</v>
      </c>
      <c r="K2195" t="inlineStr">
        <is>
          <t>FREI TRÜC</t>
        </is>
      </c>
      <c r="L2195" s="16" t="n">
        <v>44972</v>
      </c>
      <c r="M2195" s="16" t="n">
        <v>44977</v>
      </c>
      <c r="N2195" t="inlineStr">
        <is>
          <t>6331</t>
        </is>
      </c>
      <c r="O2195" t="n">
        <v>1.75</v>
      </c>
      <c r="P2195" t="inlineStr">
        <is>
          <t>FREI RÜCK</t>
        </is>
      </c>
      <c r="Q2195" t="inlineStr">
        <is>
          <t>Zuschneiden</t>
        </is>
      </c>
      <c r="R2195" s="13" t="n">
        <v>5</v>
      </c>
    </row>
    <row r="2196">
      <c r="D2196" t="n">
        <v>1312637</v>
      </c>
      <c r="E2196" t="inlineStr">
        <is>
          <t>G10083</t>
        </is>
      </c>
      <c r="F2196" t="inlineStr">
        <is>
          <t>Durchführung DN10 Schweißbaugruppe für T</t>
        </is>
      </c>
      <c r="G2196" t="inlineStr">
        <is>
          <t>G10083-430B1-12-03CV-007</t>
        </is>
      </c>
      <c r="H2196" t="inlineStr">
        <is>
          <t>L2 CVI CVI zone</t>
        </is>
      </c>
      <c r="I2196" t="n">
        <v>11</v>
      </c>
      <c r="J2196" t="n">
        <v>16.5</v>
      </c>
      <c r="K2196" t="inlineStr">
        <is>
          <t>FREI TRÜC</t>
        </is>
      </c>
      <c r="L2196" s="16" t="n">
        <v>44972</v>
      </c>
      <c r="M2196" s="16" t="n">
        <v>44977</v>
      </c>
      <c r="N2196" t="inlineStr">
        <is>
          <t>6331</t>
        </is>
      </c>
      <c r="O2196" t="n">
        <v>0</v>
      </c>
      <c r="P2196" t="inlineStr">
        <is>
          <t>FREI</t>
        </is>
      </c>
      <c r="Q2196" t="inlineStr">
        <is>
          <t>Schweißen/Prüfen</t>
        </is>
      </c>
      <c r="R2196" s="13" t="n">
        <v>5</v>
      </c>
    </row>
    <row r="2197">
      <c r="D2197" t="n">
        <v>1312638</v>
      </c>
      <c r="E2197" t="inlineStr">
        <is>
          <t>G10083</t>
        </is>
      </c>
      <c r="F2197" t="inlineStr">
        <is>
          <t>Einspeiserohrleitung DN40 Schweißbaugrup</t>
        </is>
      </c>
      <c r="G2197" t="inlineStr">
        <is>
          <t>G10083-430B1-12-03CV-007</t>
        </is>
      </c>
      <c r="H2197" t="inlineStr">
        <is>
          <t>L2 CVI CVI zone</t>
        </is>
      </c>
      <c r="I2197" t="n">
        <v>10</v>
      </c>
      <c r="J2197" t="n">
        <v>1.5</v>
      </c>
      <c r="K2197" t="inlineStr">
        <is>
          <t>FREI TRÜC</t>
        </is>
      </c>
      <c r="L2197" s="16" t="n">
        <v>44972</v>
      </c>
      <c r="M2197" s="16" t="n">
        <v>44977</v>
      </c>
      <c r="N2197" t="inlineStr">
        <is>
          <t>6331</t>
        </is>
      </c>
      <c r="O2197" t="n">
        <v>1.5</v>
      </c>
      <c r="P2197" t="inlineStr">
        <is>
          <t>FREI RÜCK</t>
        </is>
      </c>
      <c r="Q2197" t="inlineStr">
        <is>
          <t>Zuschneiden</t>
        </is>
      </c>
      <c r="R2197" s="13" t="n">
        <v>5</v>
      </c>
    </row>
    <row r="2198">
      <c r="D2198" t="n">
        <v>1312638</v>
      </c>
      <c r="E2198" t="inlineStr">
        <is>
          <t>G10083</t>
        </is>
      </c>
      <c r="F2198" t="inlineStr">
        <is>
          <t>Einspeiserohrleitung DN40 Schweißbaugrup</t>
        </is>
      </c>
      <c r="G2198" t="inlineStr">
        <is>
          <t>G10083-430B1-12-03CV-007</t>
        </is>
      </c>
      <c r="H2198" t="inlineStr">
        <is>
          <t>L2 CVI CVI zone</t>
        </is>
      </c>
      <c r="I2198" t="n">
        <v>10</v>
      </c>
      <c r="J2198" t="n">
        <v>15</v>
      </c>
      <c r="K2198" t="inlineStr">
        <is>
          <t>FREI TRÜC</t>
        </is>
      </c>
      <c r="L2198" s="16" t="n">
        <v>44972</v>
      </c>
      <c r="M2198" s="16" t="n">
        <v>44977</v>
      </c>
      <c r="N2198" t="inlineStr">
        <is>
          <t>6331</t>
        </is>
      </c>
      <c r="O2198" t="n">
        <v>0</v>
      </c>
      <c r="P2198" t="inlineStr">
        <is>
          <t>FREI</t>
        </is>
      </c>
      <c r="Q2198" t="inlineStr">
        <is>
          <t>Schweißen/Prüfen</t>
        </is>
      </c>
      <c r="R2198" s="13" t="n">
        <v>5</v>
      </c>
    </row>
    <row r="2199">
      <c r="D2199" t="n">
        <v>1312639</v>
      </c>
      <c r="E2199" t="inlineStr">
        <is>
          <t>G10083</t>
        </is>
      </c>
      <c r="F2199" t="inlineStr">
        <is>
          <t>Abgasrohrleitung DN80 Schweißbaugruppe C</t>
        </is>
      </c>
      <c r="G2199" t="inlineStr">
        <is>
          <t>G10083-430B1-12-03CV-007</t>
        </is>
      </c>
      <c r="H2199" t="inlineStr">
        <is>
          <t>L2 CVI CVI zone</t>
        </is>
      </c>
      <c r="I2199" t="n">
        <v>10</v>
      </c>
      <c r="J2199" t="n">
        <v>1.5</v>
      </c>
      <c r="K2199" t="inlineStr">
        <is>
          <t>FREI TRÜC</t>
        </is>
      </c>
      <c r="L2199" s="16" t="n">
        <v>44972</v>
      </c>
      <c r="M2199" s="16" t="n">
        <v>44977</v>
      </c>
      <c r="N2199" t="inlineStr">
        <is>
          <t>6331</t>
        </is>
      </c>
      <c r="O2199" t="n">
        <v>2</v>
      </c>
      <c r="P2199" t="inlineStr">
        <is>
          <t>FREI RÜCK</t>
        </is>
      </c>
      <c r="Q2199" t="inlineStr">
        <is>
          <t>Zuschneiden</t>
        </is>
      </c>
      <c r="R2199" s="13" t="n">
        <v>5</v>
      </c>
    </row>
    <row r="2200">
      <c r="D2200" t="n">
        <v>1312639</v>
      </c>
      <c r="E2200" t="inlineStr">
        <is>
          <t>G10083</t>
        </is>
      </c>
      <c r="F2200" t="inlineStr">
        <is>
          <t>Abgasrohrleitung DN80 Schweißbaugruppe C</t>
        </is>
      </c>
      <c r="G2200" t="inlineStr">
        <is>
          <t>G10083-430B1-12-03CV-007</t>
        </is>
      </c>
      <c r="H2200" t="inlineStr">
        <is>
          <t>L2 CVI CVI zone</t>
        </is>
      </c>
      <c r="I2200" t="n">
        <v>10</v>
      </c>
      <c r="J2200" t="n">
        <v>15</v>
      </c>
      <c r="K2200" t="inlineStr">
        <is>
          <t>FREI TRÜC</t>
        </is>
      </c>
      <c r="L2200" s="16" t="n">
        <v>44972</v>
      </c>
      <c r="M2200" s="16" t="n">
        <v>44977</v>
      </c>
      <c r="N2200" t="inlineStr">
        <is>
          <t>6331</t>
        </is>
      </c>
      <c r="O2200" t="n">
        <v>0</v>
      </c>
      <c r="P2200" t="inlineStr">
        <is>
          <t>FREI</t>
        </is>
      </c>
      <c r="Q2200" t="inlineStr">
        <is>
          <t>Schweißen/Prüfen</t>
        </is>
      </c>
      <c r="R2200" s="13" t="n">
        <v>5</v>
      </c>
    </row>
    <row r="2201">
      <c r="D2201" t="n">
        <v>1312640</v>
      </c>
      <c r="E2201" t="inlineStr">
        <is>
          <t>G10083</t>
        </is>
      </c>
      <c r="F2201" t="inlineStr">
        <is>
          <t>Durchführung DN10 Schweißbaugruppe für D</t>
        </is>
      </c>
      <c r="G2201" t="inlineStr">
        <is>
          <t>G10083-430B1-12-03CV-007</t>
        </is>
      </c>
      <c r="H2201" t="inlineStr">
        <is>
          <t>L2 CVI CVI zone</t>
        </is>
      </c>
      <c r="I2201" t="n">
        <v>1</v>
      </c>
      <c r="J2201" t="n">
        <v>0.15</v>
      </c>
      <c r="K2201" t="inlineStr">
        <is>
          <t>FREI TRÜC</t>
        </is>
      </c>
      <c r="L2201" s="16" t="n">
        <v>44974</v>
      </c>
      <c r="M2201" s="16" t="n">
        <v>44977</v>
      </c>
      <c r="N2201" t="inlineStr">
        <is>
          <t>6331</t>
        </is>
      </c>
      <c r="O2201" t="n">
        <v>0.15</v>
      </c>
      <c r="P2201" t="inlineStr">
        <is>
          <t>FREI RÜCK</t>
        </is>
      </c>
      <c r="Q2201" t="inlineStr">
        <is>
          <t>Zuschneiden</t>
        </is>
      </c>
      <c r="R2201" s="13" t="n">
        <v>3</v>
      </c>
    </row>
    <row r="2202">
      <c r="D2202" t="n">
        <v>1312640</v>
      </c>
      <c r="E2202" t="inlineStr">
        <is>
          <t>G10083</t>
        </is>
      </c>
      <c r="F2202" t="inlineStr">
        <is>
          <t>Durchführung DN10 Schweißbaugruppe für D</t>
        </is>
      </c>
      <c r="G2202" t="inlineStr">
        <is>
          <t>G10083-430B1-12-03CV-007</t>
        </is>
      </c>
      <c r="H2202" t="inlineStr">
        <is>
          <t>L2 CVI CVI zone</t>
        </is>
      </c>
      <c r="I2202" t="n">
        <v>1</v>
      </c>
      <c r="J2202" t="n">
        <v>1.5</v>
      </c>
      <c r="K2202" t="inlineStr">
        <is>
          <t>FREI TRÜC</t>
        </is>
      </c>
      <c r="L2202" s="16" t="n">
        <v>44974</v>
      </c>
      <c r="M2202" s="16" t="n">
        <v>44977</v>
      </c>
      <c r="N2202" t="inlineStr">
        <is>
          <t>6331</t>
        </is>
      </c>
      <c r="O2202" t="n">
        <v>0</v>
      </c>
      <c r="P2202" t="inlineStr">
        <is>
          <t>FREI</t>
        </is>
      </c>
      <c r="Q2202" t="inlineStr">
        <is>
          <t>Schweißen/Prüfen</t>
        </is>
      </c>
      <c r="R2202" s="13" t="n">
        <v>3</v>
      </c>
    </row>
    <row r="2203">
      <c r="D2203" t="n">
        <v>1312641</v>
      </c>
      <c r="E2203" t="inlineStr">
        <is>
          <t>G10083</t>
        </is>
      </c>
      <c r="F2203" t="inlineStr">
        <is>
          <t>Einspeiserohrleitung DN40 Schweißbaugrup</t>
        </is>
      </c>
      <c r="G2203" t="inlineStr">
        <is>
          <t>G10083-430B1-12-03CV-007</t>
        </is>
      </c>
      <c r="H2203" t="inlineStr">
        <is>
          <t>L2 CVI CVI zone</t>
        </is>
      </c>
      <c r="I2203" t="n">
        <v>1</v>
      </c>
      <c r="J2203" t="n">
        <v>0.15</v>
      </c>
      <c r="K2203" t="inlineStr">
        <is>
          <t>FREI TRÜC</t>
        </is>
      </c>
      <c r="L2203" s="16" t="n">
        <v>44974</v>
      </c>
      <c r="M2203" s="16" t="n">
        <v>44977</v>
      </c>
      <c r="N2203" t="inlineStr">
        <is>
          <t>6331</t>
        </is>
      </c>
      <c r="O2203" t="n">
        <v>0.15</v>
      </c>
      <c r="P2203" t="inlineStr">
        <is>
          <t>FREI RÜCK</t>
        </is>
      </c>
      <c r="Q2203" t="inlineStr">
        <is>
          <t>Zuschneiden</t>
        </is>
      </c>
      <c r="R2203" s="13" t="n">
        <v>3</v>
      </c>
    </row>
    <row r="2204">
      <c r="D2204" t="n">
        <v>1312641</v>
      </c>
      <c r="E2204" t="inlineStr">
        <is>
          <t>G10083</t>
        </is>
      </c>
      <c r="F2204" t="inlineStr">
        <is>
          <t>Einspeiserohrleitung DN40 Schweißbaugrup</t>
        </is>
      </c>
      <c r="G2204" t="inlineStr">
        <is>
          <t>G10083-430B1-12-03CV-007</t>
        </is>
      </c>
      <c r="H2204" t="inlineStr">
        <is>
          <t>L2 CVI CVI zone</t>
        </is>
      </c>
      <c r="I2204" t="n">
        <v>1</v>
      </c>
      <c r="J2204" t="n">
        <v>1.5</v>
      </c>
      <c r="K2204" t="inlineStr">
        <is>
          <t>FREI TRÜC</t>
        </is>
      </c>
      <c r="L2204" s="16" t="n">
        <v>44974</v>
      </c>
      <c r="M2204" s="16" t="n">
        <v>44977</v>
      </c>
      <c r="N2204" t="inlineStr">
        <is>
          <t>6331</t>
        </is>
      </c>
      <c r="O2204" t="n">
        <v>0</v>
      </c>
      <c r="P2204" t="inlineStr">
        <is>
          <t>FREI</t>
        </is>
      </c>
      <c r="Q2204" t="inlineStr">
        <is>
          <t>Schweißen/Prüfen</t>
        </is>
      </c>
      <c r="R2204" s="13" t="n">
        <v>3</v>
      </c>
    </row>
    <row r="2205">
      <c r="D2205" t="n">
        <v>1312642</v>
      </c>
      <c r="E2205" t="inlineStr">
        <is>
          <t>G10083</t>
        </is>
      </c>
      <c r="F2205" t="inlineStr">
        <is>
          <t>Muffel mit Durchführungen CVI- Process Z</t>
        </is>
      </c>
      <c r="G2205" t="inlineStr">
        <is>
          <t>G10083-430B1-12-03CV-007</t>
        </is>
      </c>
      <c r="H2205" t="inlineStr">
        <is>
          <t>L2 CVI CVI zone</t>
        </is>
      </c>
      <c r="I2205" t="n">
        <v>1</v>
      </c>
      <c r="J2205" t="n">
        <v>40</v>
      </c>
      <c r="K2205" t="inlineStr">
        <is>
          <t>FREI</t>
        </is>
      </c>
      <c r="L2205" s="16" t="n">
        <v>44978</v>
      </c>
      <c r="M2205" s="16" t="n">
        <v>44985</v>
      </c>
      <c r="O2205" t="n">
        <v>0</v>
      </c>
      <c r="P2205" t="inlineStr">
        <is>
          <t>FREI</t>
        </is>
      </c>
      <c r="Q2205" t="inlineStr">
        <is>
          <t>Schweißen/Prüfen</t>
        </is>
      </c>
      <c r="R2205" s="13" t="n">
        <v>7</v>
      </c>
    </row>
    <row r="2206">
      <c r="D2206" t="n">
        <v>1312833</v>
      </c>
      <c r="E2206" t="inlineStr">
        <is>
          <t>G10083</t>
        </is>
      </c>
      <c r="F2206" t="inlineStr">
        <is>
          <t>Distanzplatte</t>
        </is>
      </c>
      <c r="G2206" t="inlineStr">
        <is>
          <t>G10083-430B1-12-03CV-007</t>
        </is>
      </c>
      <c r="H2206" t="inlineStr">
        <is>
          <t>L2 CVI CVI zone</t>
        </is>
      </c>
      <c r="I2206" t="n">
        <v>72</v>
      </c>
      <c r="J2206" t="n">
        <v>3.6</v>
      </c>
      <c r="K2206" t="inlineStr">
        <is>
          <t>FREI</t>
        </is>
      </c>
      <c r="L2206" s="16" t="n">
        <v>44977</v>
      </c>
      <c r="M2206" s="16" t="n">
        <v>44978</v>
      </c>
      <c r="N2206" t="inlineStr">
        <is>
          <t>6333</t>
        </is>
      </c>
      <c r="O2206" t="n">
        <v>0</v>
      </c>
      <c r="P2206" t="inlineStr">
        <is>
          <t>FREI</t>
        </is>
      </c>
      <c r="Q2206" t="inlineStr">
        <is>
          <t>Lasern</t>
        </is>
      </c>
      <c r="R2206" s="13" t="n">
        <v>1</v>
      </c>
    </row>
    <row r="2207">
      <c r="D2207" t="n">
        <v>1312834</v>
      </c>
      <c r="E2207" t="inlineStr">
        <is>
          <t>G10083</t>
        </is>
      </c>
      <c r="F2207" t="inlineStr">
        <is>
          <t>Inneneinbauten CVI Prozess und Acetylen</t>
        </is>
      </c>
      <c r="G2207" t="inlineStr">
        <is>
          <t>G10083-430B1-12-03CV-007</t>
        </is>
      </c>
      <c r="H2207" t="inlineStr">
        <is>
          <t>L2 CVI CVI zone</t>
        </is>
      </c>
      <c r="I2207" t="n">
        <v>10</v>
      </c>
      <c r="J2207" t="n">
        <v>10</v>
      </c>
      <c r="K2207" t="inlineStr">
        <is>
          <t>FREI</t>
        </is>
      </c>
      <c r="L2207" s="16" t="n">
        <v>44977</v>
      </c>
      <c r="M2207" s="16" t="n">
        <v>44979</v>
      </c>
      <c r="N2207" t="inlineStr">
        <is>
          <t>6333</t>
        </is>
      </c>
      <c r="O2207" t="n">
        <v>0</v>
      </c>
      <c r="P2207" t="inlineStr">
        <is>
          <t>FREI</t>
        </is>
      </c>
      <c r="Q2207" t="inlineStr">
        <is>
          <t>Montage</t>
        </is>
      </c>
      <c r="R2207" s="13" t="n">
        <v>2</v>
      </c>
    </row>
    <row r="2208">
      <c r="D2208" t="n">
        <v>1312835</v>
      </c>
      <c r="E2208" t="inlineStr">
        <is>
          <t>G10083</t>
        </is>
      </c>
      <c r="F2208" t="inlineStr">
        <is>
          <t>Inneneinbauten CVI Prozess Zone Puffer-</t>
        </is>
      </c>
      <c r="G2208" t="inlineStr">
        <is>
          <t>G10083-430B1-12-03CV-007</t>
        </is>
      </c>
      <c r="H2208" t="inlineStr">
        <is>
          <t>L2 CVI CVI zone</t>
        </is>
      </c>
      <c r="I2208" t="n">
        <v>1</v>
      </c>
      <c r="J2208" t="n">
        <v>1</v>
      </c>
      <c r="K2208" t="inlineStr">
        <is>
          <t>FREI</t>
        </is>
      </c>
      <c r="L2208" s="16" t="n">
        <v>44978</v>
      </c>
      <c r="M2208" s="16" t="n">
        <v>44979</v>
      </c>
      <c r="N2208" t="inlineStr">
        <is>
          <t>6333</t>
        </is>
      </c>
      <c r="O2208" t="n">
        <v>0</v>
      </c>
      <c r="P2208" t="inlineStr">
        <is>
          <t>FREI</t>
        </is>
      </c>
      <c r="Q2208" t="inlineStr">
        <is>
          <t>Montage</t>
        </is>
      </c>
      <c r="R2208" s="13" t="n">
        <v>1</v>
      </c>
    </row>
    <row r="2209">
      <c r="D2209" t="n">
        <v>1312836</v>
      </c>
      <c r="E2209" t="inlineStr">
        <is>
          <t>G10083</t>
        </is>
      </c>
      <c r="F2209" t="inlineStr">
        <is>
          <t>Auflage mit Gleitschienen Standardzone</t>
        </is>
      </c>
      <c r="G2209" t="inlineStr">
        <is>
          <t>G10083-430B1-12-03CV-007</t>
        </is>
      </c>
      <c r="H2209" t="inlineStr">
        <is>
          <t>L2 CVI CVI zone</t>
        </is>
      </c>
      <c r="I2209" t="n">
        <v>20</v>
      </c>
      <c r="J2209" t="n">
        <v>6</v>
      </c>
      <c r="K2209" t="inlineStr">
        <is>
          <t>FREI</t>
        </is>
      </c>
      <c r="L2209" s="16" t="n">
        <v>44977</v>
      </c>
      <c r="M2209" s="16" t="n">
        <v>44979</v>
      </c>
      <c r="N2209" t="inlineStr">
        <is>
          <t>6333</t>
        </is>
      </c>
      <c r="O2209" t="n">
        <v>0</v>
      </c>
      <c r="P2209" t="inlineStr">
        <is>
          <t>FREI</t>
        </is>
      </c>
      <c r="Q2209" t="inlineStr">
        <is>
          <t>Zuschneiden</t>
        </is>
      </c>
      <c r="R2209" s="13" t="n">
        <v>2</v>
      </c>
    </row>
    <row r="2210">
      <c r="D2210" t="n">
        <v>1312836</v>
      </c>
      <c r="E2210" t="inlineStr">
        <is>
          <t>G10083</t>
        </is>
      </c>
      <c r="F2210" t="inlineStr">
        <is>
          <t>Auflage mit Gleitschienen Standardzone</t>
        </is>
      </c>
      <c r="G2210" t="inlineStr">
        <is>
          <t>G10083-430B1-12-03CV-007</t>
        </is>
      </c>
      <c r="H2210" t="inlineStr">
        <is>
          <t>L2 CVI CVI zone</t>
        </is>
      </c>
      <c r="I2210" t="n">
        <v>20</v>
      </c>
      <c r="J2210" t="n">
        <v>7</v>
      </c>
      <c r="K2210" t="inlineStr">
        <is>
          <t>FREI</t>
        </is>
      </c>
      <c r="L2210" s="16" t="n">
        <v>44977</v>
      </c>
      <c r="M2210" s="16" t="n">
        <v>44979</v>
      </c>
      <c r="N2210" t="inlineStr">
        <is>
          <t>6333</t>
        </is>
      </c>
      <c r="O2210" t="n">
        <v>0</v>
      </c>
      <c r="P2210" t="inlineStr">
        <is>
          <t>FREI</t>
        </is>
      </c>
      <c r="Q2210" t="inlineStr">
        <is>
          <t>Montage</t>
        </is>
      </c>
      <c r="R2210" s="13" t="n">
        <v>2</v>
      </c>
    </row>
    <row r="2211">
      <c r="D2211" t="n">
        <v>1312838</v>
      </c>
      <c r="E2211" t="inlineStr">
        <is>
          <t>G10083</t>
        </is>
      </c>
      <c r="F2211" t="inlineStr">
        <is>
          <t>Auflage mit Gleitschienen Puffer-/Entnah</t>
        </is>
      </c>
      <c r="G2211" t="inlineStr">
        <is>
          <t>G10083-430B1-12-03CV-007</t>
        </is>
      </c>
      <c r="H2211" t="inlineStr">
        <is>
          <t>L2 CVI CVI zone</t>
        </is>
      </c>
      <c r="I2211" t="n">
        <v>4</v>
      </c>
      <c r="J2211" t="n">
        <v>1.2</v>
      </c>
      <c r="K2211" t="inlineStr">
        <is>
          <t>FREI</t>
        </is>
      </c>
      <c r="L2211" s="16" t="n">
        <v>44977</v>
      </c>
      <c r="M2211" s="16" t="n">
        <v>44978</v>
      </c>
      <c r="N2211" t="inlineStr">
        <is>
          <t>6333</t>
        </is>
      </c>
      <c r="O2211" t="n">
        <v>0</v>
      </c>
      <c r="P2211" t="inlineStr">
        <is>
          <t>FREI</t>
        </is>
      </c>
      <c r="Q2211" t="inlineStr">
        <is>
          <t>Zuschneiden</t>
        </is>
      </c>
      <c r="R2211" s="13" t="n">
        <v>1</v>
      </c>
    </row>
    <row r="2212">
      <c r="D2212" t="n">
        <v>1312838</v>
      </c>
      <c r="E2212" t="inlineStr">
        <is>
          <t>G10083</t>
        </is>
      </c>
      <c r="F2212" t="inlineStr">
        <is>
          <t>Auflage mit Gleitschienen Puffer-/Entnah</t>
        </is>
      </c>
      <c r="G2212" t="inlineStr">
        <is>
          <t>G10083-430B1-12-03CV-007</t>
        </is>
      </c>
      <c r="H2212" t="inlineStr">
        <is>
          <t>L2 CVI CVI zone</t>
        </is>
      </c>
      <c r="I2212" t="n">
        <v>4</v>
      </c>
      <c r="J2212" t="n">
        <v>1.4</v>
      </c>
      <c r="K2212" t="inlineStr">
        <is>
          <t>FREI</t>
        </is>
      </c>
      <c r="L2212" s="16" t="n">
        <v>44977</v>
      </c>
      <c r="M2212" s="16" t="n">
        <v>44978</v>
      </c>
      <c r="N2212" t="inlineStr">
        <is>
          <t>6333</t>
        </is>
      </c>
      <c r="O2212" t="n">
        <v>0</v>
      </c>
      <c r="P2212" t="inlineStr">
        <is>
          <t>FREI</t>
        </is>
      </c>
      <c r="Q2212" t="inlineStr">
        <is>
          <t>Montage</t>
        </is>
      </c>
      <c r="R2212" s="13" t="n">
        <v>1</v>
      </c>
    </row>
    <row r="2213">
      <c r="D2213" t="n">
        <v>1312839</v>
      </c>
      <c r="E2213" t="inlineStr">
        <is>
          <t>G10083</t>
        </is>
      </c>
      <c r="F2213" t="inlineStr">
        <is>
          <t>Inneneinbauten Muffel CVI Prozess Zone</t>
        </is>
      </c>
      <c r="G2213" t="inlineStr">
        <is>
          <t>G10083-430B1-12-03CV-007</t>
        </is>
      </c>
      <c r="H2213" t="inlineStr">
        <is>
          <t>L2 CVI CVI zone</t>
        </is>
      </c>
      <c r="I2213" t="n">
        <v>1</v>
      </c>
      <c r="J2213" t="n">
        <v>15</v>
      </c>
      <c r="K2213" t="inlineStr">
        <is>
          <t>FREI</t>
        </is>
      </c>
      <c r="L2213" s="16" t="n">
        <v>44980</v>
      </c>
      <c r="M2213" s="16" t="n">
        <v>44985</v>
      </c>
      <c r="O2213" t="n">
        <v>0</v>
      </c>
      <c r="P2213" t="inlineStr">
        <is>
          <t>FREI</t>
        </is>
      </c>
      <c r="Q2213" t="inlineStr">
        <is>
          <t>Montage Inneneinbauten</t>
        </is>
      </c>
      <c r="R2213" s="13" t="n">
        <v>5</v>
      </c>
    </row>
    <row r="2214">
      <c r="D2214" t="n">
        <v>1314626</v>
      </c>
      <c r="E2214" t="inlineStr">
        <is>
          <t>G10083</t>
        </is>
      </c>
      <c r="F2214" t="inlineStr">
        <is>
          <t>Heizung außen Muffel Puffer- /Entnahme..</t>
        </is>
      </c>
      <c r="G2214" t="inlineStr">
        <is>
          <t>G10083-430B1-12-03CV-007</t>
        </is>
      </c>
      <c r="H2214" t="inlineStr">
        <is>
          <t>L2 CVI CVI zone</t>
        </is>
      </c>
      <c r="I2214" t="n">
        <v>4</v>
      </c>
      <c r="J2214" t="n">
        <v>1.2</v>
      </c>
      <c r="K2214" t="inlineStr">
        <is>
          <t>FREI</t>
        </is>
      </c>
      <c r="L2214" s="16" t="n">
        <v>45007</v>
      </c>
      <c r="M2214" s="16" t="n">
        <v>45008</v>
      </c>
      <c r="N2214" t="inlineStr">
        <is>
          <t>6333</t>
        </is>
      </c>
      <c r="O2214" t="n">
        <v>0</v>
      </c>
      <c r="P2214" t="inlineStr">
        <is>
          <t>FREI</t>
        </is>
      </c>
      <c r="Q2214" t="inlineStr">
        <is>
          <t>Montage</t>
        </is>
      </c>
      <c r="R2214" s="13" t="n">
        <v>1</v>
      </c>
    </row>
    <row r="2215">
      <c r="D2215" t="n">
        <v>1314627</v>
      </c>
      <c r="E2215" t="inlineStr">
        <is>
          <t>G10083</t>
        </is>
      </c>
      <c r="F2215" t="inlineStr">
        <is>
          <t>Ofen CVI Process Zone 1-11 Silan (SiH4)</t>
        </is>
      </c>
      <c r="G2215" t="inlineStr">
        <is>
          <t>G10083-430B1-12-03CV-007</t>
        </is>
      </c>
      <c r="H2215" t="inlineStr">
        <is>
          <t>L2 CVI CVI zone</t>
        </is>
      </c>
      <c r="I2215" t="n">
        <v>1</v>
      </c>
      <c r="J2215" t="n">
        <v>600</v>
      </c>
      <c r="K2215" t="inlineStr">
        <is>
          <t>FREI</t>
        </is>
      </c>
      <c r="L2215" s="16" t="n">
        <v>45009</v>
      </c>
      <c r="M2215" s="16" t="n">
        <v>45121</v>
      </c>
      <c r="N2215" t="inlineStr">
        <is>
          <t>6333</t>
        </is>
      </c>
      <c r="O2215" t="n">
        <v>0</v>
      </c>
      <c r="P2215" t="inlineStr">
        <is>
          <t>FREI</t>
        </is>
      </c>
      <c r="Q2215" t="inlineStr">
        <is>
          <t>Fertigstellen</t>
        </is>
      </c>
      <c r="R2215" s="13" t="n">
        <v>112</v>
      </c>
    </row>
    <row r="2216">
      <c r="D2216" t="n">
        <v>1314940</v>
      </c>
      <c r="E2216" t="inlineStr">
        <is>
          <t>G10083</t>
        </is>
      </c>
      <c r="G2216" t="inlineStr">
        <is>
          <t>G10083-430B1-12-03CV-007</t>
        </is>
      </c>
      <c r="H2216" t="inlineStr">
        <is>
          <t>L2 CVI CVI zone</t>
        </is>
      </c>
      <c r="I2216" t="n">
        <v>100</v>
      </c>
      <c r="J2216" t="n">
        <v>0</v>
      </c>
      <c r="K2216" t="inlineStr">
        <is>
          <t>FREI</t>
        </is>
      </c>
      <c r="L2216" s="16" t="n">
        <v>45013</v>
      </c>
      <c r="M2216" s="16" t="n">
        <v>45077</v>
      </c>
      <c r="O2216" t="n">
        <v>0</v>
      </c>
      <c r="P2216" t="inlineStr">
        <is>
          <t>FREI</t>
        </is>
      </c>
      <c r="Q2216" t="inlineStr">
        <is>
          <t>Fa. MKV</t>
        </is>
      </c>
      <c r="R2216" s="13" t="n">
        <v>64</v>
      </c>
    </row>
    <row r="2217">
      <c r="D2217" t="n">
        <v>1315010</v>
      </c>
      <c r="E2217" t="inlineStr">
        <is>
          <t>G10083</t>
        </is>
      </c>
      <c r="G2217" t="inlineStr">
        <is>
          <t>G10083-430B1-12-03CV-007</t>
        </is>
      </c>
      <c r="H2217" t="inlineStr">
        <is>
          <t>L2 CVI CVI zone</t>
        </is>
      </c>
      <c r="I2217" t="n">
        <v>100</v>
      </c>
      <c r="J2217" t="n">
        <v>0</v>
      </c>
      <c r="K2217" t="inlineStr">
        <is>
          <t>FREI</t>
        </is>
      </c>
      <c r="L2217" s="16" t="n">
        <v>45027</v>
      </c>
      <c r="M2217" s="16" t="n">
        <v>45054</v>
      </c>
      <c r="O2217" t="n">
        <v>0</v>
      </c>
      <c r="P2217" t="inlineStr">
        <is>
          <t>FREI</t>
        </is>
      </c>
      <c r="Q2217" t="inlineStr">
        <is>
          <t>Fa. MDM Lackierer</t>
        </is>
      </c>
      <c r="R2217" s="13" t="n">
        <v>27</v>
      </c>
    </row>
    <row r="2218">
      <c r="D2218" t="n">
        <v>1315186</v>
      </c>
      <c r="E2218" t="inlineStr">
        <is>
          <t>G10083</t>
        </is>
      </c>
      <c r="F2218" t="inlineStr">
        <is>
          <t>Druckmessung Prozessraum</t>
        </is>
      </c>
      <c r="G2218" t="inlineStr">
        <is>
          <t>G10083-430B1-12-03CV-007</t>
        </is>
      </c>
      <c r="H2218" t="inlineStr">
        <is>
          <t>L2 CVI CVI zone</t>
        </is>
      </c>
      <c r="I2218" t="n">
        <v>1</v>
      </c>
      <c r="J2218" t="n">
        <v>0.25</v>
      </c>
      <c r="K2218" t="inlineStr">
        <is>
          <t>EROF</t>
        </is>
      </c>
      <c r="L2218" s="16" t="n">
        <v>45051</v>
      </c>
      <c r="M2218" s="16" t="n">
        <v>45054</v>
      </c>
      <c r="N2218" t="inlineStr">
        <is>
          <t>6333</t>
        </is>
      </c>
      <c r="O2218" t="n">
        <v>0</v>
      </c>
      <c r="P2218" t="inlineStr">
        <is>
          <t>EROF</t>
        </is>
      </c>
      <c r="Q2218" t="inlineStr">
        <is>
          <t>ZUSCHNEIDEN &amp; ENTGRATEN</t>
        </is>
      </c>
      <c r="R2218" s="13" t="n">
        <v>3</v>
      </c>
    </row>
    <row r="2219">
      <c r="D2219" t="n">
        <v>1315186</v>
      </c>
      <c r="E2219" t="inlineStr">
        <is>
          <t>G10083</t>
        </is>
      </c>
      <c r="F2219" t="inlineStr">
        <is>
          <t>Druckmessung Prozessraum</t>
        </is>
      </c>
      <c r="G2219" t="inlineStr">
        <is>
          <t>G10083-430B1-12-03CV-007</t>
        </is>
      </c>
      <c r="H2219" t="inlineStr">
        <is>
          <t>L2 CVI CVI zone</t>
        </is>
      </c>
      <c r="I2219" t="n">
        <v>1</v>
      </c>
      <c r="J2219" t="n">
        <v>0.1</v>
      </c>
      <c r="K2219" t="inlineStr">
        <is>
          <t>EROF</t>
        </is>
      </c>
      <c r="L2219" s="16" t="n">
        <v>45051</v>
      </c>
      <c r="M2219" s="16" t="n">
        <v>45054</v>
      </c>
      <c r="N2219" t="inlineStr">
        <is>
          <t>6333</t>
        </is>
      </c>
      <c r="O2219" t="n">
        <v>0</v>
      </c>
      <c r="P2219" t="inlineStr">
        <is>
          <t>EROF</t>
        </is>
      </c>
      <c r="Q2219" t="inlineStr">
        <is>
          <t>LASERN &amp; KANTEN</t>
        </is>
      </c>
      <c r="R2219" s="13" t="n">
        <v>3</v>
      </c>
    </row>
    <row r="2220">
      <c r="D2220" t="n">
        <v>1315186</v>
      </c>
      <c r="E2220" t="inlineStr">
        <is>
          <t>G10083</t>
        </is>
      </c>
      <c r="F2220" t="inlineStr">
        <is>
          <t>Druckmessung Prozessraum</t>
        </is>
      </c>
      <c r="G2220" t="inlineStr">
        <is>
          <t>G10083-430B1-12-03CV-007</t>
        </is>
      </c>
      <c r="H2220" t="inlineStr">
        <is>
          <t>L2 CVI CVI zone</t>
        </is>
      </c>
      <c r="I2220" t="n">
        <v>1</v>
      </c>
      <c r="J2220" t="n">
        <v>2</v>
      </c>
      <c r="K2220" t="inlineStr">
        <is>
          <t>EROF</t>
        </is>
      </c>
      <c r="L2220" s="16" t="n">
        <v>45051</v>
      </c>
      <c r="M2220" s="16" t="n">
        <v>45054</v>
      </c>
      <c r="N2220" t="inlineStr">
        <is>
          <t>6333</t>
        </is>
      </c>
      <c r="O2220" t="n">
        <v>0</v>
      </c>
      <c r="P2220" t="inlineStr">
        <is>
          <t>EROF</t>
        </is>
      </c>
      <c r="Q2220" t="inlineStr">
        <is>
          <t>MONTAGE</t>
        </is>
      </c>
      <c r="R2220" s="13" t="n">
        <v>3</v>
      </c>
    </row>
    <row r="2221">
      <c r="D2221" t="n">
        <v>1315187</v>
      </c>
      <c r="E2221" t="inlineStr">
        <is>
          <t>G10083</t>
        </is>
      </c>
      <c r="F2221" t="inlineStr">
        <is>
          <t>Druckmessung Heizraum</t>
        </is>
      </c>
      <c r="G2221" t="inlineStr">
        <is>
          <t>G10083-430B1-12-03CV-007</t>
        </is>
      </c>
      <c r="H2221" t="inlineStr">
        <is>
          <t>L2 CVI CVI zone</t>
        </is>
      </c>
      <c r="I2221" t="n">
        <v>1</v>
      </c>
      <c r="J2221" t="n">
        <v>0.25</v>
      </c>
      <c r="K2221" t="inlineStr">
        <is>
          <t>EROF</t>
        </is>
      </c>
      <c r="L2221" s="16" t="n">
        <v>45051</v>
      </c>
      <c r="M2221" s="16" t="n">
        <v>45054</v>
      </c>
      <c r="N2221" t="inlineStr">
        <is>
          <t>6333</t>
        </is>
      </c>
      <c r="O2221" t="n">
        <v>0</v>
      </c>
      <c r="P2221" t="inlineStr">
        <is>
          <t>EROF</t>
        </is>
      </c>
      <c r="Q2221" t="inlineStr">
        <is>
          <t>ZUSCHNEIDEN &amp; ENTGRATEN</t>
        </is>
      </c>
      <c r="R2221" s="13" t="n">
        <v>3</v>
      </c>
    </row>
    <row r="2222">
      <c r="D2222" t="n">
        <v>1315187</v>
      </c>
      <c r="E2222" t="inlineStr">
        <is>
          <t>G10083</t>
        </is>
      </c>
      <c r="F2222" t="inlineStr">
        <is>
          <t>Druckmessung Heizraum</t>
        </is>
      </c>
      <c r="G2222" t="inlineStr">
        <is>
          <t>G10083-430B1-12-03CV-007</t>
        </is>
      </c>
      <c r="H2222" t="inlineStr">
        <is>
          <t>L2 CVI CVI zone</t>
        </is>
      </c>
      <c r="I2222" t="n">
        <v>1</v>
      </c>
      <c r="J2222" t="n">
        <v>0.1</v>
      </c>
      <c r="K2222" t="inlineStr">
        <is>
          <t>EROF</t>
        </is>
      </c>
      <c r="L2222" s="16" t="n">
        <v>45051</v>
      </c>
      <c r="M2222" s="16" t="n">
        <v>45054</v>
      </c>
      <c r="N2222" t="inlineStr">
        <is>
          <t>6333</t>
        </is>
      </c>
      <c r="O2222" t="n">
        <v>0</v>
      </c>
      <c r="P2222" t="inlineStr">
        <is>
          <t>EROF</t>
        </is>
      </c>
      <c r="Q2222" t="inlineStr">
        <is>
          <t>LASERN &amp; KANTEN</t>
        </is>
      </c>
      <c r="R2222" s="13" t="n">
        <v>3</v>
      </c>
    </row>
    <row r="2223">
      <c r="D2223" t="n">
        <v>1315187</v>
      </c>
      <c r="E2223" t="inlineStr">
        <is>
          <t>G10083</t>
        </is>
      </c>
      <c r="F2223" t="inlineStr">
        <is>
          <t>Druckmessung Heizraum</t>
        </is>
      </c>
      <c r="G2223" t="inlineStr">
        <is>
          <t>G10083-430B1-12-03CV-007</t>
        </is>
      </c>
      <c r="H2223" t="inlineStr">
        <is>
          <t>L2 CVI CVI zone</t>
        </is>
      </c>
      <c r="I2223" t="n">
        <v>1</v>
      </c>
      <c r="J2223" t="n">
        <v>2</v>
      </c>
      <c r="K2223" t="inlineStr">
        <is>
          <t>EROF</t>
        </is>
      </c>
      <c r="L2223" s="16" t="n">
        <v>45051</v>
      </c>
      <c r="M2223" s="16" t="n">
        <v>45054</v>
      </c>
      <c r="N2223" t="inlineStr">
        <is>
          <t>6333</t>
        </is>
      </c>
      <c r="O2223" t="n">
        <v>0</v>
      </c>
      <c r="P2223" t="inlineStr">
        <is>
          <t>EROF</t>
        </is>
      </c>
      <c r="Q2223" t="inlineStr">
        <is>
          <t>MONTAGE</t>
        </is>
      </c>
      <c r="R2223" s="13" t="n">
        <v>3</v>
      </c>
    </row>
    <row r="2224">
      <c r="D2224" t="n">
        <v>1315188</v>
      </c>
      <c r="E2224" t="inlineStr">
        <is>
          <t>G10083</t>
        </is>
      </c>
      <c r="F2224" t="inlineStr">
        <is>
          <t>Luftleitblech air intake pressure side w</t>
        </is>
      </c>
      <c r="G2224" t="inlineStr">
        <is>
          <t>G10083-430B1-12-03CV-007</t>
        </is>
      </c>
      <c r="H2224" t="inlineStr">
        <is>
          <t>L2 CVI CVI zone</t>
        </is>
      </c>
      <c r="I2224" t="n">
        <v>1</v>
      </c>
      <c r="J2224" t="n">
        <v>1</v>
      </c>
      <c r="K2224" t="inlineStr">
        <is>
          <t>EROF</t>
        </is>
      </c>
      <c r="L2224" s="16" t="n">
        <v>45051</v>
      </c>
      <c r="M2224" s="16" t="n">
        <v>45054</v>
      </c>
      <c r="N2224" t="inlineStr">
        <is>
          <t>6333</t>
        </is>
      </c>
      <c r="O2224" t="n">
        <v>0</v>
      </c>
      <c r="P2224" t="inlineStr">
        <is>
          <t>EROF</t>
        </is>
      </c>
      <c r="Q2224" t="inlineStr">
        <is>
          <t>Lasern/Kanten</t>
        </is>
      </c>
      <c r="R2224" s="13" t="n">
        <v>3</v>
      </c>
    </row>
    <row r="2225">
      <c r="D2225" t="n">
        <v>1315188</v>
      </c>
      <c r="E2225" t="inlineStr">
        <is>
          <t>G10083</t>
        </is>
      </c>
      <c r="F2225" t="inlineStr">
        <is>
          <t>Luftleitblech air intake pressure side w</t>
        </is>
      </c>
      <c r="G2225" t="inlineStr">
        <is>
          <t>G10083-430B1-12-03CV-007</t>
        </is>
      </c>
      <c r="H2225" t="inlineStr">
        <is>
          <t>L2 CVI CVI zone</t>
        </is>
      </c>
      <c r="I2225" t="n">
        <v>1</v>
      </c>
      <c r="J2225" t="n">
        <v>4</v>
      </c>
      <c r="K2225" t="inlineStr">
        <is>
          <t>EROF</t>
        </is>
      </c>
      <c r="L2225" s="16" t="n">
        <v>45051</v>
      </c>
      <c r="M2225" s="16" t="n">
        <v>45054</v>
      </c>
      <c r="N2225" t="inlineStr">
        <is>
          <t>6333</t>
        </is>
      </c>
      <c r="O2225" t="n">
        <v>0</v>
      </c>
      <c r="P2225" t="inlineStr">
        <is>
          <t>EROF</t>
        </is>
      </c>
      <c r="Q2225" t="inlineStr">
        <is>
          <t>Fertigstellen</t>
        </is>
      </c>
      <c r="R2225" s="13" t="n">
        <v>3</v>
      </c>
    </row>
    <row r="2226">
      <c r="D2226" t="n">
        <v>1315189</v>
      </c>
      <c r="E2226" t="inlineStr">
        <is>
          <t>G10083</t>
        </is>
      </c>
      <c r="F2226" t="inlineStr">
        <is>
          <t>Luftleitblech air intake pressure side w</t>
        </is>
      </c>
      <c r="G2226" t="inlineStr">
        <is>
          <t>G10083-430B1-12-03CV-007</t>
        </is>
      </c>
      <c r="H2226" t="inlineStr">
        <is>
          <t>L2 CVI CVI zone</t>
        </is>
      </c>
      <c r="I2226" t="n">
        <v>2</v>
      </c>
      <c r="J2226" t="n">
        <v>2</v>
      </c>
      <c r="K2226" t="inlineStr">
        <is>
          <t>EROF</t>
        </is>
      </c>
      <c r="L2226" s="16" t="n">
        <v>45051</v>
      </c>
      <c r="M2226" s="16" t="n">
        <v>45055</v>
      </c>
      <c r="N2226" t="inlineStr">
        <is>
          <t>6333</t>
        </is>
      </c>
      <c r="O2226" t="n">
        <v>0</v>
      </c>
      <c r="P2226" t="inlineStr">
        <is>
          <t>EROF</t>
        </is>
      </c>
      <c r="Q2226" t="inlineStr">
        <is>
          <t>Lasern/Kanten</t>
        </is>
      </c>
      <c r="R2226" s="13" t="n">
        <v>4</v>
      </c>
    </row>
    <row r="2227">
      <c r="D2227" t="n">
        <v>1315189</v>
      </c>
      <c r="E2227" t="inlineStr">
        <is>
          <t>G10083</t>
        </is>
      </c>
      <c r="F2227" t="inlineStr">
        <is>
          <t>Luftleitblech air intake pressure side w</t>
        </is>
      </c>
      <c r="G2227" t="inlineStr">
        <is>
          <t>G10083-430B1-12-03CV-007</t>
        </is>
      </c>
      <c r="H2227" t="inlineStr">
        <is>
          <t>L2 CVI CVI zone</t>
        </is>
      </c>
      <c r="I2227" t="n">
        <v>2</v>
      </c>
      <c r="J2227" t="n">
        <v>8</v>
      </c>
      <c r="K2227" t="inlineStr">
        <is>
          <t>EROF</t>
        </is>
      </c>
      <c r="L2227" s="16" t="n">
        <v>45051</v>
      </c>
      <c r="M2227" s="16" t="n">
        <v>45055</v>
      </c>
      <c r="N2227" t="inlineStr">
        <is>
          <t>6333</t>
        </is>
      </c>
      <c r="O2227" t="n">
        <v>0</v>
      </c>
      <c r="P2227" t="inlineStr">
        <is>
          <t>EROF</t>
        </is>
      </c>
      <c r="Q2227" t="inlineStr">
        <is>
          <t>Fertigstellen</t>
        </is>
      </c>
      <c r="R2227" s="13" t="n">
        <v>4</v>
      </c>
    </row>
    <row r="2228">
      <c r="D2228" t="n">
        <v>1315190</v>
      </c>
      <c r="E2228" t="inlineStr">
        <is>
          <t>G10083</t>
        </is>
      </c>
      <c r="F2228" t="inlineStr">
        <is>
          <t>Blech D=65 d=19 s=1.5 mm</t>
        </is>
      </c>
      <c r="G2228" t="inlineStr">
        <is>
          <t>G10083-430B1-12-03CV-007</t>
        </is>
      </c>
      <c r="H2228" t="inlineStr">
        <is>
          <t>L2 CVI CVI zone</t>
        </is>
      </c>
      <c r="I2228" t="n">
        <v>1</v>
      </c>
      <c r="J2228" t="n">
        <v>0.2</v>
      </c>
      <c r="K2228" t="inlineStr">
        <is>
          <t>EROF</t>
        </is>
      </c>
      <c r="L2228" s="16" t="n">
        <v>45051</v>
      </c>
      <c r="M2228" s="16" t="n">
        <v>45054</v>
      </c>
      <c r="N2228" t="inlineStr">
        <is>
          <t>6333</t>
        </is>
      </c>
      <c r="O2228" t="n">
        <v>0</v>
      </c>
      <c r="P2228" t="inlineStr">
        <is>
          <t>EROF</t>
        </is>
      </c>
      <c r="Q2228" t="inlineStr">
        <is>
          <t>Lasern/Kanten</t>
        </is>
      </c>
      <c r="R2228" s="13" t="n">
        <v>3</v>
      </c>
    </row>
    <row r="2229">
      <c r="D2229" t="n">
        <v>1315191</v>
      </c>
      <c r="E2229" t="inlineStr">
        <is>
          <t>G10083</t>
        </is>
      </c>
      <c r="F2229" t="inlineStr">
        <is>
          <t>Luftleitblech air intake pressure side w</t>
        </is>
      </c>
      <c r="G2229" t="inlineStr">
        <is>
          <t>G10083-430B1-12-03CV-007</t>
        </is>
      </c>
      <c r="H2229" t="inlineStr">
        <is>
          <t>L2 CVI CVI zone</t>
        </is>
      </c>
      <c r="I2229" t="n">
        <v>1</v>
      </c>
      <c r="J2229" t="n">
        <v>1</v>
      </c>
      <c r="K2229" t="inlineStr">
        <is>
          <t>EROF</t>
        </is>
      </c>
      <c r="L2229" s="16" t="n">
        <v>45051</v>
      </c>
      <c r="M2229" s="16" t="n">
        <v>45054</v>
      </c>
      <c r="N2229" t="inlineStr">
        <is>
          <t>6333</t>
        </is>
      </c>
      <c r="O2229" t="n">
        <v>0</v>
      </c>
      <c r="P2229" t="inlineStr">
        <is>
          <t>EROF</t>
        </is>
      </c>
      <c r="Q2229" t="inlineStr">
        <is>
          <t>Lasern/Kanten</t>
        </is>
      </c>
      <c r="R2229" s="13" t="n">
        <v>3</v>
      </c>
    </row>
    <row r="2230">
      <c r="D2230" t="n">
        <v>1315191</v>
      </c>
      <c r="E2230" t="inlineStr">
        <is>
          <t>G10083</t>
        </is>
      </c>
      <c r="F2230" t="inlineStr">
        <is>
          <t>Luftleitblech air intake pressure side w</t>
        </is>
      </c>
      <c r="G2230" t="inlineStr">
        <is>
          <t>G10083-430B1-12-03CV-007</t>
        </is>
      </c>
      <c r="H2230" t="inlineStr">
        <is>
          <t>L2 CVI CVI zone</t>
        </is>
      </c>
      <c r="I2230" t="n">
        <v>1</v>
      </c>
      <c r="J2230" t="n">
        <v>4</v>
      </c>
      <c r="K2230" t="inlineStr">
        <is>
          <t>EROF</t>
        </is>
      </c>
      <c r="L2230" s="16" t="n">
        <v>45051</v>
      </c>
      <c r="M2230" s="16" t="n">
        <v>45054</v>
      </c>
      <c r="N2230" t="inlineStr">
        <is>
          <t>6333</t>
        </is>
      </c>
      <c r="O2230" t="n">
        <v>0</v>
      </c>
      <c r="P2230" t="inlineStr">
        <is>
          <t>EROF</t>
        </is>
      </c>
      <c r="Q2230" t="inlineStr">
        <is>
          <t>Fertigstellen</t>
        </is>
      </c>
      <c r="R2230" s="13" t="n">
        <v>3</v>
      </c>
    </row>
    <row r="2231">
      <c r="D2231" t="n">
        <v>1315192</v>
      </c>
      <c r="E2231" t="inlineStr">
        <is>
          <t>G10083</t>
        </is>
      </c>
      <c r="F2231" t="inlineStr">
        <is>
          <t>Blechscheibe D=30 d=10.5 s=1mm</t>
        </is>
      </c>
      <c r="G2231" t="inlineStr">
        <is>
          <t>G10083-430B1-12-03CV-007</t>
        </is>
      </c>
      <c r="H2231" t="inlineStr">
        <is>
          <t>L2 CVI CVI zone</t>
        </is>
      </c>
      <c r="I2231" t="n">
        <v>24</v>
      </c>
      <c r="J2231" t="n">
        <v>4.8</v>
      </c>
      <c r="K2231" t="inlineStr">
        <is>
          <t>EROF</t>
        </is>
      </c>
      <c r="L2231" s="16" t="n">
        <v>45051</v>
      </c>
      <c r="M2231" s="16" t="n">
        <v>45054</v>
      </c>
      <c r="N2231" t="inlineStr">
        <is>
          <t>6333</t>
        </is>
      </c>
      <c r="O2231" t="n">
        <v>0</v>
      </c>
      <c r="P2231" t="inlineStr">
        <is>
          <t>EROF</t>
        </is>
      </c>
      <c r="Q2231" t="inlineStr">
        <is>
          <t>Lasern/Kanten</t>
        </is>
      </c>
      <c r="R2231" s="13" t="n">
        <v>3</v>
      </c>
    </row>
    <row r="2232">
      <c r="D2232" t="n">
        <v>1315193</v>
      </c>
      <c r="E2232" t="inlineStr">
        <is>
          <t>G10083</t>
        </is>
      </c>
      <c r="F2232" t="inlineStr">
        <is>
          <t>Graphit-Weichfilz D=65 d=17 s=10 mm</t>
        </is>
      </c>
      <c r="G2232" t="inlineStr">
        <is>
          <t>G10083-430B1-12-03CV-007</t>
        </is>
      </c>
      <c r="H2232" t="inlineStr">
        <is>
          <t>L2 CVI CVI zone</t>
        </is>
      </c>
      <c r="I2232" t="n">
        <v>4</v>
      </c>
      <c r="J2232" t="n">
        <v>1</v>
      </c>
      <c r="K2232" t="inlineStr">
        <is>
          <t>EROF</t>
        </is>
      </c>
      <c r="L2232" s="16" t="n">
        <v>45051</v>
      </c>
      <c r="M2232" s="16" t="n">
        <v>45054</v>
      </c>
      <c r="N2232" t="inlineStr">
        <is>
          <t>6333</t>
        </is>
      </c>
      <c r="O2232" t="n">
        <v>0</v>
      </c>
      <c r="P2232" t="inlineStr">
        <is>
          <t>EROF</t>
        </is>
      </c>
      <c r="Q2232" t="inlineStr">
        <is>
          <t>Fertigstellen</t>
        </is>
      </c>
      <c r="R2232" s="13" t="n">
        <v>3</v>
      </c>
    </row>
    <row r="2233">
      <c r="D2233" t="n">
        <v>1312115</v>
      </c>
      <c r="E2233" t="inlineStr">
        <is>
          <t>G10083</t>
        </is>
      </c>
      <c r="G2233" t="inlineStr">
        <is>
          <t>G10083-430B1-12-03CV-008</t>
        </is>
      </c>
      <c r="H2233" t="inlineStr">
        <is>
          <t>L2 CVI Crossfeed 2 with sluice</t>
        </is>
      </c>
      <c r="I2233" t="n">
        <v>1</v>
      </c>
      <c r="J2233" t="n">
        <v>10</v>
      </c>
      <c r="K2233" t="inlineStr">
        <is>
          <t>FREI</t>
        </is>
      </c>
      <c r="L2233" s="16" t="n">
        <v>44883</v>
      </c>
      <c r="M2233" s="16" t="n">
        <v>44886</v>
      </c>
      <c r="O2233" t="n">
        <v>0</v>
      </c>
      <c r="P2233" t="inlineStr">
        <is>
          <t>FREI</t>
        </is>
      </c>
      <c r="Q2233" t="inlineStr">
        <is>
          <t>Änderungen und Nacharbeiten</t>
        </is>
      </c>
      <c r="R2233" s="13" t="n">
        <v>3</v>
      </c>
    </row>
    <row r="2234">
      <c r="D2234" t="n">
        <v>1312280</v>
      </c>
      <c r="E2234" t="inlineStr">
        <is>
          <t>G10083</t>
        </is>
      </c>
      <c r="G2234" t="inlineStr">
        <is>
          <t>G10083-430B1-12-03CV-008</t>
        </is>
      </c>
      <c r="H2234" t="inlineStr">
        <is>
          <t>L2 CVI Crossfeed 2 with sluice</t>
        </is>
      </c>
      <c r="I2234" t="n">
        <v>100</v>
      </c>
      <c r="J2234" t="n">
        <v>0</v>
      </c>
      <c r="K2234" t="inlineStr">
        <is>
          <t>FREI RÜCK</t>
        </is>
      </c>
      <c r="L2234" s="16" t="n">
        <v>44936</v>
      </c>
      <c r="M2234" s="16" t="n">
        <v>44958</v>
      </c>
      <c r="O2234" t="n">
        <v>0</v>
      </c>
      <c r="P2234" t="inlineStr">
        <is>
          <t>FREI RÜCK FVGL</t>
        </is>
      </c>
      <c r="Q2234" t="inlineStr">
        <is>
          <t>Fa. MDM</t>
        </is>
      </c>
      <c r="R2234" s="13" t="n">
        <v>22</v>
      </c>
    </row>
    <row r="2235">
      <c r="D2235" t="n">
        <v>1313422</v>
      </c>
      <c r="E2235" t="inlineStr">
        <is>
          <t>G10083</t>
        </is>
      </c>
      <c r="F2235" t="inlineStr">
        <is>
          <t>Querverschub</t>
        </is>
      </c>
      <c r="G2235" t="inlineStr">
        <is>
          <t>G10083-430B1-12-03CV-008</t>
        </is>
      </c>
      <c r="H2235" t="inlineStr">
        <is>
          <t>L2 CVI Crossfeed 2 with sluice</t>
        </is>
      </c>
      <c r="I2235" t="n">
        <v>1</v>
      </c>
      <c r="J2235" t="n">
        <v>1</v>
      </c>
      <c r="K2235" t="inlineStr">
        <is>
          <t>EROF</t>
        </is>
      </c>
      <c r="L2235" s="16" t="n">
        <v>44988</v>
      </c>
      <c r="M2235" s="16" t="n">
        <v>45121</v>
      </c>
      <c r="N2235" t="inlineStr">
        <is>
          <t>6333</t>
        </is>
      </c>
      <c r="O2235" t="n">
        <v>0</v>
      </c>
      <c r="P2235" t="inlineStr">
        <is>
          <t>EROF</t>
        </is>
      </c>
      <c r="Q2235" t="inlineStr">
        <is>
          <t>EBL 7031</t>
        </is>
      </c>
      <c r="R2235" s="13" t="n">
        <v>133</v>
      </c>
    </row>
    <row r="2236">
      <c r="D2236" t="n">
        <v>1313422</v>
      </c>
      <c r="E2236" t="inlineStr">
        <is>
          <t>G10083</t>
        </is>
      </c>
      <c r="F2236" t="inlineStr">
        <is>
          <t>Querverschub</t>
        </is>
      </c>
      <c r="G2236" t="inlineStr">
        <is>
          <t>G10083-430B1-12-03CV-008</t>
        </is>
      </c>
      <c r="H2236" t="inlineStr">
        <is>
          <t>L2 CVI Crossfeed 2 with sluice</t>
        </is>
      </c>
      <c r="I2236" t="n">
        <v>1</v>
      </c>
      <c r="J2236" t="n">
        <v>120</v>
      </c>
      <c r="K2236" t="inlineStr">
        <is>
          <t>EROF</t>
        </is>
      </c>
      <c r="L2236" s="16" t="n">
        <v>44988</v>
      </c>
      <c r="M2236" s="16" t="n">
        <v>45121</v>
      </c>
      <c r="N2236" t="inlineStr">
        <is>
          <t>6333</t>
        </is>
      </c>
      <c r="O2236" t="n">
        <v>0</v>
      </c>
      <c r="P2236" t="inlineStr">
        <is>
          <t>EROF</t>
        </is>
      </c>
      <c r="Q2236" t="inlineStr">
        <is>
          <t>Fertigstellen</t>
        </is>
      </c>
      <c r="R2236" s="13" t="n">
        <v>133</v>
      </c>
    </row>
    <row r="2237">
      <c r="D2237" t="n">
        <v>1313422</v>
      </c>
      <c r="E2237" t="inlineStr">
        <is>
          <t>G10083</t>
        </is>
      </c>
      <c r="F2237" t="inlineStr">
        <is>
          <t>Querverschub</t>
        </is>
      </c>
      <c r="G2237" t="inlineStr">
        <is>
          <t>G10083-430B1-12-03CV-008</t>
        </is>
      </c>
      <c r="H2237" t="inlineStr">
        <is>
          <t>L2 CVI Crossfeed 2 with sluice</t>
        </is>
      </c>
      <c r="I2237" t="n">
        <v>1</v>
      </c>
      <c r="J2237" t="n">
        <v>30</v>
      </c>
      <c r="K2237" t="inlineStr">
        <is>
          <t>EROF</t>
        </is>
      </c>
      <c r="L2237" s="16" t="n">
        <v>44988</v>
      </c>
      <c r="M2237" s="16" t="n">
        <v>45121</v>
      </c>
      <c r="N2237" t="inlineStr">
        <is>
          <t>6333</t>
        </is>
      </c>
      <c r="O2237" t="n">
        <v>0</v>
      </c>
      <c r="P2237" t="inlineStr">
        <is>
          <t>EROF</t>
        </is>
      </c>
      <c r="Q2237" t="inlineStr">
        <is>
          <t>Prüfen</t>
        </is>
      </c>
      <c r="R2237" s="13" t="n">
        <v>133</v>
      </c>
    </row>
    <row r="2238">
      <c r="D2238" t="n">
        <v>1313424</v>
      </c>
      <c r="E2238" t="inlineStr">
        <is>
          <t>G10083</t>
        </is>
      </c>
      <c r="F2238" t="inlineStr">
        <is>
          <t>Kompensator Schweißbaugruppe</t>
        </is>
      </c>
      <c r="G2238" t="inlineStr">
        <is>
          <t>G10083-430B1-12-03CV-008</t>
        </is>
      </c>
      <c r="H2238" t="inlineStr">
        <is>
          <t>L2 CVI Crossfeed 2 with sluice</t>
        </is>
      </c>
      <c r="I2238" t="n">
        <v>2</v>
      </c>
      <c r="J2238" t="n">
        <v>0.1</v>
      </c>
      <c r="K2238" t="inlineStr">
        <is>
          <t>FREI</t>
        </is>
      </c>
      <c r="L2238" s="16" t="n">
        <v>44988</v>
      </c>
      <c r="M2238" s="16" t="n">
        <v>44991</v>
      </c>
      <c r="N2238" t="inlineStr">
        <is>
          <t>6531</t>
        </is>
      </c>
      <c r="O2238" t="n">
        <v>0</v>
      </c>
      <c r="P2238" t="inlineStr">
        <is>
          <t>FREI</t>
        </is>
      </c>
      <c r="Q2238" t="inlineStr">
        <is>
          <t>Zuschneiden und entgraten</t>
        </is>
      </c>
      <c r="R2238" s="13" t="n">
        <v>3</v>
      </c>
    </row>
    <row r="2239">
      <c r="D2239" t="n">
        <v>1313424</v>
      </c>
      <c r="E2239" t="inlineStr">
        <is>
          <t>G10083</t>
        </is>
      </c>
      <c r="F2239" t="inlineStr">
        <is>
          <t>Kompensator Schweißbaugruppe</t>
        </is>
      </c>
      <c r="G2239" t="inlineStr">
        <is>
          <t>G10083-430B1-12-03CV-008</t>
        </is>
      </c>
      <c r="H2239" t="inlineStr">
        <is>
          <t>L2 CVI Crossfeed 2 with sluice</t>
        </is>
      </c>
      <c r="I2239" t="n">
        <v>2</v>
      </c>
      <c r="J2239" t="n">
        <v>0.2</v>
      </c>
      <c r="K2239" t="inlineStr">
        <is>
          <t>FREI</t>
        </is>
      </c>
      <c r="L2239" s="16" t="n">
        <v>44988</v>
      </c>
      <c r="M2239" s="16" t="n">
        <v>44991</v>
      </c>
      <c r="N2239" t="inlineStr">
        <is>
          <t>6531</t>
        </is>
      </c>
      <c r="O2239" t="n">
        <v>0</v>
      </c>
      <c r="P2239" t="inlineStr">
        <is>
          <t>FREI</t>
        </is>
      </c>
      <c r="Q2239" t="inlineStr">
        <is>
          <t>Lasern/Kanten</t>
        </is>
      </c>
      <c r="R2239" s="13" t="n">
        <v>3</v>
      </c>
    </row>
    <row r="2240">
      <c r="D2240" t="n">
        <v>1313424</v>
      </c>
      <c r="E2240" t="inlineStr">
        <is>
          <t>G10083</t>
        </is>
      </c>
      <c r="F2240" t="inlineStr">
        <is>
          <t>Kompensator Schweißbaugruppe</t>
        </is>
      </c>
      <c r="G2240" t="inlineStr">
        <is>
          <t>G10083-430B1-12-03CV-008</t>
        </is>
      </c>
      <c r="H2240" t="inlineStr">
        <is>
          <t>L2 CVI Crossfeed 2 with sluice</t>
        </is>
      </c>
      <c r="I2240" t="n">
        <v>2</v>
      </c>
      <c r="J2240" t="n">
        <v>4</v>
      </c>
      <c r="K2240" t="inlineStr">
        <is>
          <t>FREI</t>
        </is>
      </c>
      <c r="L2240" s="16" t="n">
        <v>44988</v>
      </c>
      <c r="M2240" s="16" t="n">
        <v>44991</v>
      </c>
      <c r="N2240" t="inlineStr">
        <is>
          <t>6531</t>
        </is>
      </c>
      <c r="O2240" t="n">
        <v>0</v>
      </c>
      <c r="P2240" t="inlineStr">
        <is>
          <t>FREI</t>
        </is>
      </c>
      <c r="Q2240" t="inlineStr">
        <is>
          <t>Fertigstellen</t>
        </is>
      </c>
      <c r="R2240" s="13" t="n">
        <v>3</v>
      </c>
    </row>
    <row r="2241">
      <c r="D2241" t="n">
        <v>1313425</v>
      </c>
      <c r="E2241" t="inlineStr">
        <is>
          <t>G10083</t>
        </is>
      </c>
      <c r="F2241" t="inlineStr">
        <is>
          <t>Kompensator Schweißbaugruppe</t>
        </is>
      </c>
      <c r="G2241" t="inlineStr">
        <is>
          <t>G10083-430B1-12-03CV-008</t>
        </is>
      </c>
      <c r="H2241" t="inlineStr">
        <is>
          <t>L2 CVI Crossfeed 2 with sluice</t>
        </is>
      </c>
      <c r="I2241" t="n">
        <v>1</v>
      </c>
      <c r="J2241" t="n">
        <v>0.05</v>
      </c>
      <c r="K2241" t="inlineStr">
        <is>
          <t>FREI TRÜC</t>
        </is>
      </c>
      <c r="L2241" s="16" t="n">
        <v>44988</v>
      </c>
      <c r="M2241" s="16" t="n">
        <v>44991</v>
      </c>
      <c r="N2241" t="inlineStr">
        <is>
          <t>6531</t>
        </is>
      </c>
      <c r="O2241" t="n">
        <v>0.5</v>
      </c>
      <c r="P2241" t="inlineStr">
        <is>
          <t>FREI RÜCK</t>
        </is>
      </c>
      <c r="Q2241" t="inlineStr">
        <is>
          <t>Zuschneiden und entgraten</t>
        </is>
      </c>
      <c r="R2241" s="13" t="n">
        <v>3</v>
      </c>
    </row>
    <row r="2242">
      <c r="D2242" t="n">
        <v>1313425</v>
      </c>
      <c r="E2242" t="inlineStr">
        <is>
          <t>G10083</t>
        </is>
      </c>
      <c r="F2242" t="inlineStr">
        <is>
          <t>Kompensator Schweißbaugruppe</t>
        </is>
      </c>
      <c r="G2242" t="inlineStr">
        <is>
          <t>G10083-430B1-12-03CV-008</t>
        </is>
      </c>
      <c r="H2242" t="inlineStr">
        <is>
          <t>L2 CVI Crossfeed 2 with sluice</t>
        </is>
      </c>
      <c r="I2242" t="n">
        <v>1</v>
      </c>
      <c r="J2242" t="n">
        <v>0.1</v>
      </c>
      <c r="K2242" t="inlineStr">
        <is>
          <t>FREI TRÜC</t>
        </is>
      </c>
      <c r="L2242" s="16" t="n">
        <v>44988</v>
      </c>
      <c r="M2242" s="16" t="n">
        <v>44991</v>
      </c>
      <c r="N2242" t="inlineStr">
        <is>
          <t>6531</t>
        </is>
      </c>
      <c r="O2242" t="n">
        <v>0</v>
      </c>
      <c r="P2242" t="inlineStr">
        <is>
          <t>FREI</t>
        </is>
      </c>
      <c r="Q2242" t="inlineStr">
        <is>
          <t>Lasern/Kanten</t>
        </is>
      </c>
      <c r="R2242" s="13" t="n">
        <v>3</v>
      </c>
    </row>
    <row r="2243">
      <c r="D2243" t="n">
        <v>1313425</v>
      </c>
      <c r="E2243" t="inlineStr">
        <is>
          <t>G10083</t>
        </is>
      </c>
      <c r="F2243" t="inlineStr">
        <is>
          <t>Kompensator Schweißbaugruppe</t>
        </is>
      </c>
      <c r="G2243" t="inlineStr">
        <is>
          <t>G10083-430B1-12-03CV-008</t>
        </is>
      </c>
      <c r="H2243" t="inlineStr">
        <is>
          <t>L2 CVI Crossfeed 2 with sluice</t>
        </is>
      </c>
      <c r="I2243" t="n">
        <v>1</v>
      </c>
      <c r="J2243" t="n">
        <v>2</v>
      </c>
      <c r="K2243" t="inlineStr">
        <is>
          <t>FREI TRÜC</t>
        </is>
      </c>
      <c r="L2243" s="16" t="n">
        <v>44988</v>
      </c>
      <c r="M2243" s="16" t="n">
        <v>44991</v>
      </c>
      <c r="N2243" t="inlineStr">
        <is>
          <t>6531</t>
        </is>
      </c>
      <c r="O2243" t="n">
        <v>0</v>
      </c>
      <c r="P2243" t="inlineStr">
        <is>
          <t>FREI</t>
        </is>
      </c>
      <c r="Q2243" t="inlineStr">
        <is>
          <t>Fertigstellen</t>
        </is>
      </c>
      <c r="R2243" s="13" t="n">
        <v>3</v>
      </c>
    </row>
    <row r="2244">
      <c r="D2244" t="n">
        <v>1313426</v>
      </c>
      <c r="E2244" t="inlineStr">
        <is>
          <t>G10083</t>
        </is>
      </c>
      <c r="F2244" t="inlineStr">
        <is>
          <t>Kompensator Schweißbaugruppe</t>
        </is>
      </c>
      <c r="G2244" t="inlineStr">
        <is>
          <t>G10083-430B1-12-03CV-008</t>
        </is>
      </c>
      <c r="H2244" t="inlineStr">
        <is>
          <t>L2 CVI Crossfeed 2 with sluice</t>
        </is>
      </c>
      <c r="I2244" t="n">
        <v>5</v>
      </c>
      <c r="J2244" t="n">
        <v>0.25</v>
      </c>
      <c r="K2244" t="inlineStr">
        <is>
          <t>FREI TRÜC</t>
        </is>
      </c>
      <c r="L2244" s="16" t="n">
        <v>44988</v>
      </c>
      <c r="M2244" s="16" t="n">
        <v>44992</v>
      </c>
      <c r="N2244" t="inlineStr">
        <is>
          <t>6531</t>
        </is>
      </c>
      <c r="O2244" t="n">
        <v>0.5</v>
      </c>
      <c r="P2244" t="inlineStr">
        <is>
          <t>FREI RÜCK</t>
        </is>
      </c>
      <c r="Q2244" t="inlineStr">
        <is>
          <t>Zuschneiden und entgraten</t>
        </is>
      </c>
      <c r="R2244" s="13" t="n">
        <v>4</v>
      </c>
    </row>
    <row r="2245">
      <c r="D2245" t="n">
        <v>1313426</v>
      </c>
      <c r="E2245" t="inlineStr">
        <is>
          <t>G10083</t>
        </is>
      </c>
      <c r="F2245" t="inlineStr">
        <is>
          <t>Kompensator Schweißbaugruppe</t>
        </is>
      </c>
      <c r="G2245" t="inlineStr">
        <is>
          <t>G10083-430B1-12-03CV-008</t>
        </is>
      </c>
      <c r="H2245" t="inlineStr">
        <is>
          <t>L2 CVI Crossfeed 2 with sluice</t>
        </is>
      </c>
      <c r="I2245" t="n">
        <v>5</v>
      </c>
      <c r="J2245" t="n">
        <v>0.5</v>
      </c>
      <c r="K2245" t="inlineStr">
        <is>
          <t>FREI TRÜC</t>
        </is>
      </c>
      <c r="L2245" s="16" t="n">
        <v>44988</v>
      </c>
      <c r="M2245" s="16" t="n">
        <v>44992</v>
      </c>
      <c r="N2245" t="inlineStr">
        <is>
          <t>6531</t>
        </is>
      </c>
      <c r="O2245" t="n">
        <v>0</v>
      </c>
      <c r="P2245" t="inlineStr">
        <is>
          <t>FREI</t>
        </is>
      </c>
      <c r="Q2245" t="inlineStr">
        <is>
          <t>Lasern/Kanten</t>
        </is>
      </c>
      <c r="R2245" s="13" t="n">
        <v>4</v>
      </c>
    </row>
    <row r="2246">
      <c r="D2246" t="n">
        <v>1313426</v>
      </c>
      <c r="E2246" t="inlineStr">
        <is>
          <t>G10083</t>
        </is>
      </c>
      <c r="F2246" t="inlineStr">
        <is>
          <t>Kompensator Schweißbaugruppe</t>
        </is>
      </c>
      <c r="G2246" t="inlineStr">
        <is>
          <t>G10083-430B1-12-03CV-008</t>
        </is>
      </c>
      <c r="H2246" t="inlineStr">
        <is>
          <t>L2 CVI Crossfeed 2 with sluice</t>
        </is>
      </c>
      <c r="I2246" t="n">
        <v>5</v>
      </c>
      <c r="J2246" t="n">
        <v>10</v>
      </c>
      <c r="K2246" t="inlineStr">
        <is>
          <t>FREI TRÜC</t>
        </is>
      </c>
      <c r="L2246" s="16" t="n">
        <v>44988</v>
      </c>
      <c r="M2246" s="16" t="n">
        <v>44992</v>
      </c>
      <c r="N2246" t="inlineStr">
        <is>
          <t>6531</t>
        </is>
      </c>
      <c r="O2246" t="n">
        <v>0</v>
      </c>
      <c r="P2246" t="inlineStr">
        <is>
          <t>FREI</t>
        </is>
      </c>
      <c r="Q2246" t="inlineStr">
        <is>
          <t>Fertigstellen</t>
        </is>
      </c>
      <c r="R2246" s="13" t="n">
        <v>4</v>
      </c>
    </row>
    <row r="2247">
      <c r="D2247" t="n">
        <v>1313428</v>
      </c>
      <c r="E2247" t="inlineStr">
        <is>
          <t>G10083</t>
        </is>
      </c>
      <c r="F2247" t="inlineStr">
        <is>
          <t>Kompensator Schweißbaugruppe</t>
        </is>
      </c>
      <c r="G2247" t="inlineStr">
        <is>
          <t>G10083-430B1-12-03CV-008</t>
        </is>
      </c>
      <c r="H2247" t="inlineStr">
        <is>
          <t>L2 CVI Crossfeed 2 with sluice</t>
        </is>
      </c>
      <c r="I2247" t="n">
        <v>6</v>
      </c>
      <c r="J2247" t="n">
        <v>0.6</v>
      </c>
      <c r="K2247" t="inlineStr">
        <is>
          <t>FREI</t>
        </is>
      </c>
      <c r="L2247" s="16" t="n">
        <v>44988</v>
      </c>
      <c r="M2247" s="16" t="n">
        <v>44991</v>
      </c>
      <c r="N2247" t="inlineStr">
        <is>
          <t>6531</t>
        </is>
      </c>
      <c r="O2247" t="n">
        <v>0</v>
      </c>
      <c r="P2247" t="inlineStr">
        <is>
          <t>FREI</t>
        </is>
      </c>
      <c r="Q2247" t="inlineStr">
        <is>
          <t>Lasern/Kanten</t>
        </is>
      </c>
      <c r="R2247" s="13" t="n">
        <v>3</v>
      </c>
    </row>
    <row r="2248">
      <c r="D2248" t="n">
        <v>1313428</v>
      </c>
      <c r="E2248" t="inlineStr">
        <is>
          <t>G10083</t>
        </is>
      </c>
      <c r="F2248" t="inlineStr">
        <is>
          <t>Kompensator Schweißbaugruppe</t>
        </is>
      </c>
      <c r="G2248" t="inlineStr">
        <is>
          <t>G10083-430B1-12-03CV-008</t>
        </is>
      </c>
      <c r="H2248" t="inlineStr">
        <is>
          <t>L2 CVI Crossfeed 2 with sluice</t>
        </is>
      </c>
      <c r="I2248" t="n">
        <v>6</v>
      </c>
      <c r="J2248" t="n">
        <v>3</v>
      </c>
      <c r="K2248" t="inlineStr">
        <is>
          <t>FREI</t>
        </is>
      </c>
      <c r="L2248" s="16" t="n">
        <v>44988</v>
      </c>
      <c r="M2248" s="16" t="n">
        <v>44991</v>
      </c>
      <c r="N2248" t="inlineStr">
        <is>
          <t>6531</t>
        </is>
      </c>
      <c r="O2248" t="n">
        <v>0</v>
      </c>
      <c r="P2248" t="inlineStr">
        <is>
          <t>FREI</t>
        </is>
      </c>
      <c r="Q2248" t="inlineStr">
        <is>
          <t>Fertigstellen</t>
        </is>
      </c>
      <c r="R2248" s="13" t="n">
        <v>3</v>
      </c>
    </row>
    <row r="2249">
      <c r="D2249" t="n">
        <v>1313430</v>
      </c>
      <c r="E2249" t="inlineStr">
        <is>
          <t>G10083</t>
        </is>
      </c>
      <c r="F2249" t="inlineStr">
        <is>
          <t>Kompensator Schweißbaugruppe</t>
        </is>
      </c>
      <c r="G2249" t="inlineStr">
        <is>
          <t>G10083-430B1-12-03CV-008</t>
        </is>
      </c>
      <c r="H2249" t="inlineStr">
        <is>
          <t>L2 CVI Crossfeed 2 with sluice</t>
        </is>
      </c>
      <c r="I2249" t="n">
        <v>3</v>
      </c>
      <c r="J2249" t="n">
        <v>0.3</v>
      </c>
      <c r="K2249" t="inlineStr">
        <is>
          <t>FREI</t>
        </is>
      </c>
      <c r="L2249" s="16" t="n">
        <v>44988</v>
      </c>
      <c r="M2249" s="16" t="n">
        <v>44991</v>
      </c>
      <c r="N2249" t="inlineStr">
        <is>
          <t>6531</t>
        </is>
      </c>
      <c r="O2249" t="n">
        <v>0</v>
      </c>
      <c r="P2249" t="inlineStr">
        <is>
          <t>FREI</t>
        </is>
      </c>
      <c r="Q2249" t="inlineStr">
        <is>
          <t>Lasern/Kanten</t>
        </is>
      </c>
      <c r="R2249" s="13" t="n">
        <v>3</v>
      </c>
    </row>
    <row r="2250">
      <c r="D2250" t="n">
        <v>1313430</v>
      </c>
      <c r="E2250" t="inlineStr">
        <is>
          <t>G10083</t>
        </is>
      </c>
      <c r="F2250" t="inlineStr">
        <is>
          <t>Kompensator Schweißbaugruppe</t>
        </is>
      </c>
      <c r="G2250" t="inlineStr">
        <is>
          <t>G10083-430B1-12-03CV-008</t>
        </is>
      </c>
      <c r="H2250" t="inlineStr">
        <is>
          <t>L2 CVI Crossfeed 2 with sluice</t>
        </is>
      </c>
      <c r="I2250" t="n">
        <v>3</v>
      </c>
      <c r="J2250" t="n">
        <v>1.5</v>
      </c>
      <c r="K2250" t="inlineStr">
        <is>
          <t>FREI</t>
        </is>
      </c>
      <c r="L2250" s="16" t="n">
        <v>44988</v>
      </c>
      <c r="M2250" s="16" t="n">
        <v>44991</v>
      </c>
      <c r="N2250" t="inlineStr">
        <is>
          <t>6531</t>
        </is>
      </c>
      <c r="O2250" t="n">
        <v>0</v>
      </c>
      <c r="P2250" t="inlineStr">
        <is>
          <t>FREI</t>
        </is>
      </c>
      <c r="Q2250" t="inlineStr">
        <is>
          <t>Fertigstellen</t>
        </is>
      </c>
      <c r="R2250" s="13" t="n">
        <v>3</v>
      </c>
    </row>
    <row r="2251">
      <c r="D2251" t="n">
        <v>1313433</v>
      </c>
      <c r="E2251" t="inlineStr">
        <is>
          <t>G10083</t>
        </is>
      </c>
      <c r="F2251" t="inlineStr">
        <is>
          <t>Kanaldeckel</t>
        </is>
      </c>
      <c r="G2251" t="inlineStr">
        <is>
          <t>G10083-430B1-12-03CV-008</t>
        </is>
      </c>
      <c r="H2251" t="inlineStr">
        <is>
          <t>L2 CVI Crossfeed 2 with sluice</t>
        </is>
      </c>
      <c r="I2251" t="n">
        <v>1</v>
      </c>
      <c r="J2251" t="n">
        <v>0.75</v>
      </c>
      <c r="K2251" t="inlineStr">
        <is>
          <t>FREI TRÜC</t>
        </is>
      </c>
      <c r="L2251" s="16" t="n">
        <v>44988</v>
      </c>
      <c r="M2251" s="16" t="n">
        <v>44991</v>
      </c>
      <c r="N2251" t="inlineStr">
        <is>
          <t>6531</t>
        </is>
      </c>
      <c r="O2251" t="n">
        <v>0.75</v>
      </c>
      <c r="P2251" t="inlineStr">
        <is>
          <t>FREI RÜCK</t>
        </is>
      </c>
      <c r="Q2251" t="inlineStr">
        <is>
          <t>Zuschneiden</t>
        </is>
      </c>
      <c r="R2251" s="13" t="n">
        <v>3</v>
      </c>
    </row>
    <row r="2252">
      <c r="D2252" t="n">
        <v>1313433</v>
      </c>
      <c r="E2252" t="inlineStr">
        <is>
          <t>G10083</t>
        </is>
      </c>
      <c r="F2252" t="inlineStr">
        <is>
          <t>Kanaldeckel</t>
        </is>
      </c>
      <c r="G2252" t="inlineStr">
        <is>
          <t>G10083-430B1-12-03CV-008</t>
        </is>
      </c>
      <c r="H2252" t="inlineStr">
        <is>
          <t>L2 CVI Crossfeed 2 with sluice</t>
        </is>
      </c>
      <c r="I2252" t="n">
        <v>1</v>
      </c>
      <c r="J2252" t="n">
        <v>0.5</v>
      </c>
      <c r="K2252" t="inlineStr">
        <is>
          <t>FREI TRÜC</t>
        </is>
      </c>
      <c r="L2252" s="16" t="n">
        <v>44988</v>
      </c>
      <c r="M2252" s="16" t="n">
        <v>44991</v>
      </c>
      <c r="N2252" t="inlineStr">
        <is>
          <t>6531</t>
        </is>
      </c>
      <c r="O2252" t="n">
        <v>0.5</v>
      </c>
      <c r="P2252" t="inlineStr">
        <is>
          <t>FREI RÜCK</t>
        </is>
      </c>
      <c r="Q2252" t="inlineStr">
        <is>
          <t>Lasern/Kanten</t>
        </is>
      </c>
      <c r="R2252" s="13" t="n">
        <v>3</v>
      </c>
    </row>
    <row r="2253">
      <c r="D2253" t="n">
        <v>1313433</v>
      </c>
      <c r="E2253" t="inlineStr">
        <is>
          <t>G10083</t>
        </is>
      </c>
      <c r="F2253" t="inlineStr">
        <is>
          <t>Kanaldeckel</t>
        </is>
      </c>
      <c r="G2253" t="inlineStr">
        <is>
          <t>G10083-430B1-12-03CV-008</t>
        </is>
      </c>
      <c r="H2253" t="inlineStr">
        <is>
          <t>L2 CVI Crossfeed 2 with sluice</t>
        </is>
      </c>
      <c r="I2253" t="n">
        <v>1</v>
      </c>
      <c r="J2253" t="n">
        <v>3.5</v>
      </c>
      <c r="K2253" t="inlineStr">
        <is>
          <t>FREI TRÜC</t>
        </is>
      </c>
      <c r="L2253" s="16" t="n">
        <v>44988</v>
      </c>
      <c r="M2253" s="16" t="n">
        <v>44991</v>
      </c>
      <c r="N2253" t="inlineStr">
        <is>
          <t>6531</t>
        </is>
      </c>
      <c r="O2253" t="n">
        <v>0</v>
      </c>
      <c r="P2253" t="inlineStr">
        <is>
          <t>FREI</t>
        </is>
      </c>
      <c r="Q2253" t="inlineStr">
        <is>
          <t>Fertigstellen</t>
        </is>
      </c>
      <c r="R2253" s="13" t="n">
        <v>3</v>
      </c>
    </row>
    <row r="2254">
      <c r="D2254" t="n">
        <v>1313434</v>
      </c>
      <c r="E2254" t="inlineStr">
        <is>
          <t>G10083</t>
        </is>
      </c>
      <c r="F2254" t="inlineStr">
        <is>
          <t>Kanaldeckel</t>
        </is>
      </c>
      <c r="G2254" t="inlineStr">
        <is>
          <t>G10083-430B1-12-03CV-008</t>
        </is>
      </c>
      <c r="H2254" t="inlineStr">
        <is>
          <t>L2 CVI Crossfeed 2 with sluice</t>
        </is>
      </c>
      <c r="I2254" t="n">
        <v>2</v>
      </c>
      <c r="J2254" t="n">
        <v>1</v>
      </c>
      <c r="K2254" t="inlineStr">
        <is>
          <t>FREI TRÜC</t>
        </is>
      </c>
      <c r="L2254" s="16" t="n">
        <v>44991</v>
      </c>
      <c r="M2254" s="16" t="n">
        <v>44992</v>
      </c>
      <c r="N2254" t="inlineStr">
        <is>
          <t>6531</t>
        </is>
      </c>
      <c r="O2254" t="n">
        <v>1.5</v>
      </c>
      <c r="P2254" t="inlineStr">
        <is>
          <t>FREI RÜCK</t>
        </is>
      </c>
      <c r="Q2254" t="inlineStr">
        <is>
          <t>Zuschneiden</t>
        </is>
      </c>
      <c r="R2254" s="13" t="n">
        <v>1</v>
      </c>
    </row>
    <row r="2255">
      <c r="D2255" t="n">
        <v>1313434</v>
      </c>
      <c r="E2255" t="inlineStr">
        <is>
          <t>G10083</t>
        </is>
      </c>
      <c r="F2255" t="inlineStr">
        <is>
          <t>Kanaldeckel</t>
        </is>
      </c>
      <c r="G2255" t="inlineStr">
        <is>
          <t>G10083-430B1-12-03CV-008</t>
        </is>
      </c>
      <c r="H2255" t="inlineStr">
        <is>
          <t>L2 CVI Crossfeed 2 with sluice</t>
        </is>
      </c>
      <c r="I2255" t="n">
        <v>2</v>
      </c>
      <c r="J2255" t="n">
        <v>1</v>
      </c>
      <c r="K2255" t="inlineStr">
        <is>
          <t>FREI TRÜC</t>
        </is>
      </c>
      <c r="L2255" s="16" t="n">
        <v>44991</v>
      </c>
      <c r="M2255" s="16" t="n">
        <v>44992</v>
      </c>
      <c r="N2255" t="inlineStr">
        <is>
          <t>6531</t>
        </is>
      </c>
      <c r="O2255" t="n">
        <v>0</v>
      </c>
      <c r="P2255" t="inlineStr">
        <is>
          <t>FREI</t>
        </is>
      </c>
      <c r="Q2255" t="inlineStr">
        <is>
          <t>Lasern/Kanten</t>
        </is>
      </c>
      <c r="R2255" s="13" t="n">
        <v>1</v>
      </c>
    </row>
    <row r="2256">
      <c r="D2256" t="n">
        <v>1313434</v>
      </c>
      <c r="E2256" t="inlineStr">
        <is>
          <t>G10083</t>
        </is>
      </c>
      <c r="F2256" t="inlineStr">
        <is>
          <t>Kanaldeckel</t>
        </is>
      </c>
      <c r="G2256" t="inlineStr">
        <is>
          <t>G10083-430B1-12-03CV-008</t>
        </is>
      </c>
      <c r="H2256" t="inlineStr">
        <is>
          <t>L2 CVI Crossfeed 2 with sluice</t>
        </is>
      </c>
      <c r="I2256" t="n">
        <v>2</v>
      </c>
      <c r="J2256" t="n">
        <v>6</v>
      </c>
      <c r="K2256" t="inlineStr">
        <is>
          <t>FREI TRÜC</t>
        </is>
      </c>
      <c r="L2256" s="16" t="n">
        <v>44991</v>
      </c>
      <c r="M2256" s="16" t="n">
        <v>44992</v>
      </c>
      <c r="N2256" t="inlineStr">
        <is>
          <t>6531</t>
        </is>
      </c>
      <c r="O2256" t="n">
        <v>0</v>
      </c>
      <c r="P2256" t="inlineStr">
        <is>
          <t>FREI</t>
        </is>
      </c>
      <c r="Q2256" t="inlineStr">
        <is>
          <t>Fertigstellen</t>
        </is>
      </c>
      <c r="R2256" s="13" t="n">
        <v>1</v>
      </c>
    </row>
    <row r="2257">
      <c r="D2257" t="n">
        <v>1313435</v>
      </c>
      <c r="E2257" t="inlineStr">
        <is>
          <t>G10083</t>
        </is>
      </c>
      <c r="F2257" t="inlineStr">
        <is>
          <t>Winkelrahmen</t>
        </is>
      </c>
      <c r="G2257" t="inlineStr">
        <is>
          <t>G10083-430B1-12-03CV-008</t>
        </is>
      </c>
      <c r="H2257" t="inlineStr">
        <is>
          <t>L2 CVI Crossfeed 2 with sluice</t>
        </is>
      </c>
      <c r="I2257" t="n">
        <v>2</v>
      </c>
      <c r="J2257" t="n">
        <v>0.5</v>
      </c>
      <c r="K2257" t="inlineStr">
        <is>
          <t>FREI</t>
        </is>
      </c>
      <c r="L2257" s="16" t="n">
        <v>44988</v>
      </c>
      <c r="M2257" s="16" t="n">
        <v>44992</v>
      </c>
      <c r="N2257" t="inlineStr">
        <is>
          <t>6531</t>
        </is>
      </c>
      <c r="O2257" t="n">
        <v>0</v>
      </c>
      <c r="P2257" t="inlineStr">
        <is>
          <t>FREI</t>
        </is>
      </c>
      <c r="Q2257" t="inlineStr">
        <is>
          <t>Zuschneiden und entgraten</t>
        </is>
      </c>
      <c r="R2257" s="13" t="n">
        <v>4</v>
      </c>
    </row>
    <row r="2258">
      <c r="D2258" t="n">
        <v>1313435</v>
      </c>
      <c r="E2258" t="inlineStr">
        <is>
          <t>G10083</t>
        </is>
      </c>
      <c r="F2258" t="inlineStr">
        <is>
          <t>Winkelrahmen</t>
        </is>
      </c>
      <c r="G2258" t="inlineStr">
        <is>
          <t>G10083-430B1-12-03CV-008</t>
        </is>
      </c>
      <c r="H2258" t="inlineStr">
        <is>
          <t>L2 CVI Crossfeed 2 with sluice</t>
        </is>
      </c>
      <c r="I2258" t="n">
        <v>2</v>
      </c>
      <c r="J2258" t="n">
        <v>9</v>
      </c>
      <c r="K2258" t="inlineStr">
        <is>
          <t>FREI</t>
        </is>
      </c>
      <c r="L2258" s="16" t="n">
        <v>44988</v>
      </c>
      <c r="M2258" s="16" t="n">
        <v>44992</v>
      </c>
      <c r="N2258" t="inlineStr">
        <is>
          <t>6531</t>
        </is>
      </c>
      <c r="O2258" t="n">
        <v>0</v>
      </c>
      <c r="P2258" t="inlineStr">
        <is>
          <t>FREI</t>
        </is>
      </c>
      <c r="Q2258" t="inlineStr">
        <is>
          <t>Fertigstellen</t>
        </is>
      </c>
      <c r="R2258" s="13" t="n">
        <v>4</v>
      </c>
    </row>
    <row r="2259">
      <c r="D2259" t="n">
        <v>1313436</v>
      </c>
      <c r="E2259" t="inlineStr">
        <is>
          <t>G10083</t>
        </is>
      </c>
      <c r="F2259" t="inlineStr">
        <is>
          <t>Deckel für Verschlüsse</t>
        </is>
      </c>
      <c r="G2259" t="inlineStr">
        <is>
          <t>G10083-430B1-12-03CV-008</t>
        </is>
      </c>
      <c r="H2259" t="inlineStr">
        <is>
          <t>L2 CVI Crossfeed 2 with sluice</t>
        </is>
      </c>
      <c r="I2259" t="n">
        <v>8</v>
      </c>
      <c r="J2259" t="n">
        <v>8</v>
      </c>
      <c r="K2259" t="inlineStr">
        <is>
          <t>FREI</t>
        </is>
      </c>
      <c r="L2259" s="16" t="n">
        <v>44988</v>
      </c>
      <c r="M2259" s="16" t="n">
        <v>44995</v>
      </c>
      <c r="N2259" t="inlineStr">
        <is>
          <t>6531</t>
        </is>
      </c>
      <c r="O2259" t="n">
        <v>0</v>
      </c>
      <c r="P2259" t="inlineStr">
        <is>
          <t>FREI</t>
        </is>
      </c>
      <c r="Q2259" t="inlineStr">
        <is>
          <t>Lasern/Kanten</t>
        </is>
      </c>
      <c r="R2259" s="13" t="n">
        <v>7</v>
      </c>
    </row>
    <row r="2260">
      <c r="D2260" t="n">
        <v>1313436</v>
      </c>
      <c r="E2260" t="inlineStr">
        <is>
          <t>G10083</t>
        </is>
      </c>
      <c r="F2260" t="inlineStr">
        <is>
          <t>Deckel für Verschlüsse</t>
        </is>
      </c>
      <c r="G2260" t="inlineStr">
        <is>
          <t>G10083-430B1-12-03CV-008</t>
        </is>
      </c>
      <c r="H2260" t="inlineStr">
        <is>
          <t>L2 CVI Crossfeed 2 with sluice</t>
        </is>
      </c>
      <c r="I2260" t="n">
        <v>8</v>
      </c>
      <c r="J2260" t="n">
        <v>20</v>
      </c>
      <c r="K2260" t="inlineStr">
        <is>
          <t>FREI</t>
        </is>
      </c>
      <c r="L2260" s="16" t="n">
        <v>44988</v>
      </c>
      <c r="M2260" s="16" t="n">
        <v>44995</v>
      </c>
      <c r="N2260" t="inlineStr">
        <is>
          <t>6531</t>
        </is>
      </c>
      <c r="O2260" t="n">
        <v>0</v>
      </c>
      <c r="P2260" t="inlineStr">
        <is>
          <t>FREI</t>
        </is>
      </c>
      <c r="Q2260" t="inlineStr">
        <is>
          <t>Fertigstellen</t>
        </is>
      </c>
      <c r="R2260" s="13" t="n">
        <v>7</v>
      </c>
    </row>
    <row r="2261">
      <c r="D2261" t="n">
        <v>1313436</v>
      </c>
      <c r="E2261" t="inlineStr">
        <is>
          <t>G10083</t>
        </is>
      </c>
      <c r="F2261" t="inlineStr">
        <is>
          <t>Deckel für Verschlüsse</t>
        </is>
      </c>
      <c r="G2261" t="inlineStr">
        <is>
          <t>G10083-430B1-12-03CV-008</t>
        </is>
      </c>
      <c r="H2261" t="inlineStr">
        <is>
          <t>L2 CVI Crossfeed 2 with sluice</t>
        </is>
      </c>
      <c r="I2261" t="n">
        <v>8</v>
      </c>
      <c r="J2261" t="n">
        <v>8</v>
      </c>
      <c r="K2261" t="inlineStr">
        <is>
          <t>FREI</t>
        </is>
      </c>
      <c r="L2261" s="16" t="n">
        <v>44988</v>
      </c>
      <c r="M2261" s="16" t="n">
        <v>44995</v>
      </c>
      <c r="N2261" t="inlineStr">
        <is>
          <t>6531</t>
        </is>
      </c>
      <c r="O2261" t="n">
        <v>0</v>
      </c>
      <c r="P2261" t="inlineStr">
        <is>
          <t>FREI</t>
        </is>
      </c>
      <c r="Q2261" t="inlineStr">
        <is>
          <t>EBL 7031</t>
        </is>
      </c>
      <c r="R2261" s="13" t="n">
        <v>7</v>
      </c>
    </row>
    <row r="2262">
      <c r="D2262" t="n">
        <v>1313437</v>
      </c>
      <c r="E2262" t="inlineStr">
        <is>
          <t>G10083</t>
        </is>
      </c>
      <c r="F2262" t="inlineStr">
        <is>
          <t>Transportrahmen Gesamt CVI</t>
        </is>
      </c>
      <c r="G2262" t="inlineStr">
        <is>
          <t>G10083-430B1-12-03CV-008</t>
        </is>
      </c>
      <c r="H2262" t="inlineStr">
        <is>
          <t>L2 CVI Crossfeed 2 with sluice</t>
        </is>
      </c>
      <c r="I2262" t="n">
        <v>1</v>
      </c>
      <c r="J2262" t="n">
        <v>1</v>
      </c>
      <c r="K2262" t="inlineStr">
        <is>
          <t>FREI</t>
        </is>
      </c>
      <c r="L2262" s="16" t="n">
        <v>44988</v>
      </c>
      <c r="M2262" s="16" t="n">
        <v>44991</v>
      </c>
      <c r="N2262" t="inlineStr">
        <is>
          <t>6531</t>
        </is>
      </c>
      <c r="O2262" t="n">
        <v>0</v>
      </c>
      <c r="P2262" t="inlineStr">
        <is>
          <t>FREI</t>
        </is>
      </c>
      <c r="Q2262" t="inlineStr">
        <is>
          <t>Montage</t>
        </is>
      </c>
      <c r="R2262" s="13" t="n">
        <v>3</v>
      </c>
    </row>
    <row r="2263">
      <c r="D2263" t="n">
        <v>1313438</v>
      </c>
      <c r="E2263" t="inlineStr">
        <is>
          <t>G10083</t>
        </is>
      </c>
      <c r="F2263" t="inlineStr">
        <is>
          <t>Deckel für Verschlüsse</t>
        </is>
      </c>
      <c r="G2263" t="inlineStr">
        <is>
          <t>G10083-430B1-12-03CV-008</t>
        </is>
      </c>
      <c r="H2263" t="inlineStr">
        <is>
          <t>L2 CVI Crossfeed 2 with sluice</t>
        </is>
      </c>
      <c r="I2263" t="n">
        <v>1</v>
      </c>
      <c r="J2263" t="n">
        <v>1</v>
      </c>
      <c r="K2263" t="inlineStr">
        <is>
          <t>FREI</t>
        </is>
      </c>
      <c r="L2263" s="16" t="n">
        <v>44988</v>
      </c>
      <c r="M2263" s="16" t="n">
        <v>44991</v>
      </c>
      <c r="N2263" t="inlineStr">
        <is>
          <t>6531</t>
        </is>
      </c>
      <c r="O2263" t="n">
        <v>0</v>
      </c>
      <c r="P2263" t="inlineStr">
        <is>
          <t>FREI</t>
        </is>
      </c>
      <c r="Q2263" t="inlineStr">
        <is>
          <t>Lasern/Kanten</t>
        </is>
      </c>
      <c r="R2263" s="13" t="n">
        <v>3</v>
      </c>
    </row>
    <row r="2264">
      <c r="D2264" t="n">
        <v>1313438</v>
      </c>
      <c r="E2264" t="inlineStr">
        <is>
          <t>G10083</t>
        </is>
      </c>
      <c r="F2264" t="inlineStr">
        <is>
          <t>Deckel für Verschlüsse</t>
        </is>
      </c>
      <c r="G2264" t="inlineStr">
        <is>
          <t>G10083-430B1-12-03CV-008</t>
        </is>
      </c>
      <c r="H2264" t="inlineStr">
        <is>
          <t>L2 CVI Crossfeed 2 with sluice</t>
        </is>
      </c>
      <c r="I2264" t="n">
        <v>1</v>
      </c>
      <c r="J2264" t="n">
        <v>3.5</v>
      </c>
      <c r="K2264" t="inlineStr">
        <is>
          <t>FREI</t>
        </is>
      </c>
      <c r="L2264" s="16" t="n">
        <v>44988</v>
      </c>
      <c r="M2264" s="16" t="n">
        <v>44991</v>
      </c>
      <c r="N2264" t="inlineStr">
        <is>
          <t>6531</t>
        </is>
      </c>
      <c r="O2264" t="n">
        <v>0</v>
      </c>
      <c r="P2264" t="inlineStr">
        <is>
          <t>FREI</t>
        </is>
      </c>
      <c r="Q2264" t="inlineStr">
        <is>
          <t>Fertigstellen</t>
        </is>
      </c>
      <c r="R2264" s="13" t="n">
        <v>3</v>
      </c>
    </row>
    <row r="2265">
      <c r="D2265" t="n">
        <v>1313438</v>
      </c>
      <c r="E2265" t="inlineStr">
        <is>
          <t>G10083</t>
        </is>
      </c>
      <c r="F2265" t="inlineStr">
        <is>
          <t>Deckel für Verschlüsse</t>
        </is>
      </c>
      <c r="G2265" t="inlineStr">
        <is>
          <t>G10083-430B1-12-03CV-008</t>
        </is>
      </c>
      <c r="H2265" t="inlineStr">
        <is>
          <t>L2 CVI Crossfeed 2 with sluice</t>
        </is>
      </c>
      <c r="I2265" t="n">
        <v>1</v>
      </c>
      <c r="J2265" t="n">
        <v>0.5</v>
      </c>
      <c r="K2265" t="inlineStr">
        <is>
          <t>FREI</t>
        </is>
      </c>
      <c r="L2265" s="16" t="n">
        <v>44988</v>
      </c>
      <c r="M2265" s="16" t="n">
        <v>44991</v>
      </c>
      <c r="N2265" t="inlineStr">
        <is>
          <t>6531</t>
        </is>
      </c>
      <c r="O2265" t="n">
        <v>0</v>
      </c>
      <c r="P2265" t="inlineStr">
        <is>
          <t>FREI</t>
        </is>
      </c>
      <c r="Q2265" t="inlineStr">
        <is>
          <t>EBL 7031</t>
        </is>
      </c>
      <c r="R2265" s="13" t="n">
        <v>3</v>
      </c>
    </row>
    <row r="2266">
      <c r="D2266" t="n">
        <v>1313439</v>
      </c>
      <c r="E2266" t="inlineStr">
        <is>
          <t>G10083</t>
        </is>
      </c>
      <c r="F2266" t="inlineStr">
        <is>
          <t>Deckel für Verschlüsse</t>
        </is>
      </c>
      <c r="G2266" t="inlineStr">
        <is>
          <t>G10083-430B1-12-03CV-008</t>
        </is>
      </c>
      <c r="H2266" t="inlineStr">
        <is>
          <t>L2 CVI Crossfeed 2 with sluice</t>
        </is>
      </c>
      <c r="I2266" t="n">
        <v>1</v>
      </c>
      <c r="J2266" t="n">
        <v>1</v>
      </c>
      <c r="K2266" t="inlineStr">
        <is>
          <t>FREI</t>
        </is>
      </c>
      <c r="L2266" s="16" t="n">
        <v>44988</v>
      </c>
      <c r="M2266" s="16" t="n">
        <v>44991</v>
      </c>
      <c r="N2266" t="inlineStr">
        <is>
          <t>6531</t>
        </is>
      </c>
      <c r="O2266" t="n">
        <v>0</v>
      </c>
      <c r="P2266" t="inlineStr">
        <is>
          <t>FREI</t>
        </is>
      </c>
      <c r="Q2266" t="inlineStr">
        <is>
          <t>Lasern/Kanten</t>
        </is>
      </c>
      <c r="R2266" s="13" t="n">
        <v>3</v>
      </c>
    </row>
    <row r="2267">
      <c r="D2267" t="n">
        <v>1313439</v>
      </c>
      <c r="E2267" t="inlineStr">
        <is>
          <t>G10083</t>
        </is>
      </c>
      <c r="F2267" t="inlineStr">
        <is>
          <t>Deckel für Verschlüsse</t>
        </is>
      </c>
      <c r="G2267" t="inlineStr">
        <is>
          <t>G10083-430B1-12-03CV-008</t>
        </is>
      </c>
      <c r="H2267" t="inlineStr">
        <is>
          <t>L2 CVI Crossfeed 2 with sluice</t>
        </is>
      </c>
      <c r="I2267" t="n">
        <v>1</v>
      </c>
      <c r="J2267" t="n">
        <v>3.5</v>
      </c>
      <c r="K2267" t="inlineStr">
        <is>
          <t>FREI</t>
        </is>
      </c>
      <c r="L2267" s="16" t="n">
        <v>44988</v>
      </c>
      <c r="M2267" s="16" t="n">
        <v>44991</v>
      </c>
      <c r="N2267" t="inlineStr">
        <is>
          <t>6531</t>
        </is>
      </c>
      <c r="O2267" t="n">
        <v>0</v>
      </c>
      <c r="P2267" t="inlineStr">
        <is>
          <t>FREI</t>
        </is>
      </c>
      <c r="Q2267" t="inlineStr">
        <is>
          <t>Fertigstellen</t>
        </is>
      </c>
      <c r="R2267" s="13" t="n">
        <v>3</v>
      </c>
    </row>
    <row r="2268">
      <c r="D2268" t="n">
        <v>1313439</v>
      </c>
      <c r="E2268" t="inlineStr">
        <is>
          <t>G10083</t>
        </is>
      </c>
      <c r="F2268" t="inlineStr">
        <is>
          <t>Deckel für Verschlüsse</t>
        </is>
      </c>
      <c r="G2268" t="inlineStr">
        <is>
          <t>G10083-430B1-12-03CV-008</t>
        </is>
      </c>
      <c r="H2268" t="inlineStr">
        <is>
          <t>L2 CVI Crossfeed 2 with sluice</t>
        </is>
      </c>
      <c r="I2268" t="n">
        <v>1</v>
      </c>
      <c r="J2268" t="n">
        <v>0.5</v>
      </c>
      <c r="K2268" t="inlineStr">
        <is>
          <t>FREI</t>
        </is>
      </c>
      <c r="L2268" s="16" t="n">
        <v>44988</v>
      </c>
      <c r="M2268" s="16" t="n">
        <v>44991</v>
      </c>
      <c r="N2268" t="inlineStr">
        <is>
          <t>6531</t>
        </is>
      </c>
      <c r="O2268" t="n">
        <v>0</v>
      </c>
      <c r="P2268" t="inlineStr">
        <is>
          <t>FREI</t>
        </is>
      </c>
      <c r="Q2268" t="inlineStr">
        <is>
          <t>EBL 7031</t>
        </is>
      </c>
      <c r="R2268" s="13" t="n">
        <v>3</v>
      </c>
    </row>
    <row r="2269">
      <c r="D2269" t="n">
        <v>1313440</v>
      </c>
      <c r="E2269" t="inlineStr">
        <is>
          <t>G10083</t>
        </is>
      </c>
      <c r="F2269" t="inlineStr">
        <is>
          <t>Druckmessung</t>
        </is>
      </c>
      <c r="G2269" t="inlineStr">
        <is>
          <t>G10083-430B1-12-03CV-008</t>
        </is>
      </c>
      <c r="H2269" t="inlineStr">
        <is>
          <t>L2 CVI Crossfeed 2 with sluice</t>
        </is>
      </c>
      <c r="I2269" t="n">
        <v>2</v>
      </c>
      <c r="J2269" t="n">
        <v>0.5</v>
      </c>
      <c r="K2269" t="inlineStr">
        <is>
          <t>FREI</t>
        </is>
      </c>
      <c r="L2269" s="16" t="n">
        <v>44991</v>
      </c>
      <c r="M2269" s="16" t="n">
        <v>44992</v>
      </c>
      <c r="N2269" t="inlineStr">
        <is>
          <t>6531</t>
        </is>
      </c>
      <c r="O2269" t="n">
        <v>0</v>
      </c>
      <c r="P2269" t="inlineStr">
        <is>
          <t>FREI</t>
        </is>
      </c>
      <c r="Q2269" t="inlineStr">
        <is>
          <t>LASERN &amp; KANTEN</t>
        </is>
      </c>
      <c r="R2269" s="13" t="n">
        <v>1</v>
      </c>
    </row>
    <row r="2270">
      <c r="D2270" t="n">
        <v>1313440</v>
      </c>
      <c r="E2270" t="inlineStr">
        <is>
          <t>G10083</t>
        </is>
      </c>
      <c r="F2270" t="inlineStr">
        <is>
          <t>Druckmessung</t>
        </is>
      </c>
      <c r="G2270" t="inlineStr">
        <is>
          <t>G10083-430B1-12-03CV-008</t>
        </is>
      </c>
      <c r="H2270" t="inlineStr">
        <is>
          <t>L2 CVI Crossfeed 2 with sluice</t>
        </is>
      </c>
      <c r="I2270" t="n">
        <v>2</v>
      </c>
      <c r="J2270" t="n">
        <v>0.5</v>
      </c>
      <c r="K2270" t="inlineStr">
        <is>
          <t>FREI</t>
        </is>
      </c>
      <c r="L2270" s="16" t="n">
        <v>44991</v>
      </c>
      <c r="M2270" s="16" t="n">
        <v>44992</v>
      </c>
      <c r="N2270" t="inlineStr">
        <is>
          <t>6531</t>
        </is>
      </c>
      <c r="O2270" t="n">
        <v>0</v>
      </c>
      <c r="P2270" t="inlineStr">
        <is>
          <t>FREI</t>
        </is>
      </c>
      <c r="Q2270" t="inlineStr">
        <is>
          <t>EBL 7031</t>
        </is>
      </c>
      <c r="R2270" s="13" t="n">
        <v>1</v>
      </c>
    </row>
    <row r="2271">
      <c r="D2271" t="n">
        <v>1313440</v>
      </c>
      <c r="E2271" t="inlineStr">
        <is>
          <t>G10083</t>
        </is>
      </c>
      <c r="F2271" t="inlineStr">
        <is>
          <t>Druckmessung</t>
        </is>
      </c>
      <c r="G2271" t="inlineStr">
        <is>
          <t>G10083-430B1-12-03CV-008</t>
        </is>
      </c>
      <c r="H2271" t="inlineStr">
        <is>
          <t>L2 CVI Crossfeed 2 with sluice</t>
        </is>
      </c>
      <c r="I2271" t="n">
        <v>2</v>
      </c>
      <c r="J2271" t="n">
        <v>5</v>
      </c>
      <c r="K2271" t="inlineStr">
        <is>
          <t>FREI</t>
        </is>
      </c>
      <c r="L2271" s="16" t="n">
        <v>44991</v>
      </c>
      <c r="M2271" s="16" t="n">
        <v>44992</v>
      </c>
      <c r="N2271" t="inlineStr">
        <is>
          <t>6531</t>
        </is>
      </c>
      <c r="O2271" t="n">
        <v>0</v>
      </c>
      <c r="P2271" t="inlineStr">
        <is>
          <t>FREI</t>
        </is>
      </c>
      <c r="Q2271" t="inlineStr">
        <is>
          <t>MONTAGE</t>
        </is>
      </c>
      <c r="R2271" s="13" t="n">
        <v>1</v>
      </c>
    </row>
    <row r="2272">
      <c r="D2272" t="n">
        <v>1313441</v>
      </c>
      <c r="E2272" t="inlineStr">
        <is>
          <t>G10083</t>
        </is>
      </c>
      <c r="F2272" t="inlineStr">
        <is>
          <t>Fuß H=322</t>
        </is>
      </c>
      <c r="G2272" t="inlineStr">
        <is>
          <t>G10083-430B1-12-03CV-008</t>
        </is>
      </c>
      <c r="H2272" t="inlineStr">
        <is>
          <t>L2 CVI Crossfeed 2 with sluice</t>
        </is>
      </c>
      <c r="I2272" t="n">
        <v>4</v>
      </c>
      <c r="J2272" t="n">
        <v>2</v>
      </c>
      <c r="K2272" t="inlineStr">
        <is>
          <t>FREI TRÜC</t>
        </is>
      </c>
      <c r="L2272" s="16" t="n">
        <v>44988</v>
      </c>
      <c r="M2272" s="16" t="n">
        <v>44993</v>
      </c>
      <c r="N2272" t="inlineStr">
        <is>
          <t>6531</t>
        </is>
      </c>
      <c r="O2272" t="n">
        <v>2</v>
      </c>
      <c r="P2272" t="inlineStr">
        <is>
          <t>FREI RÜCK</t>
        </is>
      </c>
      <c r="Q2272" t="inlineStr">
        <is>
          <t>Lasern/Kanten</t>
        </is>
      </c>
      <c r="R2272" s="13" t="n">
        <v>5</v>
      </c>
    </row>
    <row r="2273">
      <c r="D2273" t="n">
        <v>1313441</v>
      </c>
      <c r="E2273" t="inlineStr">
        <is>
          <t>G10083</t>
        </is>
      </c>
      <c r="F2273" t="inlineStr">
        <is>
          <t>Fuß H=322</t>
        </is>
      </c>
      <c r="G2273" t="inlineStr">
        <is>
          <t>G10083-430B1-12-03CV-008</t>
        </is>
      </c>
      <c r="H2273" t="inlineStr">
        <is>
          <t>L2 CVI Crossfeed 2 with sluice</t>
        </is>
      </c>
      <c r="I2273" t="n">
        <v>4</v>
      </c>
      <c r="J2273" t="n">
        <v>2</v>
      </c>
      <c r="K2273" t="inlineStr">
        <is>
          <t>FREI TRÜC</t>
        </is>
      </c>
      <c r="L2273" s="16" t="n">
        <v>44988</v>
      </c>
      <c r="M2273" s="16" t="n">
        <v>44993</v>
      </c>
      <c r="N2273" t="inlineStr">
        <is>
          <t>6531</t>
        </is>
      </c>
      <c r="O2273" t="n">
        <v>2</v>
      </c>
      <c r="P2273" t="inlineStr">
        <is>
          <t>FREI RÜCK</t>
        </is>
      </c>
      <c r="Q2273" t="inlineStr">
        <is>
          <t>Zuschneiden</t>
        </is>
      </c>
      <c r="R2273" s="13" t="n">
        <v>5</v>
      </c>
    </row>
    <row r="2274">
      <c r="D2274" t="n">
        <v>1313441</v>
      </c>
      <c r="E2274" t="inlineStr">
        <is>
          <t>G10083</t>
        </is>
      </c>
      <c r="F2274" t="inlineStr">
        <is>
          <t>Fuß H=322</t>
        </is>
      </c>
      <c r="G2274" t="inlineStr">
        <is>
          <t>G10083-430B1-12-03CV-008</t>
        </is>
      </c>
      <c r="H2274" t="inlineStr">
        <is>
          <t>L2 CVI Crossfeed 2 with sluice</t>
        </is>
      </c>
      <c r="I2274" t="n">
        <v>4</v>
      </c>
      <c r="J2274" t="n">
        <v>12</v>
      </c>
      <c r="K2274" t="inlineStr">
        <is>
          <t>FREI TRÜC</t>
        </is>
      </c>
      <c r="L2274" s="16" t="n">
        <v>44988</v>
      </c>
      <c r="M2274" s="16" t="n">
        <v>44993</v>
      </c>
      <c r="N2274" t="inlineStr">
        <is>
          <t>6531</t>
        </is>
      </c>
      <c r="O2274" t="n">
        <v>0</v>
      </c>
      <c r="P2274" t="inlineStr">
        <is>
          <t>FREI</t>
        </is>
      </c>
      <c r="Q2274" t="inlineStr">
        <is>
          <t>Fertigstellen</t>
        </is>
      </c>
      <c r="R2274" s="13" t="n">
        <v>5</v>
      </c>
    </row>
    <row r="2275">
      <c r="D2275" t="n">
        <v>1313441</v>
      </c>
      <c r="E2275" t="inlineStr">
        <is>
          <t>G10083</t>
        </is>
      </c>
      <c r="F2275" t="inlineStr">
        <is>
          <t>Fuß H=322</t>
        </is>
      </c>
      <c r="G2275" t="inlineStr">
        <is>
          <t>G10083-430B1-12-03CV-008</t>
        </is>
      </c>
      <c r="H2275" t="inlineStr">
        <is>
          <t>L2 CVI Crossfeed 2 with sluice</t>
        </is>
      </c>
      <c r="I2275" t="n">
        <v>4</v>
      </c>
      <c r="J2275" t="n">
        <v>4</v>
      </c>
      <c r="K2275" t="inlineStr">
        <is>
          <t>FREI TRÜC</t>
        </is>
      </c>
      <c r="L2275" s="16" t="n">
        <v>44988</v>
      </c>
      <c r="M2275" s="16" t="n">
        <v>44993</v>
      </c>
      <c r="N2275" t="inlineStr">
        <is>
          <t>6531</t>
        </is>
      </c>
      <c r="O2275" t="n">
        <v>0</v>
      </c>
      <c r="P2275" t="inlineStr">
        <is>
          <t>FREI</t>
        </is>
      </c>
      <c r="Q2275" t="inlineStr">
        <is>
          <t>EBL 7031</t>
        </is>
      </c>
      <c r="R2275" s="13" t="n">
        <v>5</v>
      </c>
    </row>
    <row r="2276">
      <c r="D2276" t="n">
        <v>1313442</v>
      </c>
      <c r="E2276" t="inlineStr">
        <is>
          <t>G10083</t>
        </is>
      </c>
      <c r="F2276" t="inlineStr">
        <is>
          <t>Heizung außen CVI Zone</t>
        </is>
      </c>
      <c r="G2276" t="inlineStr">
        <is>
          <t>G10083-430B1-12-03CV-008</t>
        </is>
      </c>
      <c r="H2276" t="inlineStr">
        <is>
          <t>L2 CVI Crossfeed 2 with sluice</t>
        </is>
      </c>
      <c r="I2276" t="n">
        <v>5</v>
      </c>
      <c r="J2276" t="n">
        <v>1.25</v>
      </c>
      <c r="K2276" t="inlineStr">
        <is>
          <t>FREI</t>
        </is>
      </c>
      <c r="L2276" s="16" t="n">
        <v>45048</v>
      </c>
      <c r="M2276" s="16" t="n">
        <v>45049</v>
      </c>
      <c r="N2276" t="inlineStr">
        <is>
          <t>6531</t>
        </is>
      </c>
      <c r="O2276" t="n">
        <v>0</v>
      </c>
      <c r="P2276" t="inlineStr">
        <is>
          <t>FREI</t>
        </is>
      </c>
      <c r="Q2276" t="inlineStr">
        <is>
          <t>Montage</t>
        </is>
      </c>
      <c r="R2276" s="13" t="n">
        <v>1</v>
      </c>
    </row>
    <row r="2277">
      <c r="D2277" t="n">
        <v>1313443</v>
      </c>
      <c r="E2277" t="inlineStr">
        <is>
          <t>G10083</t>
        </is>
      </c>
      <c r="F2277" t="inlineStr">
        <is>
          <t>Heizung außen Muffel Puffer- /Entnahmepl</t>
        </is>
      </c>
      <c r="G2277" t="inlineStr">
        <is>
          <t>G10083-430B1-12-03CV-008</t>
        </is>
      </c>
      <c r="H2277" t="inlineStr">
        <is>
          <t>L2 CVI Crossfeed 2 with sluice</t>
        </is>
      </c>
      <c r="I2277" t="n">
        <v>3</v>
      </c>
      <c r="J2277" t="n">
        <v>0.75</v>
      </c>
      <c r="K2277" t="inlineStr">
        <is>
          <t>FREI</t>
        </is>
      </c>
      <c r="L2277" s="16" t="n">
        <v>45048</v>
      </c>
      <c r="M2277" s="16" t="n">
        <v>45049</v>
      </c>
      <c r="N2277" t="inlineStr">
        <is>
          <t>6531</t>
        </is>
      </c>
      <c r="O2277" t="n">
        <v>0</v>
      </c>
      <c r="P2277" t="inlineStr">
        <is>
          <t>FREI</t>
        </is>
      </c>
      <c r="Q2277" t="inlineStr">
        <is>
          <t>Montage</t>
        </is>
      </c>
      <c r="R2277" s="13" t="n">
        <v>1</v>
      </c>
    </row>
    <row r="2278">
      <c r="D2278" t="n">
        <v>1313444</v>
      </c>
      <c r="E2278" t="inlineStr">
        <is>
          <t>G10083</t>
        </is>
      </c>
      <c r="F2278" t="inlineStr">
        <is>
          <t>Heizung außen Muffel Puffer- /Entnahmepl</t>
        </is>
      </c>
      <c r="G2278" t="inlineStr">
        <is>
          <t>G10083-430B1-12-03CV-008</t>
        </is>
      </c>
      <c r="H2278" t="inlineStr">
        <is>
          <t>L2 CVI Crossfeed 2 with sluice</t>
        </is>
      </c>
      <c r="I2278" t="n">
        <v>1</v>
      </c>
      <c r="J2278" t="n">
        <v>0.25</v>
      </c>
      <c r="K2278" t="inlineStr">
        <is>
          <t>FREI</t>
        </is>
      </c>
      <c r="L2278" s="16" t="n">
        <v>45048</v>
      </c>
      <c r="M2278" s="16" t="n">
        <v>45049</v>
      </c>
      <c r="N2278" t="inlineStr">
        <is>
          <t>6531</t>
        </is>
      </c>
      <c r="O2278" t="n">
        <v>0</v>
      </c>
      <c r="P2278" t="inlineStr">
        <is>
          <t>FREI</t>
        </is>
      </c>
      <c r="Q2278" t="inlineStr">
        <is>
          <t>Montage</t>
        </is>
      </c>
      <c r="R2278" s="13" t="n">
        <v>1</v>
      </c>
    </row>
    <row r="2279">
      <c r="D2279" t="n">
        <v>1313445</v>
      </c>
      <c r="E2279" t="inlineStr">
        <is>
          <t>G10083</t>
        </is>
      </c>
      <c r="F2279" t="inlineStr">
        <is>
          <t>Heizung außen Muffel Puffer- /Entnahmepl</t>
        </is>
      </c>
      <c r="G2279" t="inlineStr">
        <is>
          <t>G10083-430B1-12-03CV-008</t>
        </is>
      </c>
      <c r="H2279" t="inlineStr">
        <is>
          <t>L2 CVI Crossfeed 2 with sluice</t>
        </is>
      </c>
      <c r="I2279" t="n">
        <v>1</v>
      </c>
      <c r="J2279" t="n">
        <v>0.25</v>
      </c>
      <c r="K2279" t="inlineStr">
        <is>
          <t>FREI</t>
        </is>
      </c>
      <c r="L2279" s="16" t="n">
        <v>45048</v>
      </c>
      <c r="M2279" s="16" t="n">
        <v>45049</v>
      </c>
      <c r="N2279" t="inlineStr">
        <is>
          <t>6531</t>
        </is>
      </c>
      <c r="O2279" t="n">
        <v>0</v>
      </c>
      <c r="P2279" t="inlineStr">
        <is>
          <t>FREI</t>
        </is>
      </c>
      <c r="Q2279" t="inlineStr">
        <is>
          <t>Montage</t>
        </is>
      </c>
      <c r="R2279" s="13" t="n">
        <v>1</v>
      </c>
    </row>
    <row r="2280">
      <c r="D2280" t="n">
        <v>1313446</v>
      </c>
      <c r="E2280" t="inlineStr">
        <is>
          <t>G10083</t>
        </is>
      </c>
      <c r="F2280" t="inlineStr">
        <is>
          <t>Heizung außen Muffel Puffer- /Entnahmepl</t>
        </is>
      </c>
      <c r="G2280" t="inlineStr">
        <is>
          <t>G10083-430B1-12-03CV-008</t>
        </is>
      </c>
      <c r="H2280" t="inlineStr">
        <is>
          <t>L2 CVI Crossfeed 2 with sluice</t>
        </is>
      </c>
      <c r="I2280" t="n">
        <v>1</v>
      </c>
      <c r="J2280" t="n">
        <v>0.25</v>
      </c>
      <c r="K2280" t="inlineStr">
        <is>
          <t>FREI</t>
        </is>
      </c>
      <c r="L2280" s="16" t="n">
        <v>45048</v>
      </c>
      <c r="M2280" s="16" t="n">
        <v>45049</v>
      </c>
      <c r="N2280" t="inlineStr">
        <is>
          <t>6531</t>
        </is>
      </c>
      <c r="O2280" t="n">
        <v>0</v>
      </c>
      <c r="P2280" t="inlineStr">
        <is>
          <t>FREI</t>
        </is>
      </c>
      <c r="Q2280" t="inlineStr">
        <is>
          <t>Montage</t>
        </is>
      </c>
      <c r="R2280" s="13" t="n">
        <v>1</v>
      </c>
    </row>
    <row r="2281">
      <c r="D2281" t="n">
        <v>1313447</v>
      </c>
      <c r="E2281" t="inlineStr">
        <is>
          <t>G10083</t>
        </is>
      </c>
      <c r="F2281" t="inlineStr">
        <is>
          <t>Heizung außen Muffel Puffer- /Entnahmepl</t>
        </is>
      </c>
      <c r="G2281" t="inlineStr">
        <is>
          <t>G10083-430B1-12-03CV-008</t>
        </is>
      </c>
      <c r="H2281" t="inlineStr">
        <is>
          <t>L2 CVI Crossfeed 2 with sluice</t>
        </is>
      </c>
      <c r="I2281" t="n">
        <v>1</v>
      </c>
      <c r="J2281" t="n">
        <v>0.25</v>
      </c>
      <c r="K2281" t="inlineStr">
        <is>
          <t>FREI</t>
        </is>
      </c>
      <c r="L2281" s="16" t="n">
        <v>45048</v>
      </c>
      <c r="M2281" s="16" t="n">
        <v>45049</v>
      </c>
      <c r="N2281" t="inlineStr">
        <is>
          <t>6531</t>
        </is>
      </c>
      <c r="O2281" t="n">
        <v>0</v>
      </c>
      <c r="P2281" t="inlineStr">
        <is>
          <t>FREI</t>
        </is>
      </c>
      <c r="Q2281" t="inlineStr">
        <is>
          <t>Montage</t>
        </is>
      </c>
      <c r="R2281" s="13" t="n">
        <v>1</v>
      </c>
    </row>
    <row r="2282">
      <c r="D2282" t="n">
        <v>1313448</v>
      </c>
      <c r="E2282" t="inlineStr">
        <is>
          <t>G10083</t>
        </is>
      </c>
      <c r="F2282" t="inlineStr">
        <is>
          <t>Blechschiene Prismenform bestückt</t>
        </is>
      </c>
      <c r="G2282" t="inlineStr">
        <is>
          <t>G10083-430B1-12-03CV-008</t>
        </is>
      </c>
      <c r="H2282" t="inlineStr">
        <is>
          <t>L2 CVI Crossfeed 2 with sluice</t>
        </is>
      </c>
      <c r="I2282" t="n">
        <v>2</v>
      </c>
      <c r="J2282" t="n">
        <v>2</v>
      </c>
      <c r="K2282" t="inlineStr">
        <is>
          <t>EROF</t>
        </is>
      </c>
      <c r="L2282" s="16" t="n">
        <v>45048</v>
      </c>
      <c r="M2282" s="16" t="n">
        <v>45049</v>
      </c>
      <c r="N2282" t="inlineStr">
        <is>
          <t>6531</t>
        </is>
      </c>
      <c r="O2282" t="n">
        <v>0</v>
      </c>
      <c r="P2282" t="inlineStr">
        <is>
          <t>EROF</t>
        </is>
      </c>
      <c r="Q2282" t="inlineStr">
        <is>
          <t>Montage</t>
        </is>
      </c>
      <c r="R2282" s="13" t="n">
        <v>1</v>
      </c>
    </row>
    <row r="2283">
      <c r="D2283" t="n">
        <v>1313449</v>
      </c>
      <c r="E2283" t="inlineStr">
        <is>
          <t>G10083</t>
        </is>
      </c>
      <c r="F2283" t="inlineStr">
        <is>
          <t>Blechschiene Prismenform bestückt</t>
        </is>
      </c>
      <c r="G2283" t="inlineStr">
        <is>
          <t>G10083-430B1-12-03CV-008</t>
        </is>
      </c>
      <c r="H2283" t="inlineStr">
        <is>
          <t>L2 CVI Crossfeed 2 with sluice</t>
        </is>
      </c>
      <c r="I2283" t="n">
        <v>2</v>
      </c>
      <c r="J2283" t="n">
        <v>1</v>
      </c>
      <c r="K2283" t="inlineStr">
        <is>
          <t>EROF</t>
        </is>
      </c>
      <c r="L2283" s="16" t="n">
        <v>45048</v>
      </c>
      <c r="M2283" s="16" t="n">
        <v>45049</v>
      </c>
      <c r="N2283" t="inlineStr">
        <is>
          <t>6531</t>
        </is>
      </c>
      <c r="O2283" t="n">
        <v>0</v>
      </c>
      <c r="P2283" t="inlineStr">
        <is>
          <t>EROF</t>
        </is>
      </c>
      <c r="Q2283" t="inlineStr">
        <is>
          <t>Montage</t>
        </is>
      </c>
      <c r="R2283" s="13" t="n">
        <v>1</v>
      </c>
    </row>
    <row r="2284">
      <c r="D2284" t="n">
        <v>1313450</v>
      </c>
      <c r="E2284" t="inlineStr">
        <is>
          <t>G10083</t>
        </is>
      </c>
      <c r="F2284" t="inlineStr">
        <is>
          <t>Transportrahmen</t>
        </is>
      </c>
      <c r="G2284" t="inlineStr">
        <is>
          <t>G10083-430B1-12-03CV-008</t>
        </is>
      </c>
      <c r="H2284" t="inlineStr">
        <is>
          <t>L2 CVI Crossfeed 2 with sluice</t>
        </is>
      </c>
      <c r="I2284" t="n">
        <v>1</v>
      </c>
      <c r="J2284" t="n">
        <v>0.5</v>
      </c>
      <c r="K2284" t="inlineStr">
        <is>
          <t>FREI</t>
        </is>
      </c>
      <c r="L2284" s="16" t="n">
        <v>44988</v>
      </c>
      <c r="M2284" s="16" t="n">
        <v>44991</v>
      </c>
      <c r="N2284" t="inlineStr">
        <is>
          <t>6333</t>
        </is>
      </c>
      <c r="O2284" t="n">
        <v>0</v>
      </c>
      <c r="P2284" t="inlineStr">
        <is>
          <t>FREI</t>
        </is>
      </c>
      <c r="Q2284" t="inlineStr">
        <is>
          <t>Montage</t>
        </is>
      </c>
      <c r="R2284" s="13" t="n">
        <v>3</v>
      </c>
    </row>
    <row r="2285">
      <c r="D2285" t="n">
        <v>1313451</v>
      </c>
      <c r="E2285" t="inlineStr">
        <is>
          <t>G10083</t>
        </is>
      </c>
      <c r="F2285" t="inlineStr">
        <is>
          <t>Transportrahmen</t>
        </is>
      </c>
      <c r="G2285" t="inlineStr">
        <is>
          <t>G10083-430B1-12-03CV-008</t>
        </is>
      </c>
      <c r="H2285" t="inlineStr">
        <is>
          <t>L2 CVI Crossfeed 2 with sluice</t>
        </is>
      </c>
      <c r="I2285" t="n">
        <v>1</v>
      </c>
      <c r="J2285" t="n">
        <v>0.5</v>
      </c>
      <c r="K2285" t="inlineStr">
        <is>
          <t>FREI</t>
        </is>
      </c>
      <c r="L2285" s="16" t="n">
        <v>44988</v>
      </c>
      <c r="M2285" s="16" t="n">
        <v>44991</v>
      </c>
      <c r="N2285" t="inlineStr">
        <is>
          <t>6333</t>
        </is>
      </c>
      <c r="O2285" t="n">
        <v>0</v>
      </c>
      <c r="P2285" t="inlineStr">
        <is>
          <t>FREI</t>
        </is>
      </c>
      <c r="Q2285" t="inlineStr">
        <is>
          <t>Montage</t>
        </is>
      </c>
      <c r="R2285" s="13" t="n">
        <v>3</v>
      </c>
    </row>
    <row r="2286">
      <c r="D2286" t="n">
        <v>1313452</v>
      </c>
      <c r="E2286" t="inlineStr">
        <is>
          <t>G10083</t>
        </is>
      </c>
      <c r="F2286" t="inlineStr">
        <is>
          <t>Transportrahmen</t>
        </is>
      </c>
      <c r="G2286" t="inlineStr">
        <is>
          <t>G10083-430B1-12-03CV-008</t>
        </is>
      </c>
      <c r="H2286" t="inlineStr">
        <is>
          <t>L2 CVI Crossfeed 2 with sluice</t>
        </is>
      </c>
      <c r="I2286" t="n">
        <v>1</v>
      </c>
      <c r="J2286" t="n">
        <v>0.5</v>
      </c>
      <c r="K2286" t="inlineStr">
        <is>
          <t>FREI</t>
        </is>
      </c>
      <c r="L2286" s="16" t="n">
        <v>44988</v>
      </c>
      <c r="M2286" s="16" t="n">
        <v>44991</v>
      </c>
      <c r="N2286" t="inlineStr">
        <is>
          <t>6333</t>
        </is>
      </c>
      <c r="O2286" t="n">
        <v>0</v>
      </c>
      <c r="P2286" t="inlineStr">
        <is>
          <t>FREI</t>
        </is>
      </c>
      <c r="Q2286" t="inlineStr">
        <is>
          <t>Montage</t>
        </is>
      </c>
      <c r="R2286" s="13" t="n">
        <v>3</v>
      </c>
    </row>
    <row r="2287">
      <c r="D2287" t="n">
        <v>1313453</v>
      </c>
      <c r="E2287" t="inlineStr">
        <is>
          <t>G10083</t>
        </is>
      </c>
      <c r="F2287" t="inlineStr">
        <is>
          <t>Führungsprofil</t>
        </is>
      </c>
      <c r="G2287" t="inlineStr">
        <is>
          <t>G10083-430B1-12-03CV-008</t>
        </is>
      </c>
      <c r="H2287" t="inlineStr">
        <is>
          <t>L2 CVI Crossfeed 2 with sluice</t>
        </is>
      </c>
      <c r="I2287" t="n">
        <v>2</v>
      </c>
      <c r="J2287" t="n">
        <v>0.5</v>
      </c>
      <c r="K2287" t="inlineStr">
        <is>
          <t>FREI TRÜC</t>
        </is>
      </c>
      <c r="L2287" s="16" t="n">
        <v>44988</v>
      </c>
      <c r="M2287" s="16" t="n">
        <v>44991</v>
      </c>
      <c r="N2287" t="inlineStr">
        <is>
          <t>6333</t>
        </is>
      </c>
      <c r="O2287" t="n">
        <v>0.5</v>
      </c>
      <c r="P2287" t="inlineStr">
        <is>
          <t>FREI RÜCK</t>
        </is>
      </c>
      <c r="Q2287" t="inlineStr">
        <is>
          <t>LASERN &amp; KANTEN</t>
        </is>
      </c>
      <c r="R2287" s="13" t="n">
        <v>3</v>
      </c>
    </row>
    <row r="2288">
      <c r="D2288" t="n">
        <v>1313453</v>
      </c>
      <c r="E2288" t="inlineStr">
        <is>
          <t>G10083</t>
        </is>
      </c>
      <c r="F2288" t="inlineStr">
        <is>
          <t>Führungsprofil</t>
        </is>
      </c>
      <c r="G2288" t="inlineStr">
        <is>
          <t>G10083-430B1-12-03CV-008</t>
        </is>
      </c>
      <c r="H2288" t="inlineStr">
        <is>
          <t>L2 CVI Crossfeed 2 with sluice</t>
        </is>
      </c>
      <c r="I2288" t="n">
        <v>2</v>
      </c>
      <c r="J2288" t="n">
        <v>0.5</v>
      </c>
      <c r="K2288" t="inlineStr">
        <is>
          <t>FREI TRÜC</t>
        </is>
      </c>
      <c r="L2288" s="16" t="n">
        <v>44988</v>
      </c>
      <c r="M2288" s="16" t="n">
        <v>44991</v>
      </c>
      <c r="N2288" t="inlineStr">
        <is>
          <t>6333</t>
        </is>
      </c>
      <c r="O2288" t="n">
        <v>0</v>
      </c>
      <c r="P2288" t="inlineStr">
        <is>
          <t>FREI</t>
        </is>
      </c>
      <c r="Q2288" t="inlineStr">
        <is>
          <t>SCHLOSSEREI FERTIGSTELLEN</t>
        </is>
      </c>
      <c r="R2288" s="13" t="n">
        <v>3</v>
      </c>
    </row>
    <row r="2289">
      <c r="D2289" t="n">
        <v>1313454</v>
      </c>
      <c r="E2289" t="inlineStr">
        <is>
          <t>G10083</t>
        </is>
      </c>
      <c r="F2289" t="inlineStr">
        <is>
          <t>Führungsprofil</t>
        </is>
      </c>
      <c r="G2289" t="inlineStr">
        <is>
          <t>G10083-430B1-12-03CV-008</t>
        </is>
      </c>
      <c r="H2289" t="inlineStr">
        <is>
          <t>L2 CVI Crossfeed 2 with sluice</t>
        </is>
      </c>
      <c r="I2289" t="n">
        <v>2</v>
      </c>
      <c r="J2289" t="n">
        <v>0.5</v>
      </c>
      <c r="K2289" t="inlineStr">
        <is>
          <t>FREI TRÜC</t>
        </is>
      </c>
      <c r="L2289" s="16" t="n">
        <v>44988</v>
      </c>
      <c r="M2289" s="16" t="n">
        <v>44991</v>
      </c>
      <c r="N2289" t="inlineStr">
        <is>
          <t>6333</t>
        </is>
      </c>
      <c r="O2289" t="n">
        <v>0.5</v>
      </c>
      <c r="P2289" t="inlineStr">
        <is>
          <t>FREI RÜCK</t>
        </is>
      </c>
      <c r="Q2289" t="inlineStr">
        <is>
          <t>LASERN &amp; KANTEN</t>
        </is>
      </c>
      <c r="R2289" s="13" t="n">
        <v>3</v>
      </c>
    </row>
    <row r="2290">
      <c r="D2290" t="n">
        <v>1313454</v>
      </c>
      <c r="E2290" t="inlineStr">
        <is>
          <t>G10083</t>
        </is>
      </c>
      <c r="F2290" t="inlineStr">
        <is>
          <t>Führungsprofil</t>
        </is>
      </c>
      <c r="G2290" t="inlineStr">
        <is>
          <t>G10083-430B1-12-03CV-008</t>
        </is>
      </c>
      <c r="H2290" t="inlineStr">
        <is>
          <t>L2 CVI Crossfeed 2 with sluice</t>
        </is>
      </c>
      <c r="I2290" t="n">
        <v>2</v>
      </c>
      <c r="J2290" t="n">
        <v>0.5</v>
      </c>
      <c r="K2290" t="inlineStr">
        <is>
          <t>FREI TRÜC</t>
        </is>
      </c>
      <c r="L2290" s="16" t="n">
        <v>44988</v>
      </c>
      <c r="M2290" s="16" t="n">
        <v>44991</v>
      </c>
      <c r="N2290" t="inlineStr">
        <is>
          <t>6333</t>
        </is>
      </c>
      <c r="O2290" t="n">
        <v>0</v>
      </c>
      <c r="P2290" t="inlineStr">
        <is>
          <t>FREI</t>
        </is>
      </c>
      <c r="Q2290" t="inlineStr">
        <is>
          <t>SCHLOSSEREI FERTIGSTELLEN</t>
        </is>
      </c>
      <c r="R2290" s="13" t="n">
        <v>3</v>
      </c>
    </row>
    <row r="2291">
      <c r="D2291" t="n">
        <v>1313455</v>
      </c>
      <c r="E2291" t="inlineStr">
        <is>
          <t>G10083</t>
        </is>
      </c>
      <c r="F2291" t="inlineStr">
        <is>
          <t>Transportrahmen</t>
        </is>
      </c>
      <c r="G2291" t="inlineStr">
        <is>
          <t>G10083-430B1-12-03CV-008</t>
        </is>
      </c>
      <c r="H2291" t="inlineStr">
        <is>
          <t>L2 CVI Crossfeed 2 with sluice</t>
        </is>
      </c>
      <c r="I2291" t="n">
        <v>1</v>
      </c>
      <c r="J2291" t="n">
        <v>0.5</v>
      </c>
      <c r="K2291" t="inlineStr">
        <is>
          <t>FREI</t>
        </is>
      </c>
      <c r="L2291" s="16" t="n">
        <v>44988</v>
      </c>
      <c r="M2291" s="16" t="n">
        <v>44991</v>
      </c>
      <c r="N2291" t="inlineStr">
        <is>
          <t>6333</t>
        </is>
      </c>
      <c r="O2291" t="n">
        <v>0</v>
      </c>
      <c r="P2291" t="inlineStr">
        <is>
          <t>FREI</t>
        </is>
      </c>
      <c r="Q2291" t="inlineStr">
        <is>
          <t>Montage</t>
        </is>
      </c>
      <c r="R2291" s="13" t="n">
        <v>3</v>
      </c>
    </row>
    <row r="2292">
      <c r="D2292" t="n">
        <v>1313456</v>
      </c>
      <c r="E2292" t="inlineStr">
        <is>
          <t>G10083</t>
        </is>
      </c>
      <c r="F2292" t="inlineStr">
        <is>
          <t>Transportrahmen</t>
        </is>
      </c>
      <c r="G2292" t="inlineStr">
        <is>
          <t>G10083-430B1-12-03CV-008</t>
        </is>
      </c>
      <c r="H2292" t="inlineStr">
        <is>
          <t>L2 CVI Crossfeed 2 with sluice</t>
        </is>
      </c>
      <c r="I2292" t="n">
        <v>1</v>
      </c>
      <c r="J2292" t="n">
        <v>1</v>
      </c>
      <c r="K2292" t="inlineStr">
        <is>
          <t>FREI</t>
        </is>
      </c>
      <c r="L2292" s="16" t="n">
        <v>44988</v>
      </c>
      <c r="M2292" s="16" t="n">
        <v>44991</v>
      </c>
      <c r="N2292" t="inlineStr">
        <is>
          <t>6333</t>
        </is>
      </c>
      <c r="O2292" t="n">
        <v>0</v>
      </c>
      <c r="P2292" t="inlineStr">
        <is>
          <t>FREI</t>
        </is>
      </c>
      <c r="Q2292" t="inlineStr">
        <is>
          <t>Montage</t>
        </is>
      </c>
      <c r="R2292" s="13" t="n">
        <v>3</v>
      </c>
    </row>
    <row r="2293">
      <c r="D2293" t="n">
        <v>1313457</v>
      </c>
      <c r="E2293" t="inlineStr">
        <is>
          <t>G10083</t>
        </is>
      </c>
      <c r="F2293" t="inlineStr">
        <is>
          <t>Transportrahmen</t>
        </is>
      </c>
      <c r="G2293" t="inlineStr">
        <is>
          <t>G10083-430B1-12-03CV-008</t>
        </is>
      </c>
      <c r="H2293" t="inlineStr">
        <is>
          <t>L2 CVI Crossfeed 2 with sluice</t>
        </is>
      </c>
      <c r="I2293" t="n">
        <v>1</v>
      </c>
      <c r="J2293" t="n">
        <v>1</v>
      </c>
      <c r="K2293" t="inlineStr">
        <is>
          <t>FREI</t>
        </is>
      </c>
      <c r="L2293" s="16" t="n">
        <v>44988</v>
      </c>
      <c r="M2293" s="16" t="n">
        <v>44991</v>
      </c>
      <c r="N2293" t="inlineStr">
        <is>
          <t>6333</t>
        </is>
      </c>
      <c r="O2293" t="n">
        <v>0</v>
      </c>
      <c r="P2293" t="inlineStr">
        <is>
          <t>FREI</t>
        </is>
      </c>
      <c r="Q2293" t="inlineStr">
        <is>
          <t>Montage</t>
        </is>
      </c>
      <c r="R2293" s="13" t="n">
        <v>3</v>
      </c>
    </row>
    <row r="2294">
      <c r="D2294" t="n">
        <v>1313458</v>
      </c>
      <c r="E2294" t="inlineStr">
        <is>
          <t>G10083</t>
        </is>
      </c>
      <c r="F2294" t="inlineStr">
        <is>
          <t>Führungsprofil</t>
        </is>
      </c>
      <c r="G2294" t="inlineStr">
        <is>
          <t>G10083-430B1-12-03CV-008</t>
        </is>
      </c>
      <c r="H2294" t="inlineStr">
        <is>
          <t>L2 CVI Crossfeed 2 with sluice</t>
        </is>
      </c>
      <c r="I2294" t="n">
        <v>2</v>
      </c>
      <c r="J2294" t="n">
        <v>0.5</v>
      </c>
      <c r="K2294" t="inlineStr">
        <is>
          <t>FREI TRÜC</t>
        </is>
      </c>
      <c r="L2294" s="16" t="n">
        <v>44988</v>
      </c>
      <c r="M2294" s="16" t="n">
        <v>44991</v>
      </c>
      <c r="N2294" t="inlineStr">
        <is>
          <t>6333</t>
        </is>
      </c>
      <c r="O2294" t="n">
        <v>0.5</v>
      </c>
      <c r="P2294" t="inlineStr">
        <is>
          <t>FREI RÜCK</t>
        </is>
      </c>
      <c r="Q2294" t="inlineStr">
        <is>
          <t>LASERN &amp; KANTEN</t>
        </is>
      </c>
      <c r="R2294" s="13" t="n">
        <v>3</v>
      </c>
    </row>
    <row r="2295">
      <c r="D2295" t="n">
        <v>1313458</v>
      </c>
      <c r="E2295" t="inlineStr">
        <is>
          <t>G10083</t>
        </is>
      </c>
      <c r="F2295" t="inlineStr">
        <is>
          <t>Führungsprofil</t>
        </is>
      </c>
      <c r="G2295" t="inlineStr">
        <is>
          <t>G10083-430B1-12-03CV-008</t>
        </is>
      </c>
      <c r="H2295" t="inlineStr">
        <is>
          <t>L2 CVI Crossfeed 2 with sluice</t>
        </is>
      </c>
      <c r="I2295" t="n">
        <v>2</v>
      </c>
      <c r="J2295" t="n">
        <v>0.5</v>
      </c>
      <c r="K2295" t="inlineStr">
        <is>
          <t>FREI TRÜC</t>
        </is>
      </c>
      <c r="L2295" s="16" t="n">
        <v>44988</v>
      </c>
      <c r="M2295" s="16" t="n">
        <v>44991</v>
      </c>
      <c r="N2295" t="inlineStr">
        <is>
          <t>6333</t>
        </is>
      </c>
      <c r="O2295" t="n">
        <v>0</v>
      </c>
      <c r="P2295" t="inlineStr">
        <is>
          <t>FREI</t>
        </is>
      </c>
      <c r="Q2295" t="inlineStr">
        <is>
          <t>SCHLOSSEREI FERTIGSTELLEN</t>
        </is>
      </c>
      <c r="R2295" s="13" t="n">
        <v>3</v>
      </c>
    </row>
    <row r="2296">
      <c r="D2296" t="n">
        <v>1313469</v>
      </c>
      <c r="E2296" t="inlineStr">
        <is>
          <t>G10083</t>
        </is>
      </c>
      <c r="F2296" t="inlineStr">
        <is>
          <t>Distanzplatte</t>
        </is>
      </c>
      <c r="G2296" t="inlineStr">
        <is>
          <t>G10083-430B1-12-03CV-008</t>
        </is>
      </c>
      <c r="H2296" t="inlineStr">
        <is>
          <t>L2 CVI Crossfeed 2 with sluice</t>
        </is>
      </c>
      <c r="I2296" t="n">
        <v>20</v>
      </c>
      <c r="J2296" t="n">
        <v>1</v>
      </c>
      <c r="K2296" t="inlineStr">
        <is>
          <t>FREI</t>
        </is>
      </c>
      <c r="L2296" s="16" t="n">
        <v>44988</v>
      </c>
      <c r="M2296" s="16" t="n">
        <v>44991</v>
      </c>
      <c r="N2296" t="inlineStr">
        <is>
          <t>6531</t>
        </is>
      </c>
      <c r="O2296" t="n">
        <v>0</v>
      </c>
      <c r="P2296" t="inlineStr">
        <is>
          <t>FREI</t>
        </is>
      </c>
      <c r="Q2296" t="inlineStr">
        <is>
          <t>Lasern</t>
        </is>
      </c>
      <c r="R2296" s="13" t="n">
        <v>3</v>
      </c>
    </row>
    <row r="2297">
      <c r="D2297" t="n">
        <v>1313473</v>
      </c>
      <c r="E2297" t="inlineStr">
        <is>
          <t>G10083</t>
        </is>
      </c>
      <c r="F2297" t="inlineStr">
        <is>
          <t>Nahtloses Rohr</t>
        </is>
      </c>
      <c r="G2297" t="inlineStr">
        <is>
          <t>G10083-430B1-12-03CV-008</t>
        </is>
      </c>
      <c r="H2297" t="inlineStr">
        <is>
          <t>L2 CVI Crossfeed 2 with sluice</t>
        </is>
      </c>
      <c r="I2297" t="n">
        <v>8</v>
      </c>
      <c r="J2297" t="n">
        <v>0.8</v>
      </c>
      <c r="K2297" t="inlineStr">
        <is>
          <t>FREI TRÜC</t>
        </is>
      </c>
      <c r="L2297" s="16" t="n">
        <v>44988</v>
      </c>
      <c r="M2297" s="16" t="n">
        <v>44991</v>
      </c>
      <c r="N2297" t="inlineStr">
        <is>
          <t>6333</t>
        </is>
      </c>
      <c r="O2297" t="n">
        <v>1.5</v>
      </c>
      <c r="P2297" t="inlineStr">
        <is>
          <t>FREI RÜCK</t>
        </is>
      </c>
      <c r="Q2297" t="inlineStr">
        <is>
          <t>Zuschneiden und entgraten</t>
        </is>
      </c>
      <c r="R2297" s="13" t="n">
        <v>3</v>
      </c>
    </row>
    <row r="2298">
      <c r="D2298" t="n">
        <v>1313473</v>
      </c>
      <c r="E2298" t="inlineStr">
        <is>
          <t>G10083</t>
        </is>
      </c>
      <c r="F2298" t="inlineStr">
        <is>
          <t>Nahtloses Rohr</t>
        </is>
      </c>
      <c r="G2298" t="inlineStr">
        <is>
          <t>G10083-430B1-12-03CV-008</t>
        </is>
      </c>
      <c r="H2298" t="inlineStr">
        <is>
          <t>L2 CVI Crossfeed 2 with sluice</t>
        </is>
      </c>
      <c r="I2298" t="n">
        <v>8</v>
      </c>
      <c r="J2298" t="n">
        <v>2</v>
      </c>
      <c r="K2298" t="inlineStr">
        <is>
          <t>FREI TRÜC</t>
        </is>
      </c>
      <c r="L2298" s="16" t="n">
        <v>44988</v>
      </c>
      <c r="M2298" s="16" t="n">
        <v>44991</v>
      </c>
      <c r="N2298" t="inlineStr">
        <is>
          <t>6333</t>
        </is>
      </c>
      <c r="O2298" t="n">
        <v>0</v>
      </c>
      <c r="P2298" t="inlineStr">
        <is>
          <t>FREI</t>
        </is>
      </c>
      <c r="Q2298" t="inlineStr">
        <is>
          <t>Fertigstellen</t>
        </is>
      </c>
      <c r="R2298" s="13" t="n">
        <v>3</v>
      </c>
    </row>
    <row r="2299">
      <c r="D2299" t="n">
        <v>1313479</v>
      </c>
      <c r="E2299" t="inlineStr">
        <is>
          <t>G10083</t>
        </is>
      </c>
      <c r="F2299" t="inlineStr">
        <is>
          <t>Kompensator Schweißbaugruppe</t>
        </is>
      </c>
      <c r="G2299" t="inlineStr">
        <is>
          <t>G10083-430B1-12-03CV-008</t>
        </is>
      </c>
      <c r="H2299" t="inlineStr">
        <is>
          <t>L2 CVI Crossfeed 2 with sluice</t>
        </is>
      </c>
      <c r="I2299" t="n">
        <v>4</v>
      </c>
      <c r="J2299" t="n">
        <v>0.2</v>
      </c>
      <c r="K2299" t="inlineStr">
        <is>
          <t>FREI TRÜC</t>
        </is>
      </c>
      <c r="L2299" s="16" t="n">
        <v>44995</v>
      </c>
      <c r="M2299" s="16" t="n">
        <v>44999</v>
      </c>
      <c r="N2299" t="inlineStr">
        <is>
          <t>6531</t>
        </is>
      </c>
      <c r="O2299" t="n">
        <v>0.5</v>
      </c>
      <c r="P2299" t="inlineStr">
        <is>
          <t>FREI RÜCK</t>
        </is>
      </c>
      <c r="Q2299" t="inlineStr">
        <is>
          <t>Zuschneiden und entgraten</t>
        </is>
      </c>
      <c r="R2299" s="13" t="n">
        <v>4</v>
      </c>
    </row>
    <row r="2300">
      <c r="D2300" t="n">
        <v>1313479</v>
      </c>
      <c r="E2300" t="inlineStr">
        <is>
          <t>G10083</t>
        </is>
      </c>
      <c r="F2300" t="inlineStr">
        <is>
          <t>Kompensator Schweißbaugruppe</t>
        </is>
      </c>
      <c r="G2300" t="inlineStr">
        <is>
          <t>G10083-430B1-12-03CV-008</t>
        </is>
      </c>
      <c r="H2300" t="inlineStr">
        <is>
          <t>L2 CVI Crossfeed 2 with sluice</t>
        </is>
      </c>
      <c r="I2300" t="n">
        <v>4</v>
      </c>
      <c r="J2300" t="n">
        <v>0.4</v>
      </c>
      <c r="K2300" t="inlineStr">
        <is>
          <t>FREI TRÜC</t>
        </is>
      </c>
      <c r="L2300" s="16" t="n">
        <v>44995</v>
      </c>
      <c r="M2300" s="16" t="n">
        <v>44999</v>
      </c>
      <c r="N2300" t="inlineStr">
        <is>
          <t>6531</t>
        </is>
      </c>
      <c r="O2300" t="n">
        <v>0</v>
      </c>
      <c r="P2300" t="inlineStr">
        <is>
          <t>FREI</t>
        </is>
      </c>
      <c r="Q2300" t="inlineStr">
        <is>
          <t>Lasern/Kanten</t>
        </is>
      </c>
      <c r="R2300" s="13" t="n">
        <v>4</v>
      </c>
    </row>
    <row r="2301">
      <c r="D2301" t="n">
        <v>1313479</v>
      </c>
      <c r="E2301" t="inlineStr">
        <is>
          <t>G10083</t>
        </is>
      </c>
      <c r="F2301" t="inlineStr">
        <is>
          <t>Kompensator Schweißbaugruppe</t>
        </is>
      </c>
      <c r="G2301" t="inlineStr">
        <is>
          <t>G10083-430B1-12-03CV-008</t>
        </is>
      </c>
      <c r="H2301" t="inlineStr">
        <is>
          <t>L2 CVI Crossfeed 2 with sluice</t>
        </is>
      </c>
      <c r="I2301" t="n">
        <v>4</v>
      </c>
      <c r="J2301" t="n">
        <v>8</v>
      </c>
      <c r="K2301" t="inlineStr">
        <is>
          <t>FREI TRÜC</t>
        </is>
      </c>
      <c r="L2301" s="16" t="n">
        <v>44995</v>
      </c>
      <c r="M2301" s="16" t="n">
        <v>44999</v>
      </c>
      <c r="N2301" t="inlineStr">
        <is>
          <t>6531</t>
        </is>
      </c>
      <c r="O2301" t="n">
        <v>0</v>
      </c>
      <c r="P2301" t="inlineStr">
        <is>
          <t>FREI</t>
        </is>
      </c>
      <c r="Q2301" t="inlineStr">
        <is>
          <t>Fertigstellen</t>
        </is>
      </c>
      <c r="R2301" s="13" t="n">
        <v>4</v>
      </c>
    </row>
    <row r="2302">
      <c r="D2302" t="n">
        <v>1313480</v>
      </c>
      <c r="E2302" t="inlineStr">
        <is>
          <t>G10083</t>
        </is>
      </c>
      <c r="F2302" t="inlineStr">
        <is>
          <t>Kompensator Schweißbaugruppe</t>
        </is>
      </c>
      <c r="G2302" t="inlineStr">
        <is>
          <t>G10083-430B1-12-03CV-008</t>
        </is>
      </c>
      <c r="H2302" t="inlineStr">
        <is>
          <t>L2 CVI Crossfeed 2 with sluice</t>
        </is>
      </c>
      <c r="I2302" t="n">
        <v>1</v>
      </c>
      <c r="J2302" t="n">
        <v>0.07000000000000001</v>
      </c>
      <c r="K2302" t="inlineStr">
        <is>
          <t>FREI</t>
        </is>
      </c>
      <c r="L2302" s="16" t="n">
        <v>44998</v>
      </c>
      <c r="M2302" s="16" t="n">
        <v>44999</v>
      </c>
      <c r="N2302" t="inlineStr">
        <is>
          <t>6531</t>
        </is>
      </c>
      <c r="O2302" t="n">
        <v>0</v>
      </c>
      <c r="P2302" t="inlineStr">
        <is>
          <t>FREI</t>
        </is>
      </c>
      <c r="Q2302" t="inlineStr">
        <is>
          <t>Zuschneiden&amp;entgraten</t>
        </is>
      </c>
      <c r="R2302" s="13" t="n">
        <v>1</v>
      </c>
    </row>
    <row r="2303">
      <c r="D2303" t="n">
        <v>1313480</v>
      </c>
      <c r="E2303" t="inlineStr">
        <is>
          <t>G10083</t>
        </is>
      </c>
      <c r="F2303" t="inlineStr">
        <is>
          <t>Kompensator Schweißbaugruppe</t>
        </is>
      </c>
      <c r="G2303" t="inlineStr">
        <is>
          <t>G10083-430B1-12-03CV-008</t>
        </is>
      </c>
      <c r="H2303" t="inlineStr">
        <is>
          <t>L2 CVI Crossfeed 2 with sluice</t>
        </is>
      </c>
      <c r="I2303" t="n">
        <v>1</v>
      </c>
      <c r="J2303" t="n">
        <v>0.5</v>
      </c>
      <c r="K2303" t="inlineStr">
        <is>
          <t>FREI</t>
        </is>
      </c>
      <c r="L2303" s="16" t="n">
        <v>44998</v>
      </c>
      <c r="M2303" s="16" t="n">
        <v>44999</v>
      </c>
      <c r="N2303" t="inlineStr">
        <is>
          <t>6531</t>
        </is>
      </c>
      <c r="O2303" t="n">
        <v>0</v>
      </c>
      <c r="P2303" t="inlineStr">
        <is>
          <t>FREI</t>
        </is>
      </c>
      <c r="Q2303" t="inlineStr">
        <is>
          <t>Fertigstellen</t>
        </is>
      </c>
      <c r="R2303" s="13" t="n">
        <v>1</v>
      </c>
    </row>
    <row r="2304">
      <c r="D2304" t="n">
        <v>1313481</v>
      </c>
      <c r="E2304" t="inlineStr">
        <is>
          <t>G10083</t>
        </is>
      </c>
      <c r="F2304" t="inlineStr">
        <is>
          <t>Kompensator Schweißbaugruppe</t>
        </is>
      </c>
      <c r="G2304" t="inlineStr">
        <is>
          <t>G10083-430B1-12-03CV-008</t>
        </is>
      </c>
      <c r="H2304" t="inlineStr">
        <is>
          <t>L2 CVI Crossfeed 2 with sluice</t>
        </is>
      </c>
      <c r="I2304" t="n">
        <v>2</v>
      </c>
      <c r="J2304" t="n">
        <v>0.1</v>
      </c>
      <c r="K2304" t="inlineStr">
        <is>
          <t>FREI</t>
        </is>
      </c>
      <c r="L2304" s="16" t="n">
        <v>44998</v>
      </c>
      <c r="M2304" s="16" t="n">
        <v>44999</v>
      </c>
      <c r="N2304" t="inlineStr">
        <is>
          <t>6531</t>
        </is>
      </c>
      <c r="O2304" t="n">
        <v>0</v>
      </c>
      <c r="P2304" t="inlineStr">
        <is>
          <t>FREI</t>
        </is>
      </c>
      <c r="Q2304" t="inlineStr">
        <is>
          <t>Zuschneiden und entgraten</t>
        </is>
      </c>
      <c r="R2304" s="13" t="n">
        <v>1</v>
      </c>
    </row>
    <row r="2305">
      <c r="D2305" t="n">
        <v>1313481</v>
      </c>
      <c r="E2305" t="inlineStr">
        <is>
          <t>G10083</t>
        </is>
      </c>
      <c r="F2305" t="inlineStr">
        <is>
          <t>Kompensator Schweißbaugruppe</t>
        </is>
      </c>
      <c r="G2305" t="inlineStr">
        <is>
          <t>G10083-430B1-12-03CV-008</t>
        </is>
      </c>
      <c r="H2305" t="inlineStr">
        <is>
          <t>L2 CVI Crossfeed 2 with sluice</t>
        </is>
      </c>
      <c r="I2305" t="n">
        <v>2</v>
      </c>
      <c r="J2305" t="n">
        <v>0.2</v>
      </c>
      <c r="K2305" t="inlineStr">
        <is>
          <t>FREI</t>
        </is>
      </c>
      <c r="L2305" s="16" t="n">
        <v>44998</v>
      </c>
      <c r="M2305" s="16" t="n">
        <v>44999</v>
      </c>
      <c r="N2305" t="inlineStr">
        <is>
          <t>6531</t>
        </is>
      </c>
      <c r="O2305" t="n">
        <v>0</v>
      </c>
      <c r="P2305" t="inlineStr">
        <is>
          <t>FREI</t>
        </is>
      </c>
      <c r="Q2305" t="inlineStr">
        <is>
          <t>Lasern/Kanten</t>
        </is>
      </c>
      <c r="R2305" s="13" t="n">
        <v>1</v>
      </c>
    </row>
    <row r="2306">
      <c r="D2306" t="n">
        <v>1313481</v>
      </c>
      <c r="E2306" t="inlineStr">
        <is>
          <t>G10083</t>
        </is>
      </c>
      <c r="F2306" t="inlineStr">
        <is>
          <t>Kompensator Schweißbaugruppe</t>
        </is>
      </c>
      <c r="G2306" t="inlineStr">
        <is>
          <t>G10083-430B1-12-03CV-008</t>
        </is>
      </c>
      <c r="H2306" t="inlineStr">
        <is>
          <t>L2 CVI Crossfeed 2 with sluice</t>
        </is>
      </c>
      <c r="I2306" t="n">
        <v>2</v>
      </c>
      <c r="J2306" t="n">
        <v>4</v>
      </c>
      <c r="K2306" t="inlineStr">
        <is>
          <t>FREI</t>
        </is>
      </c>
      <c r="L2306" s="16" t="n">
        <v>44998</v>
      </c>
      <c r="M2306" s="16" t="n">
        <v>44999</v>
      </c>
      <c r="N2306" t="inlineStr">
        <is>
          <t>6531</t>
        </is>
      </c>
      <c r="O2306" t="n">
        <v>0</v>
      </c>
      <c r="P2306" t="inlineStr">
        <is>
          <t>FREI</t>
        </is>
      </c>
      <c r="Q2306" t="inlineStr">
        <is>
          <t>Fertigstellen</t>
        </is>
      </c>
      <c r="R2306" s="13" t="n">
        <v>1</v>
      </c>
    </row>
    <row r="2307">
      <c r="D2307" t="n">
        <v>1314378</v>
      </c>
      <c r="E2307" t="inlineStr">
        <is>
          <t>G10083</t>
        </is>
      </c>
      <c r="G2307" t="inlineStr">
        <is>
          <t>G10083-430B1-12-03CV-008</t>
        </is>
      </c>
      <c r="H2307" t="inlineStr">
        <is>
          <t>L2 CVI Crossfeed 2 with sluice</t>
        </is>
      </c>
      <c r="I2307" t="n">
        <v>100</v>
      </c>
      <c r="J2307" t="n">
        <v>0</v>
      </c>
      <c r="K2307" t="inlineStr">
        <is>
          <t>FREI</t>
        </is>
      </c>
      <c r="L2307" s="16" t="n">
        <v>45007</v>
      </c>
      <c r="M2307" s="16" t="n">
        <v>45022</v>
      </c>
      <c r="O2307" t="n">
        <v>0</v>
      </c>
      <c r="P2307" t="inlineStr">
        <is>
          <t>FREI</t>
        </is>
      </c>
      <c r="Q2307" t="inlineStr">
        <is>
          <t>Fa. MDM</t>
        </is>
      </c>
      <c r="R2307" s="13" t="n">
        <v>15</v>
      </c>
    </row>
    <row r="2308">
      <c r="D2308" t="n">
        <v>1315011</v>
      </c>
      <c r="E2308" t="inlineStr">
        <is>
          <t>G10083</t>
        </is>
      </c>
      <c r="G2308" t="inlineStr">
        <is>
          <t>G10083-430B1-12-03CV-008</t>
        </is>
      </c>
      <c r="H2308" t="inlineStr">
        <is>
          <t>L2 CVI Crossfeed 2 with sluice</t>
        </is>
      </c>
      <c r="I2308" t="n">
        <v>100</v>
      </c>
      <c r="J2308" t="n">
        <v>0</v>
      </c>
      <c r="K2308" t="inlineStr">
        <is>
          <t>FREI</t>
        </is>
      </c>
      <c r="L2308" s="16" t="n">
        <v>45027</v>
      </c>
      <c r="M2308" s="16" t="n">
        <v>45061</v>
      </c>
      <c r="O2308" t="n">
        <v>0</v>
      </c>
      <c r="P2308" t="inlineStr">
        <is>
          <t>FREI</t>
        </is>
      </c>
      <c r="Q2308" t="inlineStr">
        <is>
          <t>Fa. MDM Lackierer</t>
        </is>
      </c>
      <c r="R2308" s="13" t="n">
        <v>34</v>
      </c>
    </row>
    <row r="2309">
      <c r="D2309" t="n">
        <v>1315142</v>
      </c>
      <c r="E2309" t="inlineStr">
        <is>
          <t>G10083</t>
        </is>
      </c>
      <c r="F2309" t="inlineStr">
        <is>
          <t>Zwischenstück</t>
        </is>
      </c>
      <c r="G2309" t="inlineStr">
        <is>
          <t>G10083-430B1-12-03CV-008</t>
        </is>
      </c>
      <c r="H2309" t="inlineStr">
        <is>
          <t>L2 CVI Crossfeed 2 with sluice</t>
        </is>
      </c>
      <c r="I2309" t="n">
        <v>3</v>
      </c>
      <c r="J2309" t="n">
        <v>0.15</v>
      </c>
      <c r="K2309" t="inlineStr">
        <is>
          <t>FREI</t>
        </is>
      </c>
      <c r="L2309" s="16" t="n">
        <v>45054</v>
      </c>
      <c r="M2309" s="16" t="n">
        <v>45055</v>
      </c>
      <c r="N2309" t="inlineStr">
        <is>
          <t>6531</t>
        </is>
      </c>
      <c r="O2309" t="n">
        <v>0</v>
      </c>
      <c r="P2309" t="inlineStr">
        <is>
          <t>FREI</t>
        </is>
      </c>
      <c r="Q2309" t="inlineStr">
        <is>
          <t>Zuschneiden&amp;entgraten</t>
        </is>
      </c>
      <c r="R2309" s="13" t="n">
        <v>1</v>
      </c>
    </row>
    <row r="2310">
      <c r="D2310" t="n">
        <v>1315142</v>
      </c>
      <c r="E2310" t="inlineStr">
        <is>
          <t>G10083</t>
        </is>
      </c>
      <c r="F2310" t="inlineStr">
        <is>
          <t>Zwischenstück</t>
        </is>
      </c>
      <c r="G2310" t="inlineStr">
        <is>
          <t>G10083-430B1-12-03CV-008</t>
        </is>
      </c>
      <c r="H2310" t="inlineStr">
        <is>
          <t>L2 CVI Crossfeed 2 with sluice</t>
        </is>
      </c>
      <c r="I2310" t="n">
        <v>3</v>
      </c>
      <c r="J2310" t="n">
        <v>0.6</v>
      </c>
      <c r="K2310" t="inlineStr">
        <is>
          <t>FREI</t>
        </is>
      </c>
      <c r="L2310" s="16" t="n">
        <v>45054</v>
      </c>
      <c r="M2310" s="16" t="n">
        <v>45055</v>
      </c>
      <c r="N2310" t="inlineStr">
        <is>
          <t>6531</t>
        </is>
      </c>
      <c r="O2310" t="n">
        <v>0</v>
      </c>
      <c r="P2310" t="inlineStr">
        <is>
          <t>FREI</t>
        </is>
      </c>
      <c r="Q2310" t="inlineStr">
        <is>
          <t>Lasern/Kanten</t>
        </is>
      </c>
      <c r="R2310" s="13" t="n">
        <v>1</v>
      </c>
    </row>
    <row r="2311">
      <c r="D2311" t="n">
        <v>1315142</v>
      </c>
      <c r="E2311" t="inlineStr">
        <is>
          <t>G10083</t>
        </is>
      </c>
      <c r="F2311" t="inlineStr">
        <is>
          <t>Zwischenstück</t>
        </is>
      </c>
      <c r="G2311" t="inlineStr">
        <is>
          <t>G10083-430B1-12-03CV-008</t>
        </is>
      </c>
      <c r="H2311" t="inlineStr">
        <is>
          <t>L2 CVI Crossfeed 2 with sluice</t>
        </is>
      </c>
      <c r="I2311" t="n">
        <v>3</v>
      </c>
      <c r="J2311" t="n">
        <v>1.5</v>
      </c>
      <c r="K2311" t="inlineStr">
        <is>
          <t>FREI</t>
        </is>
      </c>
      <c r="L2311" s="16" t="n">
        <v>45054</v>
      </c>
      <c r="M2311" s="16" t="n">
        <v>45055</v>
      </c>
      <c r="N2311" t="inlineStr">
        <is>
          <t>6531</t>
        </is>
      </c>
      <c r="O2311" t="n">
        <v>0</v>
      </c>
      <c r="P2311" t="inlineStr">
        <is>
          <t>FREI</t>
        </is>
      </c>
      <c r="Q2311" t="inlineStr">
        <is>
          <t>Fertigstellen</t>
        </is>
      </c>
      <c r="R2311" s="13" t="n">
        <v>1</v>
      </c>
    </row>
    <row r="2312">
      <c r="D2312" t="n">
        <v>1313752</v>
      </c>
      <c r="E2312" t="inlineStr">
        <is>
          <t>G10083</t>
        </is>
      </c>
      <c r="F2312" t="inlineStr">
        <is>
          <t>Schubmaschine</t>
        </is>
      </c>
      <c r="G2312" t="inlineStr">
        <is>
          <t>G10083-430B1-12-03CV-009</t>
        </is>
      </c>
      <c r="H2312" t="inlineStr">
        <is>
          <t>L2 CVI Pusher Crossfeed 2</t>
        </is>
      </c>
      <c r="I2312" t="n">
        <v>1</v>
      </c>
      <c r="J2312" t="n">
        <v>30</v>
      </c>
      <c r="K2312" t="inlineStr">
        <is>
          <t>EROF</t>
        </is>
      </c>
      <c r="L2312" s="16" t="n">
        <v>44998</v>
      </c>
      <c r="M2312" s="16" t="n">
        <v>45167</v>
      </c>
      <c r="N2312" t="inlineStr">
        <is>
          <t>6333</t>
        </is>
      </c>
      <c r="O2312" t="n">
        <v>0</v>
      </c>
      <c r="P2312" t="inlineStr">
        <is>
          <t>EROF</t>
        </is>
      </c>
      <c r="Q2312" t="inlineStr">
        <is>
          <t>MONTAGE SCHUBMASCHINE</t>
        </is>
      </c>
      <c r="R2312" s="13" t="n">
        <v>169</v>
      </c>
    </row>
    <row r="2313">
      <c r="D2313" t="n">
        <v>1313753</v>
      </c>
      <c r="E2313" t="inlineStr">
        <is>
          <t>G10083</t>
        </is>
      </c>
      <c r="F2313" t="inlineStr">
        <is>
          <t>Schubstange</t>
        </is>
      </c>
      <c r="G2313" t="inlineStr">
        <is>
          <t>G10083-430B1-12-03CV-009</t>
        </is>
      </c>
      <c r="H2313" t="inlineStr">
        <is>
          <t>L2 CVI Pusher Crossfeed 2</t>
        </is>
      </c>
      <c r="I2313" t="n">
        <v>2</v>
      </c>
      <c r="J2313" t="n">
        <v>1.4</v>
      </c>
      <c r="K2313" t="inlineStr">
        <is>
          <t>FREI TRÜC</t>
        </is>
      </c>
      <c r="L2313" s="16" t="n">
        <v>44998</v>
      </c>
      <c r="M2313" s="16" t="n">
        <v>45153</v>
      </c>
      <c r="N2313" t="inlineStr">
        <is>
          <t>6531</t>
        </is>
      </c>
      <c r="O2313" t="n">
        <v>1.5</v>
      </c>
      <c r="P2313" t="inlineStr">
        <is>
          <t>FREI RÜCK</t>
        </is>
      </c>
      <c r="Q2313" t="inlineStr">
        <is>
          <t>Zuschneiden</t>
        </is>
      </c>
      <c r="R2313" s="13" t="n">
        <v>155</v>
      </c>
    </row>
    <row r="2314">
      <c r="D2314" t="n">
        <v>1313753</v>
      </c>
      <c r="E2314" t="inlineStr">
        <is>
          <t>G10083</t>
        </is>
      </c>
      <c r="F2314" t="inlineStr">
        <is>
          <t>Schubstange</t>
        </is>
      </c>
      <c r="G2314" t="inlineStr">
        <is>
          <t>G10083-430B1-12-03CV-009</t>
        </is>
      </c>
      <c r="H2314" t="inlineStr">
        <is>
          <t>L2 CVI Pusher Crossfeed 2</t>
        </is>
      </c>
      <c r="I2314" t="n">
        <v>2</v>
      </c>
      <c r="J2314" t="n">
        <v>1</v>
      </c>
      <c r="K2314" t="inlineStr">
        <is>
          <t>FREI TRÜC</t>
        </is>
      </c>
      <c r="L2314" s="16" t="n">
        <v>44998</v>
      </c>
      <c r="M2314" s="16" t="n">
        <v>45153</v>
      </c>
      <c r="N2314" t="inlineStr">
        <is>
          <t>6531</t>
        </is>
      </c>
      <c r="O2314" t="n">
        <v>0</v>
      </c>
      <c r="P2314" t="inlineStr">
        <is>
          <t>FREI</t>
        </is>
      </c>
      <c r="Q2314" t="inlineStr">
        <is>
          <t>Lasern/Kanten</t>
        </is>
      </c>
      <c r="R2314" s="13" t="n">
        <v>155</v>
      </c>
    </row>
    <row r="2315">
      <c r="D2315" t="n">
        <v>1313753</v>
      </c>
      <c r="E2315" t="inlineStr">
        <is>
          <t>G10083</t>
        </is>
      </c>
      <c r="F2315" t="inlineStr">
        <is>
          <t>Schubstange</t>
        </is>
      </c>
      <c r="G2315" t="inlineStr">
        <is>
          <t>G10083-430B1-12-03CV-009</t>
        </is>
      </c>
      <c r="H2315" t="inlineStr">
        <is>
          <t>L2 CVI Pusher Crossfeed 2</t>
        </is>
      </c>
      <c r="I2315" t="n">
        <v>2</v>
      </c>
      <c r="J2315" t="n">
        <v>10</v>
      </c>
      <c r="K2315" t="inlineStr">
        <is>
          <t>FREI TRÜC</t>
        </is>
      </c>
      <c r="L2315" s="16" t="n">
        <v>44998</v>
      </c>
      <c r="M2315" s="16" t="n">
        <v>45153</v>
      </c>
      <c r="N2315" t="inlineStr">
        <is>
          <t>6531</t>
        </is>
      </c>
      <c r="O2315" t="n">
        <v>0</v>
      </c>
      <c r="P2315" t="inlineStr">
        <is>
          <t>FREI</t>
        </is>
      </c>
      <c r="Q2315" t="inlineStr">
        <is>
          <t>Drehen</t>
        </is>
      </c>
      <c r="R2315" s="13" t="n">
        <v>155</v>
      </c>
    </row>
    <row r="2316">
      <c r="D2316" t="n">
        <v>1313753</v>
      </c>
      <c r="E2316" t="inlineStr">
        <is>
          <t>G10083</t>
        </is>
      </c>
      <c r="F2316" t="inlineStr">
        <is>
          <t>Schubstange</t>
        </is>
      </c>
      <c r="G2316" t="inlineStr">
        <is>
          <t>G10083-430B1-12-03CV-009</t>
        </is>
      </c>
      <c r="H2316" t="inlineStr">
        <is>
          <t>L2 CVI Pusher Crossfeed 2</t>
        </is>
      </c>
      <c r="I2316" t="n">
        <v>2</v>
      </c>
      <c r="J2316" t="n">
        <v>16</v>
      </c>
      <c r="K2316" t="inlineStr">
        <is>
          <t>FREI TRÜC</t>
        </is>
      </c>
      <c r="L2316" s="16" t="n">
        <v>44998</v>
      </c>
      <c r="M2316" s="16" t="n">
        <v>45153</v>
      </c>
      <c r="N2316" t="inlineStr">
        <is>
          <t>6531</t>
        </is>
      </c>
      <c r="O2316" t="n">
        <v>0</v>
      </c>
      <c r="P2316" t="inlineStr">
        <is>
          <t>FREI</t>
        </is>
      </c>
      <c r="Q2316" t="inlineStr">
        <is>
          <t>Fertigstellen</t>
        </is>
      </c>
      <c r="R2316" s="13" t="n">
        <v>155</v>
      </c>
    </row>
    <row r="2317">
      <c r="D2317" t="n">
        <v>1313755</v>
      </c>
      <c r="E2317" t="inlineStr">
        <is>
          <t>G10083</t>
        </is>
      </c>
      <c r="F2317" t="inlineStr">
        <is>
          <t>Antriebseinheit</t>
        </is>
      </c>
      <c r="G2317" t="inlineStr">
        <is>
          <t>G10083-430B1-12-03CV-009</t>
        </is>
      </c>
      <c r="H2317" t="inlineStr">
        <is>
          <t>L2 CVI Pusher Crossfeed 2</t>
        </is>
      </c>
      <c r="I2317" t="n">
        <v>1</v>
      </c>
      <c r="J2317" t="n">
        <v>5</v>
      </c>
      <c r="K2317" t="inlineStr">
        <is>
          <t>EROF</t>
        </is>
      </c>
      <c r="L2317" s="16" t="n">
        <v>44998</v>
      </c>
      <c r="M2317" s="16" t="n">
        <v>45161</v>
      </c>
      <c r="N2317" t="inlineStr">
        <is>
          <t>6333</t>
        </is>
      </c>
      <c r="O2317" t="n">
        <v>0</v>
      </c>
      <c r="P2317" t="inlineStr">
        <is>
          <t>EROF</t>
        </is>
      </c>
      <c r="Q2317" t="inlineStr">
        <is>
          <t>EBL RAL 7031</t>
        </is>
      </c>
      <c r="R2317" s="13" t="n">
        <v>163</v>
      </c>
    </row>
    <row r="2318">
      <c r="D2318" t="n">
        <v>1313755</v>
      </c>
      <c r="E2318" t="inlineStr">
        <is>
          <t>G10083</t>
        </is>
      </c>
      <c r="F2318" t="inlineStr">
        <is>
          <t>Antriebseinheit</t>
        </is>
      </c>
      <c r="G2318" t="inlineStr">
        <is>
          <t>G10083-430B1-12-03CV-009</t>
        </is>
      </c>
      <c r="H2318" t="inlineStr">
        <is>
          <t>L2 CVI Pusher Crossfeed 2</t>
        </is>
      </c>
      <c r="I2318" t="n">
        <v>1</v>
      </c>
      <c r="J2318" t="n">
        <v>32</v>
      </c>
      <c r="K2318" t="inlineStr">
        <is>
          <t>EROF</t>
        </is>
      </c>
      <c r="L2318" s="16" t="n">
        <v>44998</v>
      </c>
      <c r="M2318" s="16" t="n">
        <v>45161</v>
      </c>
      <c r="N2318" t="inlineStr">
        <is>
          <t>6333</t>
        </is>
      </c>
      <c r="O2318" t="n">
        <v>0</v>
      </c>
      <c r="P2318" t="inlineStr">
        <is>
          <t>EROF</t>
        </is>
      </c>
      <c r="Q2318" t="inlineStr">
        <is>
          <t>MONTAGE</t>
        </is>
      </c>
      <c r="R2318" s="13" t="n">
        <v>163</v>
      </c>
    </row>
    <row r="2319">
      <c r="D2319" t="n">
        <v>1313756</v>
      </c>
      <c r="E2319" t="inlineStr">
        <is>
          <t>G10083</t>
        </is>
      </c>
      <c r="F2319" t="inlineStr">
        <is>
          <t>Schubstange</t>
        </is>
      </c>
      <c r="G2319" t="inlineStr">
        <is>
          <t>G10083-430B1-12-03CV-009</t>
        </is>
      </c>
      <c r="H2319" t="inlineStr">
        <is>
          <t>L2 CVI Pusher Crossfeed 2</t>
        </is>
      </c>
      <c r="I2319" t="n">
        <v>1</v>
      </c>
      <c r="J2319" t="n">
        <v>5</v>
      </c>
      <c r="K2319" t="inlineStr">
        <is>
          <t>EROF</t>
        </is>
      </c>
      <c r="L2319" s="16" t="n">
        <v>44998</v>
      </c>
      <c r="M2319" s="16" t="n">
        <v>45161</v>
      </c>
      <c r="N2319" t="inlineStr">
        <is>
          <t>6333</t>
        </is>
      </c>
      <c r="O2319" t="n">
        <v>0</v>
      </c>
      <c r="P2319" t="inlineStr">
        <is>
          <t>EROF</t>
        </is>
      </c>
      <c r="Q2319" t="inlineStr">
        <is>
          <t>EBL RAL 7031</t>
        </is>
      </c>
      <c r="R2319" s="13" t="n">
        <v>163</v>
      </c>
    </row>
    <row r="2320">
      <c r="D2320" t="n">
        <v>1313756</v>
      </c>
      <c r="E2320" t="inlineStr">
        <is>
          <t>G10083</t>
        </is>
      </c>
      <c r="F2320" t="inlineStr">
        <is>
          <t>Schubstange</t>
        </is>
      </c>
      <c r="G2320" t="inlineStr">
        <is>
          <t>G10083-430B1-12-03CV-009</t>
        </is>
      </c>
      <c r="H2320" t="inlineStr">
        <is>
          <t>L2 CVI Pusher Crossfeed 2</t>
        </is>
      </c>
      <c r="I2320" t="n">
        <v>1</v>
      </c>
      <c r="J2320" t="n">
        <v>32</v>
      </c>
      <c r="K2320" t="inlineStr">
        <is>
          <t>EROF</t>
        </is>
      </c>
      <c r="L2320" s="16" t="n">
        <v>44998</v>
      </c>
      <c r="M2320" s="16" t="n">
        <v>45161</v>
      </c>
      <c r="N2320" t="inlineStr">
        <is>
          <t>6333</t>
        </is>
      </c>
      <c r="O2320" t="n">
        <v>0</v>
      </c>
      <c r="P2320" t="inlineStr">
        <is>
          <t>EROF</t>
        </is>
      </c>
      <c r="Q2320" t="inlineStr">
        <is>
          <t>MONTAGE</t>
        </is>
      </c>
      <c r="R2320" s="13" t="n">
        <v>163</v>
      </c>
    </row>
    <row r="2321">
      <c r="D2321" t="n">
        <v>1315044</v>
      </c>
      <c r="E2321" t="inlineStr">
        <is>
          <t>G10083</t>
        </is>
      </c>
      <c r="G2321" t="inlineStr">
        <is>
          <t>G10083-430B1-12-03CV-009</t>
        </is>
      </c>
      <c r="H2321" t="inlineStr">
        <is>
          <t>L2 CVI Pusher Crossfeed 2</t>
        </is>
      </c>
      <c r="I2321" t="n">
        <v>1</v>
      </c>
      <c r="J2321" t="n">
        <v>10</v>
      </c>
      <c r="K2321" t="inlineStr">
        <is>
          <t>EROF</t>
        </is>
      </c>
      <c r="L2321" s="16" t="n">
        <v>45022</v>
      </c>
      <c r="M2321" s="16" t="n">
        <v>45027</v>
      </c>
      <c r="O2321" t="n">
        <v>0</v>
      </c>
      <c r="P2321" t="inlineStr">
        <is>
          <t>EROF</t>
        </is>
      </c>
      <c r="Q2321" t="inlineStr">
        <is>
          <t>Änderungen und Nacharbeiten</t>
        </is>
      </c>
      <c r="R2321" s="13" t="n">
        <v>5</v>
      </c>
    </row>
    <row r="2322">
      <c r="D2322" t="n">
        <v>1315111</v>
      </c>
      <c r="E2322" t="inlineStr">
        <is>
          <t>G10083</t>
        </is>
      </c>
      <c r="F2322" t="inlineStr">
        <is>
          <t>Abdeckhaube</t>
        </is>
      </c>
      <c r="G2322" t="inlineStr">
        <is>
          <t>G10083-430B1-12-03CV-009</t>
        </is>
      </c>
      <c r="H2322" t="inlineStr">
        <is>
          <t>L2 CVI Pusher Crossfeed 2</t>
        </is>
      </c>
      <c r="I2322" t="n">
        <v>1</v>
      </c>
      <c r="J2322" t="n">
        <v>16</v>
      </c>
      <c r="K2322" t="inlineStr">
        <is>
          <t>EROF</t>
        </is>
      </c>
      <c r="L2322" s="16" t="n">
        <v>45035</v>
      </c>
      <c r="M2322" s="16" t="n">
        <v>45037</v>
      </c>
      <c r="N2322" t="inlineStr">
        <is>
          <t>6333</t>
        </is>
      </c>
      <c r="O2322" t="n">
        <v>0</v>
      </c>
      <c r="P2322" t="inlineStr">
        <is>
          <t>EROF</t>
        </is>
      </c>
      <c r="Q2322" t="inlineStr">
        <is>
          <t>MONTAGE</t>
        </is>
      </c>
      <c r="R2322" s="13" t="n">
        <v>2</v>
      </c>
    </row>
    <row r="2323">
      <c r="D2323" t="n">
        <v>1315112</v>
      </c>
      <c r="E2323" t="inlineStr">
        <is>
          <t>G10083</t>
        </is>
      </c>
      <c r="F2323" t="inlineStr">
        <is>
          <t>Gestell komplett</t>
        </is>
      </c>
      <c r="G2323" t="inlineStr">
        <is>
          <t>G10083-430B1-12-03CV-009</t>
        </is>
      </c>
      <c r="H2323" t="inlineStr">
        <is>
          <t>L2 CVI Pusher Crossfeed 2</t>
        </is>
      </c>
      <c r="I2323" t="n">
        <v>1</v>
      </c>
      <c r="J2323" t="n">
        <v>3</v>
      </c>
      <c r="K2323" t="inlineStr">
        <is>
          <t>EROF</t>
        </is>
      </c>
      <c r="L2323" s="16" t="n">
        <v>45035</v>
      </c>
      <c r="M2323" s="16" t="n">
        <v>45041</v>
      </c>
      <c r="N2323" t="inlineStr">
        <is>
          <t>6333</t>
        </is>
      </c>
      <c r="O2323" t="n">
        <v>0</v>
      </c>
      <c r="P2323" t="inlineStr">
        <is>
          <t>EROF</t>
        </is>
      </c>
      <c r="Q2323" t="inlineStr">
        <is>
          <t>EBL SIEHE LACKIERANWEISUNG PROJEKT</t>
        </is>
      </c>
      <c r="R2323" s="13" t="n">
        <v>6</v>
      </c>
    </row>
    <row r="2324">
      <c r="D2324" t="n">
        <v>1315112</v>
      </c>
      <c r="E2324" t="inlineStr">
        <is>
          <t>G10083</t>
        </is>
      </c>
      <c r="F2324" t="inlineStr">
        <is>
          <t>Gestell komplett</t>
        </is>
      </c>
      <c r="G2324" t="inlineStr">
        <is>
          <t>G10083-430B1-12-03CV-009</t>
        </is>
      </c>
      <c r="H2324" t="inlineStr">
        <is>
          <t>L2 CVI Pusher Crossfeed 2</t>
        </is>
      </c>
      <c r="I2324" t="n">
        <v>1</v>
      </c>
      <c r="J2324" t="n">
        <v>24</v>
      </c>
      <c r="K2324" t="inlineStr">
        <is>
          <t>EROF</t>
        </is>
      </c>
      <c r="L2324" s="16" t="n">
        <v>45035</v>
      </c>
      <c r="M2324" s="16" t="n">
        <v>45041</v>
      </c>
      <c r="N2324" t="inlineStr">
        <is>
          <t>6333</t>
        </is>
      </c>
      <c r="O2324" t="n">
        <v>0</v>
      </c>
      <c r="P2324" t="inlineStr">
        <is>
          <t>EROF</t>
        </is>
      </c>
      <c r="Q2324" t="inlineStr">
        <is>
          <t>MONTAGE</t>
        </is>
      </c>
      <c r="R2324" s="13" t="n">
        <v>6</v>
      </c>
    </row>
    <row r="2325">
      <c r="D2325" t="n">
        <v>1313247</v>
      </c>
      <c r="E2325" t="inlineStr">
        <is>
          <t>G10083</t>
        </is>
      </c>
      <c r="F2325" t="inlineStr">
        <is>
          <t>Verschiebeeinheit</t>
        </is>
      </c>
      <c r="G2325" t="inlineStr">
        <is>
          <t>G10083-430B1-12-03CV-010</t>
        </is>
      </c>
      <c r="H2325" t="inlineStr">
        <is>
          <t>L2 CVI Conveyor Crossfeed 2</t>
        </is>
      </c>
      <c r="I2325" t="n">
        <v>1</v>
      </c>
      <c r="J2325" t="n">
        <v>60</v>
      </c>
      <c r="K2325" t="inlineStr">
        <is>
          <t>EROF</t>
        </is>
      </c>
      <c r="L2325" s="16" t="n">
        <v>44986</v>
      </c>
      <c r="M2325" s="16" t="n">
        <v>45170</v>
      </c>
      <c r="N2325" t="inlineStr">
        <is>
          <t>6333</t>
        </is>
      </c>
      <c r="O2325" t="n">
        <v>0</v>
      </c>
      <c r="P2325" t="inlineStr">
        <is>
          <t>EROF</t>
        </is>
      </c>
      <c r="Q2325" t="inlineStr">
        <is>
          <t>Montage</t>
        </is>
      </c>
      <c r="R2325" s="13" t="n">
        <v>184</v>
      </c>
    </row>
    <row r="2326">
      <c r="D2326" t="n">
        <v>1313248</v>
      </c>
      <c r="E2326" t="inlineStr">
        <is>
          <t>G10083</t>
        </is>
      </c>
      <c r="F2326" t="inlineStr">
        <is>
          <t>Klinkenförderer für Ofen</t>
        </is>
      </c>
      <c r="G2326" t="inlineStr">
        <is>
          <t>G10083-430B1-12-03CV-010</t>
        </is>
      </c>
      <c r="H2326" t="inlineStr">
        <is>
          <t>L2 CVI Conveyor Crossfeed 2</t>
        </is>
      </c>
      <c r="I2326" t="n">
        <v>1</v>
      </c>
      <c r="J2326" t="n">
        <v>16</v>
      </c>
      <c r="K2326" t="inlineStr">
        <is>
          <t>EROF</t>
        </is>
      </c>
      <c r="L2326" s="16" t="n">
        <v>44986</v>
      </c>
      <c r="M2326" s="16" t="n">
        <v>45170</v>
      </c>
      <c r="N2326" t="inlineStr">
        <is>
          <t>6333</t>
        </is>
      </c>
      <c r="O2326" t="n">
        <v>0</v>
      </c>
      <c r="P2326" t="inlineStr">
        <is>
          <t>EROF</t>
        </is>
      </c>
      <c r="Q2326" t="inlineStr">
        <is>
          <t>Montage</t>
        </is>
      </c>
      <c r="R2326" s="13" t="n">
        <v>184</v>
      </c>
    </row>
    <row r="2327">
      <c r="D2327" t="n">
        <v>1313249</v>
      </c>
      <c r="E2327" t="inlineStr">
        <is>
          <t>G10083</t>
        </is>
      </c>
      <c r="F2327" t="inlineStr">
        <is>
          <t>Endlagenabfrage</t>
        </is>
      </c>
      <c r="G2327" t="inlineStr">
        <is>
          <t>G10083-430B1-12-03CV-010</t>
        </is>
      </c>
      <c r="H2327" t="inlineStr">
        <is>
          <t>L2 CVI Conveyor Crossfeed 2</t>
        </is>
      </c>
      <c r="I2327" t="n">
        <v>1</v>
      </c>
      <c r="J2327" t="n">
        <v>12</v>
      </c>
      <c r="K2327" t="inlineStr">
        <is>
          <t>EROF</t>
        </is>
      </c>
      <c r="L2327" s="16" t="n">
        <v>44986</v>
      </c>
      <c r="M2327" s="16" t="n">
        <v>45170</v>
      </c>
      <c r="N2327" t="inlineStr">
        <is>
          <t>6333</t>
        </is>
      </c>
      <c r="O2327" t="n">
        <v>0</v>
      </c>
      <c r="P2327" t="inlineStr">
        <is>
          <t>EROF</t>
        </is>
      </c>
      <c r="Q2327" t="inlineStr">
        <is>
          <t>Montage</t>
        </is>
      </c>
      <c r="R2327" s="13" t="n">
        <v>184</v>
      </c>
    </row>
    <row r="2328">
      <c r="D2328" t="n">
        <v>1313250</v>
      </c>
      <c r="E2328" t="inlineStr">
        <is>
          <t>G10083</t>
        </is>
      </c>
      <c r="F2328" t="inlineStr">
        <is>
          <t>Endlagenabfrage</t>
        </is>
      </c>
      <c r="G2328" t="inlineStr">
        <is>
          <t>G10083-430B1-12-03CV-010</t>
        </is>
      </c>
      <c r="H2328" t="inlineStr">
        <is>
          <t>L2 CVI Conveyor Crossfeed 2</t>
        </is>
      </c>
      <c r="I2328" t="n">
        <v>1</v>
      </c>
      <c r="J2328" t="n">
        <v>12</v>
      </c>
      <c r="K2328" t="inlineStr">
        <is>
          <t>EROF</t>
        </is>
      </c>
      <c r="L2328" s="16" t="n">
        <v>44986</v>
      </c>
      <c r="M2328" s="16" t="n">
        <v>45170</v>
      </c>
      <c r="N2328" t="inlineStr">
        <is>
          <t>6333</t>
        </is>
      </c>
      <c r="O2328" t="n">
        <v>0</v>
      </c>
      <c r="P2328" t="inlineStr">
        <is>
          <t>EROF</t>
        </is>
      </c>
      <c r="Q2328" t="inlineStr">
        <is>
          <t>Montage</t>
        </is>
      </c>
      <c r="R2328" s="13" t="n">
        <v>184</v>
      </c>
    </row>
    <row r="2329">
      <c r="D2329" t="n">
        <v>1313251</v>
      </c>
      <c r="E2329" t="inlineStr">
        <is>
          <t>G10083</t>
        </is>
      </c>
      <c r="F2329" t="inlineStr">
        <is>
          <t>Hubtor Gesamt</t>
        </is>
      </c>
      <c r="G2329" t="inlineStr">
        <is>
          <t>G10083-430B1-12-03CV-010</t>
        </is>
      </c>
      <c r="H2329" t="inlineStr">
        <is>
          <t>L2 CVI Conveyor Crossfeed 2</t>
        </is>
      </c>
      <c r="I2329" t="n">
        <v>1</v>
      </c>
      <c r="J2329" t="n">
        <v>8</v>
      </c>
      <c r="K2329" t="inlineStr">
        <is>
          <t>FREI</t>
        </is>
      </c>
      <c r="L2329" s="16" t="n">
        <v>44986</v>
      </c>
      <c r="M2329" s="16" t="n">
        <v>45173</v>
      </c>
      <c r="N2329" t="inlineStr">
        <is>
          <t>6333</t>
        </is>
      </c>
      <c r="O2329" t="n">
        <v>0</v>
      </c>
      <c r="P2329" t="inlineStr">
        <is>
          <t>FREI</t>
        </is>
      </c>
      <c r="Q2329" t="inlineStr">
        <is>
          <t>Fertigstellen</t>
        </is>
      </c>
      <c r="R2329" s="13" t="n">
        <v>187</v>
      </c>
    </row>
    <row r="2330">
      <c r="D2330" t="n">
        <v>1313252</v>
      </c>
      <c r="E2330" t="inlineStr">
        <is>
          <t>G10083</t>
        </is>
      </c>
      <c r="F2330" t="inlineStr">
        <is>
          <t>Hubtor Gesamt</t>
        </is>
      </c>
      <c r="G2330" t="inlineStr">
        <is>
          <t>G10083-430B1-12-03CV-010</t>
        </is>
      </c>
      <c r="H2330" t="inlineStr">
        <is>
          <t>L2 CVI Conveyor Crossfeed 2</t>
        </is>
      </c>
      <c r="I2330" t="n">
        <v>1</v>
      </c>
      <c r="J2330" t="n">
        <v>8</v>
      </c>
      <c r="K2330" t="inlineStr">
        <is>
          <t>FREI</t>
        </is>
      </c>
      <c r="L2330" s="16" t="n">
        <v>44986</v>
      </c>
      <c r="M2330" s="16" t="n">
        <v>45173</v>
      </c>
      <c r="N2330" t="inlineStr">
        <is>
          <t>6333</t>
        </is>
      </c>
      <c r="O2330" t="n">
        <v>0</v>
      </c>
      <c r="P2330" t="inlineStr">
        <is>
          <t>FREI</t>
        </is>
      </c>
      <c r="Q2330" t="inlineStr">
        <is>
          <t>Fertigstellen</t>
        </is>
      </c>
      <c r="R2330" s="13" t="n">
        <v>187</v>
      </c>
    </row>
    <row r="2331">
      <c r="D2331" t="n">
        <v>1313253</v>
      </c>
      <c r="E2331" t="inlineStr">
        <is>
          <t>G10083</t>
        </is>
      </c>
      <c r="F2331" t="inlineStr">
        <is>
          <t>Hubtor Gesamt</t>
        </is>
      </c>
      <c r="G2331" t="inlineStr">
        <is>
          <t>G10083-430B1-12-03CV-010</t>
        </is>
      </c>
      <c r="H2331" t="inlineStr">
        <is>
          <t>L2 CVI Conveyor Crossfeed 2</t>
        </is>
      </c>
      <c r="I2331" t="n">
        <v>1</v>
      </c>
      <c r="J2331" t="n">
        <v>8</v>
      </c>
      <c r="K2331" t="inlineStr">
        <is>
          <t>FREI</t>
        </is>
      </c>
      <c r="L2331" s="16" t="n">
        <v>44986</v>
      </c>
      <c r="M2331" s="16" t="n">
        <v>45170</v>
      </c>
      <c r="N2331" t="inlineStr">
        <is>
          <t>6333</t>
        </is>
      </c>
      <c r="O2331" t="n">
        <v>0</v>
      </c>
      <c r="P2331" t="inlineStr">
        <is>
          <t>FREI</t>
        </is>
      </c>
      <c r="Q2331" t="inlineStr">
        <is>
          <t>Fertigstellen</t>
        </is>
      </c>
      <c r="R2331" s="13" t="n">
        <v>184</v>
      </c>
    </row>
    <row r="2332">
      <c r="D2332" t="n">
        <v>1313254</v>
      </c>
      <c r="E2332" t="inlineStr">
        <is>
          <t>G10083</t>
        </is>
      </c>
      <c r="F2332" t="inlineStr">
        <is>
          <t>Abdichtung komplett</t>
        </is>
      </c>
      <c r="G2332" t="inlineStr">
        <is>
          <t>G10083-430B1-12-03CV-010</t>
        </is>
      </c>
      <c r="H2332" t="inlineStr">
        <is>
          <t>L2 CVI Conveyor Crossfeed 2</t>
        </is>
      </c>
      <c r="I2332" t="n">
        <v>4</v>
      </c>
      <c r="J2332" t="n">
        <v>4</v>
      </c>
      <c r="K2332" t="inlineStr">
        <is>
          <t>EROF</t>
        </is>
      </c>
      <c r="L2332" s="16" t="n">
        <v>44986</v>
      </c>
      <c r="M2332" s="16" t="n">
        <v>45170</v>
      </c>
      <c r="N2332" t="inlineStr">
        <is>
          <t>6333</t>
        </is>
      </c>
      <c r="O2332" t="n">
        <v>0</v>
      </c>
      <c r="P2332" t="inlineStr">
        <is>
          <t>EROF</t>
        </is>
      </c>
      <c r="Q2332" t="inlineStr">
        <is>
          <t>Lasern/Kanten</t>
        </is>
      </c>
      <c r="R2332" s="13" t="n">
        <v>184</v>
      </c>
    </row>
    <row r="2333">
      <c r="D2333" t="n">
        <v>1313254</v>
      </c>
      <c r="E2333" t="inlineStr">
        <is>
          <t>G10083</t>
        </is>
      </c>
      <c r="F2333" t="inlineStr">
        <is>
          <t>Abdichtung komplett</t>
        </is>
      </c>
      <c r="G2333" t="inlineStr">
        <is>
          <t>G10083-430B1-12-03CV-010</t>
        </is>
      </c>
      <c r="H2333" t="inlineStr">
        <is>
          <t>L2 CVI Conveyor Crossfeed 2</t>
        </is>
      </c>
      <c r="I2333" t="n">
        <v>4</v>
      </c>
      <c r="J2333" t="n">
        <v>2</v>
      </c>
      <c r="K2333" t="inlineStr">
        <is>
          <t>EROF</t>
        </is>
      </c>
      <c r="L2333" s="16" t="n">
        <v>44986</v>
      </c>
      <c r="M2333" s="16" t="n">
        <v>45170</v>
      </c>
      <c r="N2333" t="inlineStr">
        <is>
          <t>6333</t>
        </is>
      </c>
      <c r="O2333" t="n">
        <v>0</v>
      </c>
      <c r="P2333" t="inlineStr">
        <is>
          <t>EROF</t>
        </is>
      </c>
      <c r="Q2333" t="inlineStr">
        <is>
          <t>EBL 7031</t>
        </is>
      </c>
      <c r="R2333" s="13" t="n">
        <v>184</v>
      </c>
    </row>
    <row r="2334">
      <c r="D2334" t="n">
        <v>1313254</v>
      </c>
      <c r="E2334" t="inlineStr">
        <is>
          <t>G10083</t>
        </is>
      </c>
      <c r="F2334" t="inlineStr">
        <is>
          <t>Abdichtung komplett</t>
        </is>
      </c>
      <c r="G2334" t="inlineStr">
        <is>
          <t>G10083-430B1-12-03CV-010</t>
        </is>
      </c>
      <c r="H2334" t="inlineStr">
        <is>
          <t>L2 CVI Conveyor Crossfeed 2</t>
        </is>
      </c>
      <c r="I2334" t="n">
        <v>4</v>
      </c>
      <c r="J2334" t="n">
        <v>2</v>
      </c>
      <c r="K2334" t="inlineStr">
        <is>
          <t>EROF</t>
        </is>
      </c>
      <c r="L2334" s="16" t="n">
        <v>44986</v>
      </c>
      <c r="M2334" s="16" t="n">
        <v>45170</v>
      </c>
      <c r="N2334" t="inlineStr">
        <is>
          <t>6333</t>
        </is>
      </c>
      <c r="O2334" t="n">
        <v>0</v>
      </c>
      <c r="P2334" t="inlineStr">
        <is>
          <t>EROF</t>
        </is>
      </c>
      <c r="Q2334" t="inlineStr">
        <is>
          <t>Montage</t>
        </is>
      </c>
      <c r="R2334" s="13" t="n">
        <v>184</v>
      </c>
    </row>
    <row r="2335">
      <c r="D2335" t="n">
        <v>1313255</v>
      </c>
      <c r="E2335" t="inlineStr">
        <is>
          <t>G10083</t>
        </is>
      </c>
      <c r="F2335" t="inlineStr">
        <is>
          <t>Abdichtung komplett</t>
        </is>
      </c>
      <c r="G2335" t="inlineStr">
        <is>
          <t>G10083-430B1-12-03CV-010</t>
        </is>
      </c>
      <c r="H2335" t="inlineStr">
        <is>
          <t>L2 CVI Conveyor Crossfeed 2</t>
        </is>
      </c>
      <c r="I2335" t="n">
        <v>1</v>
      </c>
      <c r="J2335" t="n">
        <v>1</v>
      </c>
      <c r="K2335" t="inlineStr">
        <is>
          <t>EROF</t>
        </is>
      </c>
      <c r="L2335" s="16" t="n">
        <v>44986</v>
      </c>
      <c r="M2335" s="16" t="n">
        <v>45170</v>
      </c>
      <c r="N2335" t="inlineStr">
        <is>
          <t>6333</t>
        </is>
      </c>
      <c r="O2335" t="n">
        <v>0</v>
      </c>
      <c r="P2335" t="inlineStr">
        <is>
          <t>EROF</t>
        </is>
      </c>
      <c r="Q2335" t="inlineStr">
        <is>
          <t>Lasern/Kanten</t>
        </is>
      </c>
      <c r="R2335" s="13" t="n">
        <v>184</v>
      </c>
    </row>
    <row r="2336">
      <c r="D2336" t="n">
        <v>1313255</v>
      </c>
      <c r="E2336" t="inlineStr">
        <is>
          <t>G10083</t>
        </is>
      </c>
      <c r="F2336" t="inlineStr">
        <is>
          <t>Abdichtung komplett</t>
        </is>
      </c>
      <c r="G2336" t="inlineStr">
        <is>
          <t>G10083-430B1-12-03CV-010</t>
        </is>
      </c>
      <c r="H2336" t="inlineStr">
        <is>
          <t>L2 CVI Conveyor Crossfeed 2</t>
        </is>
      </c>
      <c r="I2336" t="n">
        <v>1</v>
      </c>
      <c r="J2336" t="n">
        <v>0.5</v>
      </c>
      <c r="K2336" t="inlineStr">
        <is>
          <t>EROF</t>
        </is>
      </c>
      <c r="L2336" s="16" t="n">
        <v>44986</v>
      </c>
      <c r="M2336" s="16" t="n">
        <v>45170</v>
      </c>
      <c r="N2336" t="inlineStr">
        <is>
          <t>6333</t>
        </is>
      </c>
      <c r="O2336" t="n">
        <v>0</v>
      </c>
      <c r="P2336" t="inlineStr">
        <is>
          <t>EROF</t>
        </is>
      </c>
      <c r="Q2336" t="inlineStr">
        <is>
          <t>EBL 7031</t>
        </is>
      </c>
      <c r="R2336" s="13" t="n">
        <v>184</v>
      </c>
    </row>
    <row r="2337">
      <c r="D2337" t="n">
        <v>1313255</v>
      </c>
      <c r="E2337" t="inlineStr">
        <is>
          <t>G10083</t>
        </is>
      </c>
      <c r="F2337" t="inlineStr">
        <is>
          <t>Abdichtung komplett</t>
        </is>
      </c>
      <c r="G2337" t="inlineStr">
        <is>
          <t>G10083-430B1-12-03CV-010</t>
        </is>
      </c>
      <c r="H2337" t="inlineStr">
        <is>
          <t>L2 CVI Conveyor Crossfeed 2</t>
        </is>
      </c>
      <c r="I2337" t="n">
        <v>1</v>
      </c>
      <c r="J2337" t="n">
        <v>0.5</v>
      </c>
      <c r="K2337" t="inlineStr">
        <is>
          <t>EROF</t>
        </is>
      </c>
      <c r="L2337" s="16" t="n">
        <v>44986</v>
      </c>
      <c r="M2337" s="16" t="n">
        <v>45170</v>
      </c>
      <c r="N2337" t="inlineStr">
        <is>
          <t>6333</t>
        </is>
      </c>
      <c r="O2337" t="n">
        <v>0</v>
      </c>
      <c r="P2337" t="inlineStr">
        <is>
          <t>EROF</t>
        </is>
      </c>
      <c r="Q2337" t="inlineStr">
        <is>
          <t>Montage</t>
        </is>
      </c>
      <c r="R2337" s="13" t="n">
        <v>184</v>
      </c>
    </row>
    <row r="2338">
      <c r="D2338" t="n">
        <v>1313256</v>
      </c>
      <c r="E2338" t="inlineStr">
        <is>
          <t>G10083</t>
        </is>
      </c>
      <c r="F2338" t="inlineStr">
        <is>
          <t>Abdichtung komplett</t>
        </is>
      </c>
      <c r="G2338" t="inlineStr">
        <is>
          <t>G10083-430B1-12-03CV-010</t>
        </is>
      </c>
      <c r="H2338" t="inlineStr">
        <is>
          <t>L2 CVI Conveyor Crossfeed 2</t>
        </is>
      </c>
      <c r="I2338" t="n">
        <v>1</v>
      </c>
      <c r="J2338" t="n">
        <v>1</v>
      </c>
      <c r="K2338" t="inlineStr">
        <is>
          <t>EROF</t>
        </is>
      </c>
      <c r="L2338" s="16" t="n">
        <v>44986</v>
      </c>
      <c r="M2338" s="16" t="n">
        <v>45170</v>
      </c>
      <c r="N2338" t="inlineStr">
        <is>
          <t>6333</t>
        </is>
      </c>
      <c r="O2338" t="n">
        <v>0</v>
      </c>
      <c r="P2338" t="inlineStr">
        <is>
          <t>EROF</t>
        </is>
      </c>
      <c r="Q2338" t="inlineStr">
        <is>
          <t>Lasern/Kanten</t>
        </is>
      </c>
      <c r="R2338" s="13" t="n">
        <v>184</v>
      </c>
    </row>
    <row r="2339">
      <c r="D2339" t="n">
        <v>1313256</v>
      </c>
      <c r="E2339" t="inlineStr">
        <is>
          <t>G10083</t>
        </is>
      </c>
      <c r="F2339" t="inlineStr">
        <is>
          <t>Abdichtung komplett</t>
        </is>
      </c>
      <c r="G2339" t="inlineStr">
        <is>
          <t>G10083-430B1-12-03CV-010</t>
        </is>
      </c>
      <c r="H2339" t="inlineStr">
        <is>
          <t>L2 CVI Conveyor Crossfeed 2</t>
        </is>
      </c>
      <c r="I2339" t="n">
        <v>1</v>
      </c>
      <c r="J2339" t="n">
        <v>0.5</v>
      </c>
      <c r="K2339" t="inlineStr">
        <is>
          <t>EROF</t>
        </is>
      </c>
      <c r="L2339" s="16" t="n">
        <v>44986</v>
      </c>
      <c r="M2339" s="16" t="n">
        <v>45170</v>
      </c>
      <c r="N2339" t="inlineStr">
        <is>
          <t>6333</t>
        </is>
      </c>
      <c r="O2339" t="n">
        <v>0</v>
      </c>
      <c r="P2339" t="inlineStr">
        <is>
          <t>EROF</t>
        </is>
      </c>
      <c r="Q2339" t="inlineStr">
        <is>
          <t>EBL 7031</t>
        </is>
      </c>
      <c r="R2339" s="13" t="n">
        <v>184</v>
      </c>
    </row>
    <row r="2340">
      <c r="D2340" t="n">
        <v>1313256</v>
      </c>
      <c r="E2340" t="inlineStr">
        <is>
          <t>G10083</t>
        </is>
      </c>
      <c r="F2340" t="inlineStr">
        <is>
          <t>Abdichtung komplett</t>
        </is>
      </c>
      <c r="G2340" t="inlineStr">
        <is>
          <t>G10083-430B1-12-03CV-010</t>
        </is>
      </c>
      <c r="H2340" t="inlineStr">
        <is>
          <t>L2 CVI Conveyor Crossfeed 2</t>
        </is>
      </c>
      <c r="I2340" t="n">
        <v>1</v>
      </c>
      <c r="J2340" t="n">
        <v>0.5</v>
      </c>
      <c r="K2340" t="inlineStr">
        <is>
          <t>EROF</t>
        </is>
      </c>
      <c r="L2340" s="16" t="n">
        <v>44986</v>
      </c>
      <c r="M2340" s="16" t="n">
        <v>45170</v>
      </c>
      <c r="N2340" t="inlineStr">
        <is>
          <t>6333</t>
        </is>
      </c>
      <c r="O2340" t="n">
        <v>0</v>
      </c>
      <c r="P2340" t="inlineStr">
        <is>
          <t>EROF</t>
        </is>
      </c>
      <c r="Q2340" t="inlineStr">
        <is>
          <t>Montage</t>
        </is>
      </c>
      <c r="R2340" s="13" t="n">
        <v>184</v>
      </c>
    </row>
    <row r="2341">
      <c r="D2341" t="n">
        <v>1313257</v>
      </c>
      <c r="E2341" t="inlineStr">
        <is>
          <t>G10083</t>
        </is>
      </c>
      <c r="F2341" t="inlineStr">
        <is>
          <t>Gestell Dichtsystem</t>
        </is>
      </c>
      <c r="G2341" t="inlineStr">
        <is>
          <t>G10083-430B1-12-03CV-010</t>
        </is>
      </c>
      <c r="H2341" t="inlineStr">
        <is>
          <t>L2 CVI Conveyor Crossfeed 2</t>
        </is>
      </c>
      <c r="I2341" t="n">
        <v>1</v>
      </c>
      <c r="J2341" t="n">
        <v>16</v>
      </c>
      <c r="K2341" t="inlineStr">
        <is>
          <t>EROF</t>
        </is>
      </c>
      <c r="L2341" s="16" t="n">
        <v>44986</v>
      </c>
      <c r="M2341" s="16" t="n">
        <v>45170</v>
      </c>
      <c r="N2341" t="inlineStr">
        <is>
          <t>6333</t>
        </is>
      </c>
      <c r="O2341" t="n">
        <v>0</v>
      </c>
      <c r="P2341" t="inlineStr">
        <is>
          <t>EROF</t>
        </is>
      </c>
      <c r="Q2341" t="inlineStr">
        <is>
          <t>EBL 7031</t>
        </is>
      </c>
      <c r="R2341" s="13" t="n">
        <v>184</v>
      </c>
    </row>
    <row r="2342">
      <c r="D2342" t="n">
        <v>1313257</v>
      </c>
      <c r="E2342" t="inlineStr">
        <is>
          <t>G10083</t>
        </is>
      </c>
      <c r="F2342" t="inlineStr">
        <is>
          <t>Gestell Dichtsystem</t>
        </is>
      </c>
      <c r="G2342" t="inlineStr">
        <is>
          <t>G10083-430B1-12-03CV-010</t>
        </is>
      </c>
      <c r="H2342" t="inlineStr">
        <is>
          <t>L2 CVI Conveyor Crossfeed 2</t>
        </is>
      </c>
      <c r="I2342" t="n">
        <v>1</v>
      </c>
      <c r="J2342" t="n">
        <v>8</v>
      </c>
      <c r="K2342" t="inlineStr">
        <is>
          <t>EROF</t>
        </is>
      </c>
      <c r="L2342" s="16" t="n">
        <v>44986</v>
      </c>
      <c r="M2342" s="16" t="n">
        <v>45170</v>
      </c>
      <c r="N2342" t="inlineStr">
        <is>
          <t>6333</t>
        </is>
      </c>
      <c r="O2342" t="n">
        <v>0</v>
      </c>
      <c r="P2342" t="inlineStr">
        <is>
          <t>EROF</t>
        </is>
      </c>
      <c r="Q2342" t="inlineStr">
        <is>
          <t>Fertigstellen</t>
        </is>
      </c>
      <c r="R2342" s="13" t="n">
        <v>184</v>
      </c>
    </row>
    <row r="2343">
      <c r="D2343" t="n">
        <v>1313258</v>
      </c>
      <c r="E2343" t="inlineStr">
        <is>
          <t>G10083</t>
        </is>
      </c>
      <c r="F2343" t="inlineStr">
        <is>
          <t>Gestell Dichtsystem</t>
        </is>
      </c>
      <c r="G2343" t="inlineStr">
        <is>
          <t>G10083-430B1-12-03CV-010</t>
        </is>
      </c>
      <c r="H2343" t="inlineStr">
        <is>
          <t>L2 CVI Conveyor Crossfeed 2</t>
        </is>
      </c>
      <c r="I2343" t="n">
        <v>1</v>
      </c>
      <c r="J2343" t="n">
        <v>16</v>
      </c>
      <c r="K2343" t="inlineStr">
        <is>
          <t>EROF</t>
        </is>
      </c>
      <c r="L2343" s="16" t="n">
        <v>44986</v>
      </c>
      <c r="M2343" s="16" t="n">
        <v>45170</v>
      </c>
      <c r="N2343" t="inlineStr">
        <is>
          <t>6333</t>
        </is>
      </c>
      <c r="O2343" t="n">
        <v>0</v>
      </c>
      <c r="P2343" t="inlineStr">
        <is>
          <t>EROF</t>
        </is>
      </c>
      <c r="Q2343" t="inlineStr">
        <is>
          <t>EBL 7031</t>
        </is>
      </c>
      <c r="R2343" s="13" t="n">
        <v>184</v>
      </c>
    </row>
    <row r="2344">
      <c r="D2344" t="n">
        <v>1313258</v>
      </c>
      <c r="E2344" t="inlineStr">
        <is>
          <t>G10083</t>
        </is>
      </c>
      <c r="F2344" t="inlineStr">
        <is>
          <t>Gestell Dichtsystem</t>
        </is>
      </c>
      <c r="G2344" t="inlineStr">
        <is>
          <t>G10083-430B1-12-03CV-010</t>
        </is>
      </c>
      <c r="H2344" t="inlineStr">
        <is>
          <t>L2 CVI Conveyor Crossfeed 2</t>
        </is>
      </c>
      <c r="I2344" t="n">
        <v>1</v>
      </c>
      <c r="J2344" t="n">
        <v>8</v>
      </c>
      <c r="K2344" t="inlineStr">
        <is>
          <t>EROF</t>
        </is>
      </c>
      <c r="L2344" s="16" t="n">
        <v>44986</v>
      </c>
      <c r="M2344" s="16" t="n">
        <v>45170</v>
      </c>
      <c r="N2344" t="inlineStr">
        <is>
          <t>6333</t>
        </is>
      </c>
      <c r="O2344" t="n">
        <v>0</v>
      </c>
      <c r="P2344" t="inlineStr">
        <is>
          <t>EROF</t>
        </is>
      </c>
      <c r="Q2344" t="inlineStr">
        <is>
          <t>Fertigstellen</t>
        </is>
      </c>
      <c r="R2344" s="13" t="n">
        <v>184</v>
      </c>
    </row>
    <row r="2345">
      <c r="D2345" t="n">
        <v>1313259</v>
      </c>
      <c r="E2345" t="inlineStr">
        <is>
          <t>G10083</t>
        </is>
      </c>
      <c r="F2345" t="inlineStr">
        <is>
          <t>Gestell Dichtsystem</t>
        </is>
      </c>
      <c r="G2345" t="inlineStr">
        <is>
          <t>G10083-430B1-12-03CV-010</t>
        </is>
      </c>
      <c r="H2345" t="inlineStr">
        <is>
          <t>L2 CVI Conveyor Crossfeed 2</t>
        </is>
      </c>
      <c r="I2345" t="n">
        <v>1</v>
      </c>
      <c r="J2345" t="n">
        <v>16</v>
      </c>
      <c r="K2345" t="inlineStr">
        <is>
          <t>EROF</t>
        </is>
      </c>
      <c r="L2345" s="16" t="n">
        <v>44986</v>
      </c>
      <c r="M2345" s="16" t="n">
        <v>45170</v>
      </c>
      <c r="N2345" t="inlineStr">
        <is>
          <t>6333</t>
        </is>
      </c>
      <c r="O2345" t="n">
        <v>0</v>
      </c>
      <c r="P2345" t="inlineStr">
        <is>
          <t>EROF</t>
        </is>
      </c>
      <c r="Q2345" t="inlineStr">
        <is>
          <t>EBL 7031</t>
        </is>
      </c>
      <c r="R2345" s="13" t="n">
        <v>184</v>
      </c>
    </row>
    <row r="2346">
      <c r="D2346" t="n">
        <v>1313259</v>
      </c>
      <c r="E2346" t="inlineStr">
        <is>
          <t>G10083</t>
        </is>
      </c>
      <c r="F2346" t="inlineStr">
        <is>
          <t>Gestell Dichtsystem</t>
        </is>
      </c>
      <c r="G2346" t="inlineStr">
        <is>
          <t>G10083-430B1-12-03CV-010</t>
        </is>
      </c>
      <c r="H2346" t="inlineStr">
        <is>
          <t>L2 CVI Conveyor Crossfeed 2</t>
        </is>
      </c>
      <c r="I2346" t="n">
        <v>1</v>
      </c>
      <c r="J2346" t="n">
        <v>8</v>
      </c>
      <c r="K2346" t="inlineStr">
        <is>
          <t>EROF</t>
        </is>
      </c>
      <c r="L2346" s="16" t="n">
        <v>44986</v>
      </c>
      <c r="M2346" s="16" t="n">
        <v>45170</v>
      </c>
      <c r="N2346" t="inlineStr">
        <is>
          <t>6333</t>
        </is>
      </c>
      <c r="O2346" t="n">
        <v>0</v>
      </c>
      <c r="P2346" t="inlineStr">
        <is>
          <t>EROF</t>
        </is>
      </c>
      <c r="Q2346" t="inlineStr">
        <is>
          <t>Fertigstellen</t>
        </is>
      </c>
      <c r="R2346" s="13" t="n">
        <v>184</v>
      </c>
    </row>
    <row r="2347">
      <c r="D2347" t="n">
        <v>1313261</v>
      </c>
      <c r="E2347" t="inlineStr">
        <is>
          <t>G10083</t>
        </is>
      </c>
      <c r="F2347" t="inlineStr">
        <is>
          <t>Andrückeinheit</t>
        </is>
      </c>
      <c r="G2347" t="inlineStr">
        <is>
          <t>G10083-430B1-12-03CV-010</t>
        </is>
      </c>
      <c r="H2347" t="inlineStr">
        <is>
          <t>L2 CVI Conveyor Crossfeed 2</t>
        </is>
      </c>
      <c r="I2347" t="n">
        <v>2</v>
      </c>
      <c r="J2347" t="n">
        <v>2</v>
      </c>
      <c r="K2347" t="inlineStr">
        <is>
          <t>EROF</t>
        </is>
      </c>
      <c r="L2347" s="16" t="n">
        <v>44986</v>
      </c>
      <c r="M2347" s="16" t="n">
        <v>45170</v>
      </c>
      <c r="N2347" t="inlineStr">
        <is>
          <t>6333</t>
        </is>
      </c>
      <c r="O2347" t="n">
        <v>0</v>
      </c>
      <c r="P2347" t="inlineStr">
        <is>
          <t>EROF</t>
        </is>
      </c>
      <c r="Q2347" t="inlineStr">
        <is>
          <t>EBL 7031</t>
        </is>
      </c>
      <c r="R2347" s="13" t="n">
        <v>184</v>
      </c>
    </row>
    <row r="2348">
      <c r="D2348" t="n">
        <v>1313261</v>
      </c>
      <c r="E2348" t="inlineStr">
        <is>
          <t>G10083</t>
        </is>
      </c>
      <c r="F2348" t="inlineStr">
        <is>
          <t>Andrückeinheit</t>
        </is>
      </c>
      <c r="G2348" t="inlineStr">
        <is>
          <t>G10083-430B1-12-03CV-010</t>
        </is>
      </c>
      <c r="H2348" t="inlineStr">
        <is>
          <t>L2 CVI Conveyor Crossfeed 2</t>
        </is>
      </c>
      <c r="I2348" t="n">
        <v>2</v>
      </c>
      <c r="J2348" t="n">
        <v>32</v>
      </c>
      <c r="K2348" t="inlineStr">
        <is>
          <t>EROF</t>
        </is>
      </c>
      <c r="L2348" s="16" t="n">
        <v>44986</v>
      </c>
      <c r="M2348" s="16" t="n">
        <v>45170</v>
      </c>
      <c r="N2348" t="inlineStr">
        <is>
          <t>6333</t>
        </is>
      </c>
      <c r="O2348" t="n">
        <v>0</v>
      </c>
      <c r="P2348" t="inlineStr">
        <is>
          <t>EROF</t>
        </is>
      </c>
      <c r="Q2348" t="inlineStr">
        <is>
          <t>Fertigstellen</t>
        </is>
      </c>
      <c r="R2348" s="13" t="n">
        <v>184</v>
      </c>
    </row>
    <row r="2349">
      <c r="D2349" t="n">
        <v>1313262</v>
      </c>
      <c r="E2349" t="inlineStr">
        <is>
          <t>G10083</t>
        </is>
      </c>
      <c r="F2349" t="inlineStr">
        <is>
          <t>Andrückeinheit</t>
        </is>
      </c>
      <c r="G2349" t="inlineStr">
        <is>
          <t>G10083-430B1-12-03CV-010</t>
        </is>
      </c>
      <c r="H2349" t="inlineStr">
        <is>
          <t>L2 CVI Conveyor Crossfeed 2</t>
        </is>
      </c>
      <c r="I2349" t="n">
        <v>1</v>
      </c>
      <c r="J2349" t="n">
        <v>1</v>
      </c>
      <c r="K2349" t="inlineStr">
        <is>
          <t>EROF</t>
        </is>
      </c>
      <c r="L2349" s="16" t="n">
        <v>44986</v>
      </c>
      <c r="M2349" s="16" t="n">
        <v>45170</v>
      </c>
      <c r="N2349" t="inlineStr">
        <is>
          <t>6333</t>
        </is>
      </c>
      <c r="O2349" t="n">
        <v>0</v>
      </c>
      <c r="P2349" t="inlineStr">
        <is>
          <t>EROF</t>
        </is>
      </c>
      <c r="Q2349" t="inlineStr">
        <is>
          <t>EBL 7031</t>
        </is>
      </c>
      <c r="R2349" s="13" t="n">
        <v>184</v>
      </c>
    </row>
    <row r="2350">
      <c r="D2350" t="n">
        <v>1313262</v>
      </c>
      <c r="E2350" t="inlineStr">
        <is>
          <t>G10083</t>
        </is>
      </c>
      <c r="F2350" t="inlineStr">
        <is>
          <t>Andrückeinheit</t>
        </is>
      </c>
      <c r="G2350" t="inlineStr">
        <is>
          <t>G10083-430B1-12-03CV-010</t>
        </is>
      </c>
      <c r="H2350" t="inlineStr">
        <is>
          <t>L2 CVI Conveyor Crossfeed 2</t>
        </is>
      </c>
      <c r="I2350" t="n">
        <v>1</v>
      </c>
      <c r="J2350" t="n">
        <v>16</v>
      </c>
      <c r="K2350" t="inlineStr">
        <is>
          <t>EROF</t>
        </is>
      </c>
      <c r="L2350" s="16" t="n">
        <v>44986</v>
      </c>
      <c r="M2350" s="16" t="n">
        <v>45170</v>
      </c>
      <c r="N2350" t="inlineStr">
        <is>
          <t>6333</t>
        </is>
      </c>
      <c r="O2350" t="n">
        <v>0</v>
      </c>
      <c r="P2350" t="inlineStr">
        <is>
          <t>EROF</t>
        </is>
      </c>
      <c r="Q2350" t="inlineStr">
        <is>
          <t>Fertigstellen</t>
        </is>
      </c>
      <c r="R2350" s="13" t="n">
        <v>184</v>
      </c>
    </row>
    <row r="2351">
      <c r="D2351" t="n">
        <v>1313263</v>
      </c>
      <c r="E2351" t="inlineStr">
        <is>
          <t>G10083</t>
        </is>
      </c>
      <c r="F2351" t="inlineStr">
        <is>
          <t>Axial Kompensator</t>
        </is>
      </c>
      <c r="G2351" t="inlineStr">
        <is>
          <t>G10083-430B1-12-03CV-010</t>
        </is>
      </c>
      <c r="H2351" t="inlineStr">
        <is>
          <t>L2 CVI Conveyor Crossfeed 2</t>
        </is>
      </c>
      <c r="I2351" t="n">
        <v>2</v>
      </c>
      <c r="J2351" t="n">
        <v>1</v>
      </c>
      <c r="K2351" t="inlineStr">
        <is>
          <t>EROF</t>
        </is>
      </c>
      <c r="L2351" s="16" t="n">
        <v>44986</v>
      </c>
      <c r="M2351" s="16" t="n">
        <v>45170</v>
      </c>
      <c r="N2351" t="inlineStr">
        <is>
          <t>6333</t>
        </is>
      </c>
      <c r="O2351" t="n">
        <v>0</v>
      </c>
      <c r="P2351" t="inlineStr">
        <is>
          <t>EROF</t>
        </is>
      </c>
      <c r="Q2351" t="inlineStr">
        <is>
          <t>Lasern/Kanten</t>
        </is>
      </c>
      <c r="R2351" s="13" t="n">
        <v>184</v>
      </c>
    </row>
    <row r="2352">
      <c r="D2352" t="n">
        <v>1313263</v>
      </c>
      <c r="E2352" t="inlineStr">
        <is>
          <t>G10083</t>
        </is>
      </c>
      <c r="F2352" t="inlineStr">
        <is>
          <t>Axial Kompensator</t>
        </is>
      </c>
      <c r="G2352" t="inlineStr">
        <is>
          <t>G10083-430B1-12-03CV-010</t>
        </is>
      </c>
      <c r="H2352" t="inlineStr">
        <is>
          <t>L2 CVI Conveyor Crossfeed 2</t>
        </is>
      </c>
      <c r="I2352" t="n">
        <v>2</v>
      </c>
      <c r="J2352" t="n">
        <v>1</v>
      </c>
      <c r="K2352" t="inlineStr">
        <is>
          <t>EROF</t>
        </is>
      </c>
      <c r="L2352" s="16" t="n">
        <v>44986</v>
      </c>
      <c r="M2352" s="16" t="n">
        <v>45170</v>
      </c>
      <c r="N2352" t="inlineStr">
        <is>
          <t>6333</t>
        </is>
      </c>
      <c r="O2352" t="n">
        <v>0</v>
      </c>
      <c r="P2352" t="inlineStr">
        <is>
          <t>EROF</t>
        </is>
      </c>
      <c r="Q2352" t="inlineStr">
        <is>
          <t>EBL 7031</t>
        </is>
      </c>
      <c r="R2352" s="13" t="n">
        <v>184</v>
      </c>
    </row>
    <row r="2353">
      <c r="D2353" t="n">
        <v>1313263</v>
      </c>
      <c r="E2353" t="inlineStr">
        <is>
          <t>G10083</t>
        </is>
      </c>
      <c r="F2353" t="inlineStr">
        <is>
          <t>Axial Kompensator</t>
        </is>
      </c>
      <c r="G2353" t="inlineStr">
        <is>
          <t>G10083-430B1-12-03CV-010</t>
        </is>
      </c>
      <c r="H2353" t="inlineStr">
        <is>
          <t>L2 CVI Conveyor Crossfeed 2</t>
        </is>
      </c>
      <c r="I2353" t="n">
        <v>2</v>
      </c>
      <c r="J2353" t="n">
        <v>4</v>
      </c>
      <c r="K2353" t="inlineStr">
        <is>
          <t>EROF</t>
        </is>
      </c>
      <c r="L2353" s="16" t="n">
        <v>44986</v>
      </c>
      <c r="M2353" s="16" t="n">
        <v>45170</v>
      </c>
      <c r="N2353" t="inlineStr">
        <is>
          <t>6333</t>
        </is>
      </c>
      <c r="O2353" t="n">
        <v>0</v>
      </c>
      <c r="P2353" t="inlineStr">
        <is>
          <t>EROF</t>
        </is>
      </c>
      <c r="Q2353" t="inlineStr">
        <is>
          <t>Fertigstellen</t>
        </is>
      </c>
      <c r="R2353" s="13" t="n">
        <v>184</v>
      </c>
    </row>
    <row r="2354">
      <c r="D2354" t="n">
        <v>1313268</v>
      </c>
      <c r="E2354" t="inlineStr">
        <is>
          <t>G10083</t>
        </is>
      </c>
      <c r="F2354" t="inlineStr">
        <is>
          <t>Zugstange komplett</t>
        </is>
      </c>
      <c r="G2354" t="inlineStr">
        <is>
          <t>G10083-430B1-12-03CV-010</t>
        </is>
      </c>
      <c r="H2354" t="inlineStr">
        <is>
          <t>L2 CVI Conveyor Crossfeed 2</t>
        </is>
      </c>
      <c r="I2354" t="n">
        <v>2</v>
      </c>
      <c r="J2354" t="n">
        <v>1.5</v>
      </c>
      <c r="K2354" t="inlineStr">
        <is>
          <t>EROF</t>
        </is>
      </c>
      <c r="L2354" s="16" t="n">
        <v>44986</v>
      </c>
      <c r="M2354" s="16" t="n">
        <v>44992</v>
      </c>
      <c r="N2354" t="inlineStr">
        <is>
          <t>6333</t>
        </is>
      </c>
      <c r="O2354" t="n">
        <v>0</v>
      </c>
      <c r="P2354" t="inlineStr">
        <is>
          <t>EROF</t>
        </is>
      </c>
      <c r="Q2354" t="inlineStr">
        <is>
          <t>Zuschneiden</t>
        </is>
      </c>
      <c r="R2354" s="13" t="n">
        <v>6</v>
      </c>
    </row>
    <row r="2355">
      <c r="D2355" t="n">
        <v>1313268</v>
      </c>
      <c r="E2355" t="inlineStr">
        <is>
          <t>G10083</t>
        </is>
      </c>
      <c r="F2355" t="inlineStr">
        <is>
          <t>Zugstange komplett</t>
        </is>
      </c>
      <c r="G2355" t="inlineStr">
        <is>
          <t>G10083-430B1-12-03CV-010</t>
        </is>
      </c>
      <c r="H2355" t="inlineStr">
        <is>
          <t>L2 CVI Conveyor Crossfeed 2</t>
        </is>
      </c>
      <c r="I2355" t="n">
        <v>2</v>
      </c>
      <c r="J2355" t="n">
        <v>1</v>
      </c>
      <c r="K2355" t="inlineStr">
        <is>
          <t>EROF</t>
        </is>
      </c>
      <c r="L2355" s="16" t="n">
        <v>44986</v>
      </c>
      <c r="M2355" s="16" t="n">
        <v>44992</v>
      </c>
      <c r="N2355" t="inlineStr">
        <is>
          <t>6333</t>
        </is>
      </c>
      <c r="O2355" t="n">
        <v>0</v>
      </c>
      <c r="P2355" t="inlineStr">
        <is>
          <t>EROF</t>
        </is>
      </c>
      <c r="Q2355" t="inlineStr">
        <is>
          <t>Lasern/Kanten</t>
        </is>
      </c>
      <c r="R2355" s="13" t="n">
        <v>6</v>
      </c>
    </row>
    <row r="2356">
      <c r="D2356" t="n">
        <v>1313268</v>
      </c>
      <c r="E2356" t="inlineStr">
        <is>
          <t>G10083</t>
        </is>
      </c>
      <c r="F2356" t="inlineStr">
        <is>
          <t>Zugstange komplett</t>
        </is>
      </c>
      <c r="G2356" t="inlineStr">
        <is>
          <t>G10083-430B1-12-03CV-010</t>
        </is>
      </c>
      <c r="H2356" t="inlineStr">
        <is>
          <t>L2 CVI Conveyor Crossfeed 2</t>
        </is>
      </c>
      <c r="I2356" t="n">
        <v>2</v>
      </c>
      <c r="J2356" t="n">
        <v>10</v>
      </c>
      <c r="K2356" t="inlineStr">
        <is>
          <t>EROF</t>
        </is>
      </c>
      <c r="L2356" s="16" t="n">
        <v>44986</v>
      </c>
      <c r="M2356" s="16" t="n">
        <v>44992</v>
      </c>
      <c r="N2356" t="inlineStr">
        <is>
          <t>6333</t>
        </is>
      </c>
      <c r="O2356" t="n">
        <v>0</v>
      </c>
      <c r="P2356" t="inlineStr">
        <is>
          <t>EROF</t>
        </is>
      </c>
      <c r="Q2356" t="inlineStr">
        <is>
          <t>Drehen</t>
        </is>
      </c>
      <c r="R2356" s="13" t="n">
        <v>6</v>
      </c>
    </row>
    <row r="2357">
      <c r="D2357" t="n">
        <v>1313268</v>
      </c>
      <c r="E2357" t="inlineStr">
        <is>
          <t>G10083</t>
        </is>
      </c>
      <c r="F2357" t="inlineStr">
        <is>
          <t>Zugstange komplett</t>
        </is>
      </c>
      <c r="G2357" t="inlineStr">
        <is>
          <t>G10083-430B1-12-03CV-010</t>
        </is>
      </c>
      <c r="H2357" t="inlineStr">
        <is>
          <t>L2 CVI Conveyor Crossfeed 2</t>
        </is>
      </c>
      <c r="I2357" t="n">
        <v>2</v>
      </c>
      <c r="J2357" t="n">
        <v>16</v>
      </c>
      <c r="K2357" t="inlineStr">
        <is>
          <t>EROF</t>
        </is>
      </c>
      <c r="L2357" s="16" t="n">
        <v>44986</v>
      </c>
      <c r="M2357" s="16" t="n">
        <v>44992</v>
      </c>
      <c r="N2357" t="inlineStr">
        <is>
          <t>6333</t>
        </is>
      </c>
      <c r="O2357" t="n">
        <v>0</v>
      </c>
      <c r="P2357" t="inlineStr">
        <is>
          <t>EROF</t>
        </is>
      </c>
      <c r="Q2357" t="inlineStr">
        <is>
          <t>Fertigstellen</t>
        </is>
      </c>
      <c r="R2357" s="13" t="n">
        <v>6</v>
      </c>
    </row>
    <row r="2358">
      <c r="D2358" t="n">
        <v>1313269</v>
      </c>
      <c r="E2358" t="inlineStr">
        <is>
          <t>G10083</t>
        </is>
      </c>
      <c r="F2358" t="inlineStr">
        <is>
          <t>Schaltstange</t>
        </is>
      </c>
      <c r="G2358" t="inlineStr">
        <is>
          <t>G10083-430B1-12-03CV-010</t>
        </is>
      </c>
      <c r="H2358" t="inlineStr">
        <is>
          <t>L2 CVI Conveyor Crossfeed 2</t>
        </is>
      </c>
      <c r="I2358" t="n">
        <v>2</v>
      </c>
      <c r="J2358" t="n">
        <v>1.5</v>
      </c>
      <c r="K2358" t="inlineStr">
        <is>
          <t>FREI</t>
        </is>
      </c>
      <c r="L2358" s="16" t="n">
        <v>44986</v>
      </c>
      <c r="M2358" s="16" t="n">
        <v>44992</v>
      </c>
      <c r="N2358" t="inlineStr">
        <is>
          <t>6333</t>
        </is>
      </c>
      <c r="O2358" t="n">
        <v>0</v>
      </c>
      <c r="P2358" t="inlineStr">
        <is>
          <t>FREI</t>
        </is>
      </c>
      <c r="Q2358" t="inlineStr">
        <is>
          <t>Zuschneiden</t>
        </is>
      </c>
      <c r="R2358" s="13" t="n">
        <v>6</v>
      </c>
    </row>
    <row r="2359">
      <c r="D2359" t="n">
        <v>1313269</v>
      </c>
      <c r="E2359" t="inlineStr">
        <is>
          <t>G10083</t>
        </is>
      </c>
      <c r="F2359" t="inlineStr">
        <is>
          <t>Schaltstange</t>
        </is>
      </c>
      <c r="G2359" t="inlineStr">
        <is>
          <t>G10083-430B1-12-03CV-010</t>
        </is>
      </c>
      <c r="H2359" t="inlineStr">
        <is>
          <t>L2 CVI Conveyor Crossfeed 2</t>
        </is>
      </c>
      <c r="I2359" t="n">
        <v>2</v>
      </c>
      <c r="J2359" t="n">
        <v>1</v>
      </c>
      <c r="K2359" t="inlineStr">
        <is>
          <t>FREI</t>
        </is>
      </c>
      <c r="L2359" s="16" t="n">
        <v>44986</v>
      </c>
      <c r="M2359" s="16" t="n">
        <v>44992</v>
      </c>
      <c r="N2359" t="inlineStr">
        <is>
          <t>6333</t>
        </is>
      </c>
      <c r="O2359" t="n">
        <v>0</v>
      </c>
      <c r="P2359" t="inlineStr">
        <is>
          <t>FREI</t>
        </is>
      </c>
      <c r="Q2359" t="inlineStr">
        <is>
          <t>Lasern/Kanten</t>
        </is>
      </c>
      <c r="R2359" s="13" t="n">
        <v>6</v>
      </c>
    </row>
    <row r="2360">
      <c r="D2360" t="n">
        <v>1313269</v>
      </c>
      <c r="E2360" t="inlineStr">
        <is>
          <t>G10083</t>
        </is>
      </c>
      <c r="F2360" t="inlineStr">
        <is>
          <t>Schaltstange</t>
        </is>
      </c>
      <c r="G2360" t="inlineStr">
        <is>
          <t>G10083-430B1-12-03CV-010</t>
        </is>
      </c>
      <c r="H2360" t="inlineStr">
        <is>
          <t>L2 CVI Conveyor Crossfeed 2</t>
        </is>
      </c>
      <c r="I2360" t="n">
        <v>2</v>
      </c>
      <c r="J2360" t="n">
        <v>10</v>
      </c>
      <c r="K2360" t="inlineStr">
        <is>
          <t>FREI</t>
        </is>
      </c>
      <c r="L2360" s="16" t="n">
        <v>44986</v>
      </c>
      <c r="M2360" s="16" t="n">
        <v>44992</v>
      </c>
      <c r="N2360" t="inlineStr">
        <is>
          <t>6333</t>
        </is>
      </c>
      <c r="O2360" t="n">
        <v>0</v>
      </c>
      <c r="P2360" t="inlineStr">
        <is>
          <t>FREI</t>
        </is>
      </c>
      <c r="Q2360" t="inlineStr">
        <is>
          <t>Drehen</t>
        </is>
      </c>
      <c r="R2360" s="13" t="n">
        <v>6</v>
      </c>
    </row>
    <row r="2361">
      <c r="D2361" t="n">
        <v>1313269</v>
      </c>
      <c r="E2361" t="inlineStr">
        <is>
          <t>G10083</t>
        </is>
      </c>
      <c r="F2361" t="inlineStr">
        <is>
          <t>Schaltstange</t>
        </is>
      </c>
      <c r="G2361" t="inlineStr">
        <is>
          <t>G10083-430B1-12-03CV-010</t>
        </is>
      </c>
      <c r="H2361" t="inlineStr">
        <is>
          <t>L2 CVI Conveyor Crossfeed 2</t>
        </is>
      </c>
      <c r="I2361" t="n">
        <v>2</v>
      </c>
      <c r="J2361" t="n">
        <v>16</v>
      </c>
      <c r="K2361" t="inlineStr">
        <is>
          <t>FREI</t>
        </is>
      </c>
      <c r="L2361" s="16" t="n">
        <v>44986</v>
      </c>
      <c r="M2361" s="16" t="n">
        <v>44992</v>
      </c>
      <c r="N2361" t="inlineStr">
        <is>
          <t>6333</t>
        </is>
      </c>
      <c r="O2361" t="n">
        <v>0</v>
      </c>
      <c r="P2361" t="inlineStr">
        <is>
          <t>FREI</t>
        </is>
      </c>
      <c r="Q2361" t="inlineStr">
        <is>
          <t>Fertigstellen</t>
        </is>
      </c>
      <c r="R2361" s="13" t="n">
        <v>6</v>
      </c>
    </row>
    <row r="2362">
      <c r="D2362" t="n">
        <v>1313271</v>
      </c>
      <c r="E2362" t="inlineStr">
        <is>
          <t>G10083</t>
        </is>
      </c>
      <c r="F2362" t="inlineStr">
        <is>
          <t>Hubstange</t>
        </is>
      </c>
      <c r="G2362" t="inlineStr">
        <is>
          <t>G10083-430B1-12-03CV-010</t>
        </is>
      </c>
      <c r="H2362" t="inlineStr">
        <is>
          <t>L2 CVI Conveyor Crossfeed 2</t>
        </is>
      </c>
      <c r="I2362" t="n">
        <v>3</v>
      </c>
      <c r="J2362" t="n">
        <v>2.25</v>
      </c>
      <c r="K2362" t="inlineStr">
        <is>
          <t>FREI TRÜC</t>
        </is>
      </c>
      <c r="L2362" s="16" t="n">
        <v>44986</v>
      </c>
      <c r="M2362" s="16" t="n">
        <v>44994</v>
      </c>
      <c r="N2362" t="inlineStr">
        <is>
          <t>6333</t>
        </is>
      </c>
      <c r="O2362" t="n">
        <v>2.5</v>
      </c>
      <c r="P2362" t="inlineStr">
        <is>
          <t>FREI RÜCK</t>
        </is>
      </c>
      <c r="Q2362" t="inlineStr">
        <is>
          <t>Zuschneiden</t>
        </is>
      </c>
      <c r="R2362" s="13" t="n">
        <v>8</v>
      </c>
    </row>
    <row r="2363">
      <c r="D2363" t="n">
        <v>1313271</v>
      </c>
      <c r="E2363" t="inlineStr">
        <is>
          <t>G10083</t>
        </is>
      </c>
      <c r="F2363" t="inlineStr">
        <is>
          <t>Hubstange</t>
        </is>
      </c>
      <c r="G2363" t="inlineStr">
        <is>
          <t>G10083-430B1-12-03CV-010</t>
        </is>
      </c>
      <c r="H2363" t="inlineStr">
        <is>
          <t>L2 CVI Conveyor Crossfeed 2</t>
        </is>
      </c>
      <c r="I2363" t="n">
        <v>3</v>
      </c>
      <c r="J2363" t="n">
        <v>1.5</v>
      </c>
      <c r="K2363" t="inlineStr">
        <is>
          <t>FREI TRÜC</t>
        </is>
      </c>
      <c r="L2363" s="16" t="n">
        <v>44986</v>
      </c>
      <c r="M2363" s="16" t="n">
        <v>44994</v>
      </c>
      <c r="N2363" t="inlineStr">
        <is>
          <t>6333</t>
        </is>
      </c>
      <c r="O2363" t="n">
        <v>1.5</v>
      </c>
      <c r="P2363" t="inlineStr">
        <is>
          <t>FREI RÜCK</t>
        </is>
      </c>
      <c r="Q2363" t="inlineStr">
        <is>
          <t>Lasern/Kanten</t>
        </is>
      </c>
      <c r="R2363" s="13" t="n">
        <v>8</v>
      </c>
    </row>
    <row r="2364">
      <c r="D2364" t="n">
        <v>1313271</v>
      </c>
      <c r="E2364" t="inlineStr">
        <is>
          <t>G10083</t>
        </is>
      </c>
      <c r="F2364" t="inlineStr">
        <is>
          <t>Hubstange</t>
        </is>
      </c>
      <c r="G2364" t="inlineStr">
        <is>
          <t>G10083-430B1-12-03CV-010</t>
        </is>
      </c>
      <c r="H2364" t="inlineStr">
        <is>
          <t>L2 CVI Conveyor Crossfeed 2</t>
        </is>
      </c>
      <c r="I2364" t="n">
        <v>3</v>
      </c>
      <c r="J2364" t="n">
        <v>15</v>
      </c>
      <c r="K2364" t="inlineStr">
        <is>
          <t>FREI TRÜC</t>
        </is>
      </c>
      <c r="L2364" s="16" t="n">
        <v>44986</v>
      </c>
      <c r="M2364" s="16" t="n">
        <v>44994</v>
      </c>
      <c r="N2364" t="inlineStr">
        <is>
          <t>6333</t>
        </is>
      </c>
      <c r="O2364" t="n">
        <v>15</v>
      </c>
      <c r="P2364" t="inlineStr">
        <is>
          <t>FREI RÜCK</t>
        </is>
      </c>
      <c r="Q2364" t="inlineStr">
        <is>
          <t>Drehen</t>
        </is>
      </c>
      <c r="R2364" s="13" t="n">
        <v>8</v>
      </c>
    </row>
    <row r="2365">
      <c r="D2365" t="n">
        <v>1313271</v>
      </c>
      <c r="E2365" t="inlineStr">
        <is>
          <t>G10083</t>
        </is>
      </c>
      <c r="F2365" t="inlineStr">
        <is>
          <t>Hubstange</t>
        </is>
      </c>
      <c r="G2365" t="inlineStr">
        <is>
          <t>G10083-430B1-12-03CV-010</t>
        </is>
      </c>
      <c r="H2365" t="inlineStr">
        <is>
          <t>L2 CVI Conveyor Crossfeed 2</t>
        </is>
      </c>
      <c r="I2365" t="n">
        <v>3</v>
      </c>
      <c r="J2365" t="n">
        <v>24</v>
      </c>
      <c r="K2365" t="inlineStr">
        <is>
          <t>FREI TRÜC</t>
        </is>
      </c>
      <c r="L2365" s="16" t="n">
        <v>44986</v>
      </c>
      <c r="M2365" s="16" t="n">
        <v>44994</v>
      </c>
      <c r="N2365" t="inlineStr">
        <is>
          <t>6333</t>
        </is>
      </c>
      <c r="O2365" t="n">
        <v>0</v>
      </c>
      <c r="P2365" t="inlineStr">
        <is>
          <t>FREI</t>
        </is>
      </c>
      <c r="Q2365" t="inlineStr">
        <is>
          <t>Fertigstellen</t>
        </is>
      </c>
      <c r="R2365" s="13" t="n">
        <v>8</v>
      </c>
    </row>
    <row r="2366">
      <c r="D2366" t="n">
        <v>1313272</v>
      </c>
      <c r="E2366" t="inlineStr">
        <is>
          <t>G10083</t>
        </is>
      </c>
      <c r="F2366" t="inlineStr">
        <is>
          <t>Hubstange</t>
        </is>
      </c>
      <c r="G2366" t="inlineStr">
        <is>
          <t>G10083-430B1-12-03CV-010</t>
        </is>
      </c>
      <c r="H2366" t="inlineStr">
        <is>
          <t>L2 CVI Conveyor Crossfeed 2</t>
        </is>
      </c>
      <c r="I2366" t="n">
        <v>3</v>
      </c>
      <c r="J2366" t="n">
        <v>2.25</v>
      </c>
      <c r="K2366" t="inlineStr">
        <is>
          <t>FREI TRÜC</t>
        </is>
      </c>
      <c r="L2366" s="16" t="n">
        <v>44986</v>
      </c>
      <c r="M2366" s="16" t="n">
        <v>44994</v>
      </c>
      <c r="N2366" t="inlineStr">
        <is>
          <t>6333</t>
        </is>
      </c>
      <c r="O2366" t="n">
        <v>2.25</v>
      </c>
      <c r="P2366" t="inlineStr">
        <is>
          <t>FREI RÜCK</t>
        </is>
      </c>
      <c r="Q2366" t="inlineStr">
        <is>
          <t>Zuschneiden</t>
        </is>
      </c>
      <c r="R2366" s="13" t="n">
        <v>8</v>
      </c>
    </row>
    <row r="2367">
      <c r="D2367" t="n">
        <v>1313272</v>
      </c>
      <c r="E2367" t="inlineStr">
        <is>
          <t>G10083</t>
        </is>
      </c>
      <c r="F2367" t="inlineStr">
        <is>
          <t>Hubstange</t>
        </is>
      </c>
      <c r="G2367" t="inlineStr">
        <is>
          <t>G10083-430B1-12-03CV-010</t>
        </is>
      </c>
      <c r="H2367" t="inlineStr">
        <is>
          <t>L2 CVI Conveyor Crossfeed 2</t>
        </is>
      </c>
      <c r="I2367" t="n">
        <v>3</v>
      </c>
      <c r="J2367" t="n">
        <v>1.5</v>
      </c>
      <c r="K2367" t="inlineStr">
        <is>
          <t>FREI TRÜC</t>
        </is>
      </c>
      <c r="L2367" s="16" t="n">
        <v>44986</v>
      </c>
      <c r="M2367" s="16" t="n">
        <v>44994</v>
      </c>
      <c r="N2367" t="inlineStr">
        <is>
          <t>6333</t>
        </is>
      </c>
      <c r="O2367" t="n">
        <v>1.5</v>
      </c>
      <c r="P2367" t="inlineStr">
        <is>
          <t>FREI RÜCK</t>
        </is>
      </c>
      <c r="Q2367" t="inlineStr">
        <is>
          <t>Lasern/Kanten</t>
        </is>
      </c>
      <c r="R2367" s="13" t="n">
        <v>8</v>
      </c>
    </row>
    <row r="2368">
      <c r="D2368" t="n">
        <v>1313272</v>
      </c>
      <c r="E2368" t="inlineStr">
        <is>
          <t>G10083</t>
        </is>
      </c>
      <c r="F2368" t="inlineStr">
        <is>
          <t>Hubstange</t>
        </is>
      </c>
      <c r="G2368" t="inlineStr">
        <is>
          <t>G10083-430B1-12-03CV-010</t>
        </is>
      </c>
      <c r="H2368" t="inlineStr">
        <is>
          <t>L2 CVI Conveyor Crossfeed 2</t>
        </is>
      </c>
      <c r="I2368" t="n">
        <v>3</v>
      </c>
      <c r="J2368" t="n">
        <v>15</v>
      </c>
      <c r="K2368" t="inlineStr">
        <is>
          <t>FREI TRÜC</t>
        </is>
      </c>
      <c r="L2368" s="16" t="n">
        <v>44986</v>
      </c>
      <c r="M2368" s="16" t="n">
        <v>44994</v>
      </c>
      <c r="N2368" t="inlineStr">
        <is>
          <t>6333</t>
        </is>
      </c>
      <c r="O2368" t="n">
        <v>15</v>
      </c>
      <c r="P2368" t="inlineStr">
        <is>
          <t>FREI RÜCK</t>
        </is>
      </c>
      <c r="Q2368" t="inlineStr">
        <is>
          <t>Drehen</t>
        </is>
      </c>
      <c r="R2368" s="13" t="n">
        <v>8</v>
      </c>
    </row>
    <row r="2369">
      <c r="D2369" t="n">
        <v>1313272</v>
      </c>
      <c r="E2369" t="inlineStr">
        <is>
          <t>G10083</t>
        </is>
      </c>
      <c r="F2369" t="inlineStr">
        <is>
          <t>Hubstange</t>
        </is>
      </c>
      <c r="G2369" t="inlineStr">
        <is>
          <t>G10083-430B1-12-03CV-010</t>
        </is>
      </c>
      <c r="H2369" t="inlineStr">
        <is>
          <t>L2 CVI Conveyor Crossfeed 2</t>
        </is>
      </c>
      <c r="I2369" t="n">
        <v>3</v>
      </c>
      <c r="J2369" t="n">
        <v>24</v>
      </c>
      <c r="K2369" t="inlineStr">
        <is>
          <t>FREI TRÜC</t>
        </is>
      </c>
      <c r="L2369" s="16" t="n">
        <v>44986</v>
      </c>
      <c r="M2369" s="16" t="n">
        <v>44994</v>
      </c>
      <c r="N2369" t="inlineStr">
        <is>
          <t>6333</t>
        </is>
      </c>
      <c r="O2369" t="n">
        <v>0</v>
      </c>
      <c r="P2369" t="inlineStr">
        <is>
          <t>FREI</t>
        </is>
      </c>
      <c r="Q2369" t="inlineStr">
        <is>
          <t>Fertigstellen</t>
        </is>
      </c>
      <c r="R2369" s="13" t="n">
        <v>8</v>
      </c>
    </row>
    <row r="2370">
      <c r="D2370" t="n">
        <v>1313273</v>
      </c>
      <c r="E2370" t="inlineStr">
        <is>
          <t>G10083</t>
        </is>
      </c>
      <c r="F2370" t="inlineStr">
        <is>
          <t>Befehlsgerät mit Halterung NBB20-L2-E2..</t>
        </is>
      </c>
      <c r="G2370" t="inlineStr">
        <is>
          <t>G10083-430B1-12-03CV-010</t>
        </is>
      </c>
      <c r="H2370" t="inlineStr">
        <is>
          <t>L2 CVI Conveyor Crossfeed 2</t>
        </is>
      </c>
      <c r="I2370" t="n">
        <v>6</v>
      </c>
      <c r="J2370" t="n">
        <v>1.5</v>
      </c>
      <c r="K2370" t="inlineStr">
        <is>
          <t>FREI</t>
        </is>
      </c>
      <c r="L2370" s="16" t="n">
        <v>44986</v>
      </c>
      <c r="M2370" s="16" t="n">
        <v>44987</v>
      </c>
      <c r="N2370" t="inlineStr">
        <is>
          <t>6531</t>
        </is>
      </c>
      <c r="O2370" t="n">
        <v>0</v>
      </c>
      <c r="P2370" t="inlineStr">
        <is>
          <t>FREI</t>
        </is>
      </c>
      <c r="Q2370" t="inlineStr">
        <is>
          <t>MONTIEREN</t>
        </is>
      </c>
      <c r="R2370" s="13" t="n">
        <v>1</v>
      </c>
    </row>
    <row r="2371">
      <c r="D2371" t="n">
        <v>1313274</v>
      </c>
      <c r="E2371" t="inlineStr">
        <is>
          <t>G10083</t>
        </is>
      </c>
      <c r="F2371" t="inlineStr">
        <is>
          <t>Verbindungsflansch</t>
        </is>
      </c>
      <c r="G2371" t="inlineStr">
        <is>
          <t>G10083-430B1-12-03CV-010</t>
        </is>
      </c>
      <c r="H2371" t="inlineStr">
        <is>
          <t>L2 CVI Conveyor Crossfeed 2</t>
        </is>
      </c>
      <c r="I2371" t="n">
        <v>12</v>
      </c>
      <c r="J2371" t="n">
        <v>3</v>
      </c>
      <c r="K2371" t="inlineStr">
        <is>
          <t>FREI</t>
        </is>
      </c>
      <c r="L2371" s="16" t="n">
        <v>44986</v>
      </c>
      <c r="M2371" s="16" t="n">
        <v>44987</v>
      </c>
      <c r="N2371" t="inlineStr">
        <is>
          <t>6333</t>
        </is>
      </c>
      <c r="O2371" t="n">
        <v>0</v>
      </c>
      <c r="P2371" t="inlineStr">
        <is>
          <t>FREI</t>
        </is>
      </c>
      <c r="Q2371" t="inlineStr">
        <is>
          <t>Fertigstellen</t>
        </is>
      </c>
      <c r="R2371" s="13" t="n">
        <v>1</v>
      </c>
    </row>
    <row r="2372">
      <c r="D2372" t="n">
        <v>1313275</v>
      </c>
      <c r="E2372" t="inlineStr">
        <is>
          <t>G10083</t>
        </is>
      </c>
      <c r="F2372" t="inlineStr">
        <is>
          <t>Deckel</t>
        </is>
      </c>
      <c r="G2372" t="inlineStr">
        <is>
          <t>G10083-430B1-12-03CV-010</t>
        </is>
      </c>
      <c r="H2372" t="inlineStr">
        <is>
          <t>L2 CVI Conveyor Crossfeed 2</t>
        </is>
      </c>
      <c r="I2372" t="n">
        <v>1</v>
      </c>
      <c r="J2372" t="n">
        <v>4</v>
      </c>
      <c r="K2372" t="inlineStr">
        <is>
          <t>FREI TRÜC</t>
        </is>
      </c>
      <c r="L2372" s="16" t="n">
        <v>44986</v>
      </c>
      <c r="M2372" s="16" t="n">
        <v>44993</v>
      </c>
      <c r="N2372" t="inlineStr">
        <is>
          <t>6531</t>
        </is>
      </c>
      <c r="O2372" t="n">
        <v>4</v>
      </c>
      <c r="P2372" t="inlineStr">
        <is>
          <t>FREI RÜCK</t>
        </is>
      </c>
      <c r="Q2372" t="inlineStr">
        <is>
          <t>Zuschneiden</t>
        </is>
      </c>
      <c r="R2372" s="13" t="n">
        <v>7</v>
      </c>
    </row>
    <row r="2373">
      <c r="D2373" t="n">
        <v>1313275</v>
      </c>
      <c r="E2373" t="inlineStr">
        <is>
          <t>G10083</t>
        </is>
      </c>
      <c r="F2373" t="inlineStr">
        <is>
          <t>Deckel</t>
        </is>
      </c>
      <c r="G2373" t="inlineStr">
        <is>
          <t>G10083-430B1-12-03CV-010</t>
        </is>
      </c>
      <c r="H2373" t="inlineStr">
        <is>
          <t>L2 CVI Conveyor Crossfeed 2</t>
        </is>
      </c>
      <c r="I2373" t="n">
        <v>1</v>
      </c>
      <c r="J2373" t="n">
        <v>5</v>
      </c>
      <c r="K2373" t="inlineStr">
        <is>
          <t>FREI TRÜC</t>
        </is>
      </c>
      <c r="L2373" s="16" t="n">
        <v>44986</v>
      </c>
      <c r="M2373" s="16" t="n">
        <v>44993</v>
      </c>
      <c r="N2373" t="inlineStr">
        <is>
          <t>6531</t>
        </is>
      </c>
      <c r="O2373" t="n">
        <v>0</v>
      </c>
      <c r="P2373" t="inlineStr">
        <is>
          <t>FREI</t>
        </is>
      </c>
      <c r="Q2373" t="inlineStr">
        <is>
          <t>Lasern/Kanten</t>
        </is>
      </c>
      <c r="R2373" s="13" t="n">
        <v>7</v>
      </c>
    </row>
    <row r="2374">
      <c r="D2374" t="n">
        <v>1313275</v>
      </c>
      <c r="E2374" t="inlineStr">
        <is>
          <t>G10083</t>
        </is>
      </c>
      <c r="F2374" t="inlineStr">
        <is>
          <t>Deckel</t>
        </is>
      </c>
      <c r="G2374" t="inlineStr">
        <is>
          <t>G10083-430B1-12-03CV-010</t>
        </is>
      </c>
      <c r="H2374" t="inlineStr">
        <is>
          <t>L2 CVI Conveyor Crossfeed 2</t>
        </is>
      </c>
      <c r="I2374" t="n">
        <v>1</v>
      </c>
      <c r="J2374" t="n">
        <v>24</v>
      </c>
      <c r="K2374" t="inlineStr">
        <is>
          <t>FREI TRÜC</t>
        </is>
      </c>
      <c r="L2374" s="16" t="n">
        <v>44986</v>
      </c>
      <c r="M2374" s="16" t="n">
        <v>44993</v>
      </c>
      <c r="N2374" t="inlineStr">
        <is>
          <t>6531</t>
        </is>
      </c>
      <c r="O2374" t="n">
        <v>0</v>
      </c>
      <c r="P2374" t="inlineStr">
        <is>
          <t>FREI</t>
        </is>
      </c>
      <c r="Q2374" t="inlineStr">
        <is>
          <t>Fertigstellen</t>
        </is>
      </c>
      <c r="R2374" s="13" t="n">
        <v>7</v>
      </c>
    </row>
    <row r="2375">
      <c r="D2375" t="n">
        <v>1313276</v>
      </c>
      <c r="E2375" t="inlineStr">
        <is>
          <t>G10083</t>
        </is>
      </c>
      <c r="F2375" t="inlineStr">
        <is>
          <t>Deckel</t>
        </is>
      </c>
      <c r="G2375" t="inlineStr">
        <is>
          <t>G10083-430B1-12-03CV-010</t>
        </is>
      </c>
      <c r="H2375" t="inlineStr">
        <is>
          <t>L2 CVI Conveyor Crossfeed 2</t>
        </is>
      </c>
      <c r="I2375" t="n">
        <v>1</v>
      </c>
      <c r="J2375" t="n">
        <v>4</v>
      </c>
      <c r="K2375" t="inlineStr">
        <is>
          <t>FREI TRÜC</t>
        </is>
      </c>
      <c r="L2375" s="16" t="n">
        <v>44986</v>
      </c>
      <c r="M2375" s="16" t="n">
        <v>44993</v>
      </c>
      <c r="N2375" t="inlineStr">
        <is>
          <t>6531</t>
        </is>
      </c>
      <c r="O2375" t="n">
        <v>4</v>
      </c>
      <c r="P2375" t="inlineStr">
        <is>
          <t>FREI RÜCK</t>
        </is>
      </c>
      <c r="Q2375" t="inlineStr">
        <is>
          <t>Zuschneiden</t>
        </is>
      </c>
      <c r="R2375" s="13" t="n">
        <v>7</v>
      </c>
    </row>
    <row r="2376">
      <c r="D2376" t="n">
        <v>1313276</v>
      </c>
      <c r="E2376" t="inlineStr">
        <is>
          <t>G10083</t>
        </is>
      </c>
      <c r="F2376" t="inlineStr">
        <is>
          <t>Deckel</t>
        </is>
      </c>
      <c r="G2376" t="inlineStr">
        <is>
          <t>G10083-430B1-12-03CV-010</t>
        </is>
      </c>
      <c r="H2376" t="inlineStr">
        <is>
          <t>L2 CVI Conveyor Crossfeed 2</t>
        </is>
      </c>
      <c r="I2376" t="n">
        <v>1</v>
      </c>
      <c r="J2376" t="n">
        <v>5</v>
      </c>
      <c r="K2376" t="inlineStr">
        <is>
          <t>FREI TRÜC</t>
        </is>
      </c>
      <c r="L2376" s="16" t="n">
        <v>44986</v>
      </c>
      <c r="M2376" s="16" t="n">
        <v>44993</v>
      </c>
      <c r="N2376" t="inlineStr">
        <is>
          <t>6531</t>
        </is>
      </c>
      <c r="O2376" t="n">
        <v>0</v>
      </c>
      <c r="P2376" t="inlineStr">
        <is>
          <t>FREI</t>
        </is>
      </c>
      <c r="Q2376" t="inlineStr">
        <is>
          <t>Lasern/Kanten</t>
        </is>
      </c>
      <c r="R2376" s="13" t="n">
        <v>7</v>
      </c>
    </row>
    <row r="2377">
      <c r="D2377" t="n">
        <v>1313276</v>
      </c>
      <c r="E2377" t="inlineStr">
        <is>
          <t>G10083</t>
        </is>
      </c>
      <c r="F2377" t="inlineStr">
        <is>
          <t>Deckel</t>
        </is>
      </c>
      <c r="G2377" t="inlineStr">
        <is>
          <t>G10083-430B1-12-03CV-010</t>
        </is>
      </c>
      <c r="H2377" t="inlineStr">
        <is>
          <t>L2 CVI Conveyor Crossfeed 2</t>
        </is>
      </c>
      <c r="I2377" t="n">
        <v>1</v>
      </c>
      <c r="J2377" t="n">
        <v>24</v>
      </c>
      <c r="K2377" t="inlineStr">
        <is>
          <t>FREI TRÜC</t>
        </is>
      </c>
      <c r="L2377" s="16" t="n">
        <v>44986</v>
      </c>
      <c r="M2377" s="16" t="n">
        <v>44993</v>
      </c>
      <c r="N2377" t="inlineStr">
        <is>
          <t>6531</t>
        </is>
      </c>
      <c r="O2377" t="n">
        <v>0</v>
      </c>
      <c r="P2377" t="inlineStr">
        <is>
          <t>FREI</t>
        </is>
      </c>
      <c r="Q2377" t="inlineStr">
        <is>
          <t>Fertigstellen</t>
        </is>
      </c>
      <c r="R2377" s="13" t="n">
        <v>7</v>
      </c>
    </row>
    <row r="2378">
      <c r="D2378" t="n">
        <v>1313277</v>
      </c>
      <c r="E2378" t="inlineStr">
        <is>
          <t>G10083</t>
        </is>
      </c>
      <c r="F2378" t="inlineStr">
        <is>
          <t>Deckel</t>
        </is>
      </c>
      <c r="G2378" t="inlineStr">
        <is>
          <t>G10083-430B1-12-03CV-010</t>
        </is>
      </c>
      <c r="H2378" t="inlineStr">
        <is>
          <t>L2 CVI Conveyor Crossfeed 2</t>
        </is>
      </c>
      <c r="I2378" t="n">
        <v>1</v>
      </c>
      <c r="J2378" t="n">
        <v>4</v>
      </c>
      <c r="K2378" t="inlineStr">
        <is>
          <t>FREI TRÜC</t>
        </is>
      </c>
      <c r="L2378" s="16" t="n">
        <v>44986</v>
      </c>
      <c r="M2378" s="16" t="n">
        <v>44993</v>
      </c>
      <c r="N2378" t="inlineStr">
        <is>
          <t>6531</t>
        </is>
      </c>
      <c r="O2378" t="n">
        <v>4</v>
      </c>
      <c r="P2378" t="inlineStr">
        <is>
          <t>FREI RÜCK</t>
        </is>
      </c>
      <c r="Q2378" t="inlineStr">
        <is>
          <t>Zuschneiden</t>
        </is>
      </c>
      <c r="R2378" s="13" t="n">
        <v>7</v>
      </c>
    </row>
    <row r="2379">
      <c r="D2379" t="n">
        <v>1313277</v>
      </c>
      <c r="E2379" t="inlineStr">
        <is>
          <t>G10083</t>
        </is>
      </c>
      <c r="F2379" t="inlineStr">
        <is>
          <t>Deckel</t>
        </is>
      </c>
      <c r="G2379" t="inlineStr">
        <is>
          <t>G10083-430B1-12-03CV-010</t>
        </is>
      </c>
      <c r="H2379" t="inlineStr">
        <is>
          <t>L2 CVI Conveyor Crossfeed 2</t>
        </is>
      </c>
      <c r="I2379" t="n">
        <v>1</v>
      </c>
      <c r="J2379" t="n">
        <v>5</v>
      </c>
      <c r="K2379" t="inlineStr">
        <is>
          <t>FREI TRÜC</t>
        </is>
      </c>
      <c r="L2379" s="16" t="n">
        <v>44986</v>
      </c>
      <c r="M2379" s="16" t="n">
        <v>44993</v>
      </c>
      <c r="N2379" t="inlineStr">
        <is>
          <t>6531</t>
        </is>
      </c>
      <c r="O2379" t="n">
        <v>0</v>
      </c>
      <c r="P2379" t="inlineStr">
        <is>
          <t>FREI</t>
        </is>
      </c>
      <c r="Q2379" t="inlineStr">
        <is>
          <t>Lasern/Kanten</t>
        </is>
      </c>
      <c r="R2379" s="13" t="n">
        <v>7</v>
      </c>
    </row>
    <row r="2380">
      <c r="D2380" t="n">
        <v>1313277</v>
      </c>
      <c r="E2380" t="inlineStr">
        <is>
          <t>G10083</t>
        </is>
      </c>
      <c r="F2380" t="inlineStr">
        <is>
          <t>Deckel</t>
        </is>
      </c>
      <c r="G2380" t="inlineStr">
        <is>
          <t>G10083-430B1-12-03CV-010</t>
        </is>
      </c>
      <c r="H2380" t="inlineStr">
        <is>
          <t>L2 CVI Conveyor Crossfeed 2</t>
        </is>
      </c>
      <c r="I2380" t="n">
        <v>1</v>
      </c>
      <c r="J2380" t="n">
        <v>24</v>
      </c>
      <c r="K2380" t="inlineStr">
        <is>
          <t>FREI TRÜC</t>
        </is>
      </c>
      <c r="L2380" s="16" t="n">
        <v>44986</v>
      </c>
      <c r="M2380" s="16" t="n">
        <v>44993</v>
      </c>
      <c r="N2380" t="inlineStr">
        <is>
          <t>6531</t>
        </is>
      </c>
      <c r="O2380" t="n">
        <v>0</v>
      </c>
      <c r="P2380" t="inlineStr">
        <is>
          <t>FREI</t>
        </is>
      </c>
      <c r="Q2380" t="inlineStr">
        <is>
          <t>Fertigstellen</t>
        </is>
      </c>
      <c r="R2380" s="13" t="n">
        <v>7</v>
      </c>
    </row>
    <row r="2381">
      <c r="D2381" t="n">
        <v>1313278</v>
      </c>
      <c r="E2381" t="inlineStr">
        <is>
          <t>G10083</t>
        </is>
      </c>
      <c r="F2381" t="inlineStr">
        <is>
          <t>Unteres Rahmenteil</t>
        </is>
      </c>
      <c r="G2381" t="inlineStr">
        <is>
          <t>G10083-430B1-12-03CV-010</t>
        </is>
      </c>
      <c r="H2381" t="inlineStr">
        <is>
          <t>L2 CVI Conveyor Crossfeed 2</t>
        </is>
      </c>
      <c r="I2381" t="n">
        <v>1</v>
      </c>
      <c r="J2381" t="n">
        <v>0.25</v>
      </c>
      <c r="K2381" t="inlineStr">
        <is>
          <t>FREI</t>
        </is>
      </c>
      <c r="L2381" s="16" t="n">
        <v>44986</v>
      </c>
      <c r="M2381" s="16" t="n">
        <v>44987</v>
      </c>
      <c r="N2381" t="inlineStr">
        <is>
          <t>6531</t>
        </is>
      </c>
      <c r="O2381" t="n">
        <v>0</v>
      </c>
      <c r="P2381" t="inlineStr">
        <is>
          <t>FREI</t>
        </is>
      </c>
      <c r="Q2381" t="inlineStr">
        <is>
          <t>Zuschneiden</t>
        </is>
      </c>
      <c r="R2381" s="13" t="n">
        <v>1</v>
      </c>
    </row>
    <row r="2382">
      <c r="D2382" t="n">
        <v>1313278</v>
      </c>
      <c r="E2382" t="inlineStr">
        <is>
          <t>G10083</t>
        </is>
      </c>
      <c r="F2382" t="inlineStr">
        <is>
          <t>Unteres Rahmenteil</t>
        </is>
      </c>
      <c r="G2382" t="inlineStr">
        <is>
          <t>G10083-430B1-12-03CV-010</t>
        </is>
      </c>
      <c r="H2382" t="inlineStr">
        <is>
          <t>L2 CVI Conveyor Crossfeed 2</t>
        </is>
      </c>
      <c r="I2382" t="n">
        <v>1</v>
      </c>
      <c r="J2382" t="n">
        <v>0.25</v>
      </c>
      <c r="K2382" t="inlineStr">
        <is>
          <t>FREI</t>
        </is>
      </c>
      <c r="L2382" s="16" t="n">
        <v>44986</v>
      </c>
      <c r="M2382" s="16" t="n">
        <v>44987</v>
      </c>
      <c r="N2382" t="inlineStr">
        <is>
          <t>6531</t>
        </is>
      </c>
      <c r="O2382" t="n">
        <v>0</v>
      </c>
      <c r="P2382" t="inlineStr">
        <is>
          <t>FREI</t>
        </is>
      </c>
      <c r="Q2382" t="inlineStr">
        <is>
          <t>Lasern/Kanten</t>
        </is>
      </c>
      <c r="R2382" s="13" t="n">
        <v>1</v>
      </c>
    </row>
    <row r="2383">
      <c r="D2383" t="n">
        <v>1313278</v>
      </c>
      <c r="E2383" t="inlineStr">
        <is>
          <t>G10083</t>
        </is>
      </c>
      <c r="F2383" t="inlineStr">
        <is>
          <t>Unteres Rahmenteil</t>
        </is>
      </c>
      <c r="G2383" t="inlineStr">
        <is>
          <t>G10083-430B1-12-03CV-010</t>
        </is>
      </c>
      <c r="H2383" t="inlineStr">
        <is>
          <t>L2 CVI Conveyor Crossfeed 2</t>
        </is>
      </c>
      <c r="I2383" t="n">
        <v>1</v>
      </c>
      <c r="J2383" t="n">
        <v>1</v>
      </c>
      <c r="K2383" t="inlineStr">
        <is>
          <t>FREI</t>
        </is>
      </c>
      <c r="L2383" s="16" t="n">
        <v>44986</v>
      </c>
      <c r="M2383" s="16" t="n">
        <v>44987</v>
      </c>
      <c r="N2383" t="inlineStr">
        <is>
          <t>6531</t>
        </is>
      </c>
      <c r="O2383" t="n">
        <v>0</v>
      </c>
      <c r="P2383" t="inlineStr">
        <is>
          <t>FREI</t>
        </is>
      </c>
      <c r="Q2383" t="inlineStr">
        <is>
          <t>Fertigstellen</t>
        </is>
      </c>
      <c r="R2383" s="13" t="n">
        <v>1</v>
      </c>
    </row>
    <row r="2384">
      <c r="D2384" t="n">
        <v>1313279</v>
      </c>
      <c r="E2384" t="inlineStr">
        <is>
          <t>G10083</t>
        </is>
      </c>
      <c r="F2384" t="inlineStr">
        <is>
          <t>Auflageboden</t>
        </is>
      </c>
      <c r="G2384" t="inlineStr">
        <is>
          <t>G10083-430B1-12-03CV-010</t>
        </is>
      </c>
      <c r="H2384" t="inlineStr">
        <is>
          <t>L2 CVI Conveyor Crossfeed 2</t>
        </is>
      </c>
      <c r="I2384" t="n">
        <v>1</v>
      </c>
      <c r="J2384" t="n">
        <v>2</v>
      </c>
      <c r="K2384" t="inlineStr">
        <is>
          <t>FREI</t>
        </is>
      </c>
      <c r="L2384" s="16" t="n">
        <v>44986</v>
      </c>
      <c r="M2384" s="16" t="n">
        <v>44988</v>
      </c>
      <c r="N2384" t="inlineStr">
        <is>
          <t>6531</t>
        </is>
      </c>
      <c r="O2384" t="n">
        <v>0</v>
      </c>
      <c r="P2384" t="inlineStr">
        <is>
          <t>FREI</t>
        </is>
      </c>
      <c r="Q2384" t="inlineStr">
        <is>
          <t>Zuschneiden</t>
        </is>
      </c>
      <c r="R2384" s="13" t="n">
        <v>2</v>
      </c>
    </row>
    <row r="2385">
      <c r="D2385" t="n">
        <v>1313279</v>
      </c>
      <c r="E2385" t="inlineStr">
        <is>
          <t>G10083</t>
        </is>
      </c>
      <c r="F2385" t="inlineStr">
        <is>
          <t>Auflageboden</t>
        </is>
      </c>
      <c r="G2385" t="inlineStr">
        <is>
          <t>G10083-430B1-12-03CV-010</t>
        </is>
      </c>
      <c r="H2385" t="inlineStr">
        <is>
          <t>L2 CVI Conveyor Crossfeed 2</t>
        </is>
      </c>
      <c r="I2385" t="n">
        <v>1</v>
      </c>
      <c r="J2385" t="n">
        <v>0.5</v>
      </c>
      <c r="K2385" t="inlineStr">
        <is>
          <t>FREI</t>
        </is>
      </c>
      <c r="L2385" s="16" t="n">
        <v>44986</v>
      </c>
      <c r="M2385" s="16" t="n">
        <v>44988</v>
      </c>
      <c r="N2385" t="inlineStr">
        <is>
          <t>6531</t>
        </is>
      </c>
      <c r="O2385" t="n">
        <v>0</v>
      </c>
      <c r="P2385" t="inlineStr">
        <is>
          <t>FREI</t>
        </is>
      </c>
      <c r="Q2385" t="inlineStr">
        <is>
          <t>Lasern/Kanten</t>
        </is>
      </c>
      <c r="R2385" s="13" t="n">
        <v>2</v>
      </c>
    </row>
    <row r="2386">
      <c r="D2386" t="n">
        <v>1313279</v>
      </c>
      <c r="E2386" t="inlineStr">
        <is>
          <t>G10083</t>
        </is>
      </c>
      <c r="F2386" t="inlineStr">
        <is>
          <t>Auflageboden</t>
        </is>
      </c>
      <c r="G2386" t="inlineStr">
        <is>
          <t>G10083-430B1-12-03CV-010</t>
        </is>
      </c>
      <c r="H2386" t="inlineStr">
        <is>
          <t>L2 CVI Conveyor Crossfeed 2</t>
        </is>
      </c>
      <c r="I2386" t="n">
        <v>1</v>
      </c>
      <c r="J2386" t="n">
        <v>8</v>
      </c>
      <c r="K2386" t="inlineStr">
        <is>
          <t>FREI</t>
        </is>
      </c>
      <c r="L2386" s="16" t="n">
        <v>44986</v>
      </c>
      <c r="M2386" s="16" t="n">
        <v>44988</v>
      </c>
      <c r="N2386" t="inlineStr">
        <is>
          <t>6531</t>
        </is>
      </c>
      <c r="O2386" t="n">
        <v>0</v>
      </c>
      <c r="P2386" t="inlineStr">
        <is>
          <t>FREI</t>
        </is>
      </c>
      <c r="Q2386" t="inlineStr">
        <is>
          <t>Fertigstellen</t>
        </is>
      </c>
      <c r="R2386" s="13" t="n">
        <v>2</v>
      </c>
    </row>
    <row r="2387">
      <c r="D2387" t="n">
        <v>1313280</v>
      </c>
      <c r="E2387" t="inlineStr">
        <is>
          <t>G10083</t>
        </is>
      </c>
      <c r="F2387" t="inlineStr">
        <is>
          <t>Unteres Rahmenteil</t>
        </is>
      </c>
      <c r="G2387" t="inlineStr">
        <is>
          <t>G10083-430B1-12-03CV-010</t>
        </is>
      </c>
      <c r="H2387" t="inlineStr">
        <is>
          <t>L2 CVI Conveyor Crossfeed 2</t>
        </is>
      </c>
      <c r="I2387" t="n">
        <v>1</v>
      </c>
      <c r="J2387" t="n">
        <v>0.25</v>
      </c>
      <c r="K2387" t="inlineStr">
        <is>
          <t>FREI</t>
        </is>
      </c>
      <c r="L2387" s="16" t="n">
        <v>44986</v>
      </c>
      <c r="M2387" s="16" t="n">
        <v>44987</v>
      </c>
      <c r="N2387" t="inlineStr">
        <is>
          <t>6531</t>
        </is>
      </c>
      <c r="O2387" t="n">
        <v>0</v>
      </c>
      <c r="P2387" t="inlineStr">
        <is>
          <t>FREI</t>
        </is>
      </c>
      <c r="Q2387" t="inlineStr">
        <is>
          <t>Zuschneiden</t>
        </is>
      </c>
      <c r="R2387" s="13" t="n">
        <v>1</v>
      </c>
    </row>
    <row r="2388">
      <c r="D2388" t="n">
        <v>1313280</v>
      </c>
      <c r="E2388" t="inlineStr">
        <is>
          <t>G10083</t>
        </is>
      </c>
      <c r="F2388" t="inlineStr">
        <is>
          <t>Unteres Rahmenteil</t>
        </is>
      </c>
      <c r="G2388" t="inlineStr">
        <is>
          <t>G10083-430B1-12-03CV-010</t>
        </is>
      </c>
      <c r="H2388" t="inlineStr">
        <is>
          <t>L2 CVI Conveyor Crossfeed 2</t>
        </is>
      </c>
      <c r="I2388" t="n">
        <v>1</v>
      </c>
      <c r="J2388" t="n">
        <v>0.25</v>
      </c>
      <c r="K2388" t="inlineStr">
        <is>
          <t>FREI</t>
        </is>
      </c>
      <c r="L2388" s="16" t="n">
        <v>44986</v>
      </c>
      <c r="M2388" s="16" t="n">
        <v>44987</v>
      </c>
      <c r="N2388" t="inlineStr">
        <is>
          <t>6531</t>
        </is>
      </c>
      <c r="O2388" t="n">
        <v>0</v>
      </c>
      <c r="P2388" t="inlineStr">
        <is>
          <t>FREI</t>
        </is>
      </c>
      <c r="Q2388" t="inlineStr">
        <is>
          <t>Lasern/Kanten</t>
        </is>
      </c>
      <c r="R2388" s="13" t="n">
        <v>1</v>
      </c>
    </row>
    <row r="2389">
      <c r="D2389" t="n">
        <v>1313280</v>
      </c>
      <c r="E2389" t="inlineStr">
        <is>
          <t>G10083</t>
        </is>
      </c>
      <c r="F2389" t="inlineStr">
        <is>
          <t>Unteres Rahmenteil</t>
        </is>
      </c>
      <c r="G2389" t="inlineStr">
        <is>
          <t>G10083-430B1-12-03CV-010</t>
        </is>
      </c>
      <c r="H2389" t="inlineStr">
        <is>
          <t>L2 CVI Conveyor Crossfeed 2</t>
        </is>
      </c>
      <c r="I2389" t="n">
        <v>1</v>
      </c>
      <c r="J2389" t="n">
        <v>1</v>
      </c>
      <c r="K2389" t="inlineStr">
        <is>
          <t>FREI</t>
        </is>
      </c>
      <c r="L2389" s="16" t="n">
        <v>44986</v>
      </c>
      <c r="M2389" s="16" t="n">
        <v>44987</v>
      </c>
      <c r="N2389" t="inlineStr">
        <is>
          <t>6531</t>
        </is>
      </c>
      <c r="O2389" t="n">
        <v>0</v>
      </c>
      <c r="P2389" t="inlineStr">
        <is>
          <t>FREI</t>
        </is>
      </c>
      <c r="Q2389" t="inlineStr">
        <is>
          <t>Fertigstellen</t>
        </is>
      </c>
      <c r="R2389" s="13" t="n">
        <v>1</v>
      </c>
    </row>
    <row r="2390">
      <c r="D2390" t="n">
        <v>1313281</v>
      </c>
      <c r="E2390" t="inlineStr">
        <is>
          <t>G10083</t>
        </is>
      </c>
      <c r="F2390" t="inlineStr">
        <is>
          <t>Oberes Rahmenteil</t>
        </is>
      </c>
      <c r="G2390" t="inlineStr">
        <is>
          <t>G10083-430B1-12-03CV-010</t>
        </is>
      </c>
      <c r="H2390" t="inlineStr">
        <is>
          <t>L2 CVI Conveyor Crossfeed 2</t>
        </is>
      </c>
      <c r="I2390" t="n">
        <v>1</v>
      </c>
      <c r="J2390" t="n">
        <v>0.5</v>
      </c>
      <c r="K2390" t="inlineStr">
        <is>
          <t>FREI</t>
        </is>
      </c>
      <c r="L2390" s="16" t="n">
        <v>44986</v>
      </c>
      <c r="M2390" s="16" t="n">
        <v>44987</v>
      </c>
      <c r="N2390" t="inlineStr">
        <is>
          <t>6531</t>
        </is>
      </c>
      <c r="O2390" t="n">
        <v>0</v>
      </c>
      <c r="P2390" t="inlineStr">
        <is>
          <t>FREI</t>
        </is>
      </c>
      <c r="Q2390" t="inlineStr">
        <is>
          <t>Zuschneiden</t>
        </is>
      </c>
      <c r="R2390" s="13" t="n">
        <v>1</v>
      </c>
    </row>
    <row r="2391">
      <c r="D2391" t="n">
        <v>1313281</v>
      </c>
      <c r="E2391" t="inlineStr">
        <is>
          <t>G10083</t>
        </is>
      </c>
      <c r="F2391" t="inlineStr">
        <is>
          <t>Oberes Rahmenteil</t>
        </is>
      </c>
      <c r="G2391" t="inlineStr">
        <is>
          <t>G10083-430B1-12-03CV-010</t>
        </is>
      </c>
      <c r="H2391" t="inlineStr">
        <is>
          <t>L2 CVI Conveyor Crossfeed 2</t>
        </is>
      </c>
      <c r="I2391" t="n">
        <v>1</v>
      </c>
      <c r="J2391" t="n">
        <v>0.5</v>
      </c>
      <c r="K2391" t="inlineStr">
        <is>
          <t>FREI</t>
        </is>
      </c>
      <c r="L2391" s="16" t="n">
        <v>44986</v>
      </c>
      <c r="M2391" s="16" t="n">
        <v>44987</v>
      </c>
      <c r="N2391" t="inlineStr">
        <is>
          <t>6531</t>
        </is>
      </c>
      <c r="O2391" t="n">
        <v>0</v>
      </c>
      <c r="P2391" t="inlineStr">
        <is>
          <t>FREI</t>
        </is>
      </c>
      <c r="Q2391" t="inlineStr">
        <is>
          <t>Lasern/Kanten</t>
        </is>
      </c>
      <c r="R2391" s="13" t="n">
        <v>1</v>
      </c>
    </row>
    <row r="2392">
      <c r="D2392" t="n">
        <v>1313281</v>
      </c>
      <c r="E2392" t="inlineStr">
        <is>
          <t>G10083</t>
        </is>
      </c>
      <c r="F2392" t="inlineStr">
        <is>
          <t>Oberes Rahmenteil</t>
        </is>
      </c>
      <c r="G2392" t="inlineStr">
        <is>
          <t>G10083-430B1-12-03CV-010</t>
        </is>
      </c>
      <c r="H2392" t="inlineStr">
        <is>
          <t>L2 CVI Conveyor Crossfeed 2</t>
        </is>
      </c>
      <c r="I2392" t="n">
        <v>1</v>
      </c>
      <c r="J2392" t="n">
        <v>2</v>
      </c>
      <c r="K2392" t="inlineStr">
        <is>
          <t>FREI</t>
        </is>
      </c>
      <c r="L2392" s="16" t="n">
        <v>44986</v>
      </c>
      <c r="M2392" s="16" t="n">
        <v>44987</v>
      </c>
      <c r="N2392" t="inlineStr">
        <is>
          <t>6531</t>
        </is>
      </c>
      <c r="O2392" t="n">
        <v>0</v>
      </c>
      <c r="P2392" t="inlineStr">
        <is>
          <t>FREI</t>
        </is>
      </c>
      <c r="Q2392" t="inlineStr">
        <is>
          <t>Fertigstellen</t>
        </is>
      </c>
      <c r="R2392" s="13" t="n">
        <v>1</v>
      </c>
    </row>
    <row r="2393">
      <c r="D2393" t="n">
        <v>1313282</v>
      </c>
      <c r="E2393" t="inlineStr">
        <is>
          <t>G10083</t>
        </is>
      </c>
      <c r="F2393" t="inlineStr">
        <is>
          <t>Auflageboden</t>
        </is>
      </c>
      <c r="G2393" t="inlineStr">
        <is>
          <t>G10083-430B1-12-03CV-010</t>
        </is>
      </c>
      <c r="H2393" t="inlineStr">
        <is>
          <t>L2 CVI Conveyor Crossfeed 2</t>
        </is>
      </c>
      <c r="I2393" t="n">
        <v>1</v>
      </c>
      <c r="J2393" t="n">
        <v>2</v>
      </c>
      <c r="K2393" t="inlineStr">
        <is>
          <t>FREI TRÜC</t>
        </is>
      </c>
      <c r="L2393" s="16" t="n">
        <v>44986</v>
      </c>
      <c r="M2393" s="16" t="n">
        <v>44988</v>
      </c>
      <c r="N2393" t="inlineStr">
        <is>
          <t>6531</t>
        </is>
      </c>
      <c r="O2393" t="n">
        <v>2</v>
      </c>
      <c r="P2393" t="inlineStr">
        <is>
          <t>FREI RÜCK</t>
        </is>
      </c>
      <c r="Q2393" t="inlineStr">
        <is>
          <t>Zuschneiden</t>
        </is>
      </c>
      <c r="R2393" s="13" t="n">
        <v>2</v>
      </c>
    </row>
    <row r="2394">
      <c r="D2394" t="n">
        <v>1313282</v>
      </c>
      <c r="E2394" t="inlineStr">
        <is>
          <t>G10083</t>
        </is>
      </c>
      <c r="F2394" t="inlineStr">
        <is>
          <t>Auflageboden</t>
        </is>
      </c>
      <c r="G2394" t="inlineStr">
        <is>
          <t>G10083-430B1-12-03CV-010</t>
        </is>
      </c>
      <c r="H2394" t="inlineStr">
        <is>
          <t>L2 CVI Conveyor Crossfeed 2</t>
        </is>
      </c>
      <c r="I2394" t="n">
        <v>1</v>
      </c>
      <c r="J2394" t="n">
        <v>0.5</v>
      </c>
      <c r="K2394" t="inlineStr">
        <is>
          <t>FREI TRÜC</t>
        </is>
      </c>
      <c r="L2394" s="16" t="n">
        <v>44986</v>
      </c>
      <c r="M2394" s="16" t="n">
        <v>44988</v>
      </c>
      <c r="N2394" t="inlineStr">
        <is>
          <t>6531</t>
        </is>
      </c>
      <c r="O2394" t="n">
        <v>0</v>
      </c>
      <c r="P2394" t="inlineStr">
        <is>
          <t>FREI</t>
        </is>
      </c>
      <c r="Q2394" t="inlineStr">
        <is>
          <t>Lasern/Kanten</t>
        </is>
      </c>
      <c r="R2394" s="13" t="n">
        <v>2</v>
      </c>
    </row>
    <row r="2395">
      <c r="D2395" t="n">
        <v>1313282</v>
      </c>
      <c r="E2395" t="inlineStr">
        <is>
          <t>G10083</t>
        </is>
      </c>
      <c r="F2395" t="inlineStr">
        <is>
          <t>Auflageboden</t>
        </is>
      </c>
      <c r="G2395" t="inlineStr">
        <is>
          <t>G10083-430B1-12-03CV-010</t>
        </is>
      </c>
      <c r="H2395" t="inlineStr">
        <is>
          <t>L2 CVI Conveyor Crossfeed 2</t>
        </is>
      </c>
      <c r="I2395" t="n">
        <v>1</v>
      </c>
      <c r="J2395" t="n">
        <v>8</v>
      </c>
      <c r="K2395" t="inlineStr">
        <is>
          <t>FREI TRÜC</t>
        </is>
      </c>
      <c r="L2395" s="16" t="n">
        <v>44986</v>
      </c>
      <c r="M2395" s="16" t="n">
        <v>44988</v>
      </c>
      <c r="N2395" t="inlineStr">
        <is>
          <t>6531</t>
        </is>
      </c>
      <c r="O2395" t="n">
        <v>0</v>
      </c>
      <c r="P2395" t="inlineStr">
        <is>
          <t>FREI</t>
        </is>
      </c>
      <c r="Q2395" t="inlineStr">
        <is>
          <t>Fertigstellen</t>
        </is>
      </c>
      <c r="R2395" s="13" t="n">
        <v>2</v>
      </c>
    </row>
    <row r="2396">
      <c r="D2396" t="n">
        <v>1313283</v>
      </c>
      <c r="E2396" t="inlineStr">
        <is>
          <t>G10083</t>
        </is>
      </c>
      <c r="F2396" t="inlineStr">
        <is>
          <t>Unteres Rahmenteil</t>
        </is>
      </c>
      <c r="G2396" t="inlineStr">
        <is>
          <t>G10083-430B1-12-03CV-010</t>
        </is>
      </c>
      <c r="H2396" t="inlineStr">
        <is>
          <t>L2 CVI Conveyor Crossfeed 2</t>
        </is>
      </c>
      <c r="I2396" t="n">
        <v>1</v>
      </c>
      <c r="J2396" t="n">
        <v>0.25</v>
      </c>
      <c r="K2396" t="inlineStr">
        <is>
          <t>FREI</t>
        </is>
      </c>
      <c r="L2396" s="16" t="n">
        <v>44986</v>
      </c>
      <c r="M2396" s="16" t="n">
        <v>44987</v>
      </c>
      <c r="N2396" t="inlineStr">
        <is>
          <t>6531</t>
        </is>
      </c>
      <c r="O2396" t="n">
        <v>0</v>
      </c>
      <c r="P2396" t="inlineStr">
        <is>
          <t>FREI</t>
        </is>
      </c>
      <c r="Q2396" t="inlineStr">
        <is>
          <t>Zuschneiden</t>
        </is>
      </c>
      <c r="R2396" s="13" t="n">
        <v>1</v>
      </c>
    </row>
    <row r="2397">
      <c r="D2397" t="n">
        <v>1313283</v>
      </c>
      <c r="E2397" t="inlineStr">
        <is>
          <t>G10083</t>
        </is>
      </c>
      <c r="F2397" t="inlineStr">
        <is>
          <t>Unteres Rahmenteil</t>
        </is>
      </c>
      <c r="G2397" t="inlineStr">
        <is>
          <t>G10083-430B1-12-03CV-010</t>
        </is>
      </c>
      <c r="H2397" t="inlineStr">
        <is>
          <t>L2 CVI Conveyor Crossfeed 2</t>
        </is>
      </c>
      <c r="I2397" t="n">
        <v>1</v>
      </c>
      <c r="J2397" t="n">
        <v>0.25</v>
      </c>
      <c r="K2397" t="inlineStr">
        <is>
          <t>FREI</t>
        </is>
      </c>
      <c r="L2397" s="16" t="n">
        <v>44986</v>
      </c>
      <c r="M2397" s="16" t="n">
        <v>44987</v>
      </c>
      <c r="N2397" t="inlineStr">
        <is>
          <t>6531</t>
        </is>
      </c>
      <c r="O2397" t="n">
        <v>0</v>
      </c>
      <c r="P2397" t="inlineStr">
        <is>
          <t>FREI</t>
        </is>
      </c>
      <c r="Q2397" t="inlineStr">
        <is>
          <t>Lasern/Kanten</t>
        </is>
      </c>
      <c r="R2397" s="13" t="n">
        <v>1</v>
      </c>
    </row>
    <row r="2398">
      <c r="D2398" t="n">
        <v>1313283</v>
      </c>
      <c r="E2398" t="inlineStr">
        <is>
          <t>G10083</t>
        </is>
      </c>
      <c r="F2398" t="inlineStr">
        <is>
          <t>Unteres Rahmenteil</t>
        </is>
      </c>
      <c r="G2398" t="inlineStr">
        <is>
          <t>G10083-430B1-12-03CV-010</t>
        </is>
      </c>
      <c r="H2398" t="inlineStr">
        <is>
          <t>L2 CVI Conveyor Crossfeed 2</t>
        </is>
      </c>
      <c r="I2398" t="n">
        <v>1</v>
      </c>
      <c r="J2398" t="n">
        <v>1</v>
      </c>
      <c r="K2398" t="inlineStr">
        <is>
          <t>FREI</t>
        </is>
      </c>
      <c r="L2398" s="16" t="n">
        <v>44986</v>
      </c>
      <c r="M2398" s="16" t="n">
        <v>44987</v>
      </c>
      <c r="N2398" t="inlineStr">
        <is>
          <t>6531</t>
        </is>
      </c>
      <c r="O2398" t="n">
        <v>0</v>
      </c>
      <c r="P2398" t="inlineStr">
        <is>
          <t>FREI</t>
        </is>
      </c>
      <c r="Q2398" t="inlineStr">
        <is>
          <t>Fertigstellen</t>
        </is>
      </c>
      <c r="R2398" s="13" t="n">
        <v>1</v>
      </c>
    </row>
    <row r="2399">
      <c r="D2399" t="n">
        <v>1313284</v>
      </c>
      <c r="E2399" t="inlineStr">
        <is>
          <t>G10083</t>
        </is>
      </c>
      <c r="F2399" t="inlineStr">
        <is>
          <t>Oberes Rahmenteil</t>
        </is>
      </c>
      <c r="G2399" t="inlineStr">
        <is>
          <t>G10083-430B1-12-03CV-010</t>
        </is>
      </c>
      <c r="H2399" t="inlineStr">
        <is>
          <t>L2 CVI Conveyor Crossfeed 2</t>
        </is>
      </c>
      <c r="I2399" t="n">
        <v>1</v>
      </c>
      <c r="J2399" t="n">
        <v>0.5</v>
      </c>
      <c r="K2399" t="inlineStr">
        <is>
          <t>FREI</t>
        </is>
      </c>
      <c r="L2399" s="16" t="n">
        <v>44986</v>
      </c>
      <c r="M2399" s="16" t="n">
        <v>44987</v>
      </c>
      <c r="N2399" t="inlineStr">
        <is>
          <t>6531</t>
        </is>
      </c>
      <c r="O2399" t="n">
        <v>0</v>
      </c>
      <c r="P2399" t="inlineStr">
        <is>
          <t>FREI</t>
        </is>
      </c>
      <c r="Q2399" t="inlineStr">
        <is>
          <t>Zuschneiden</t>
        </is>
      </c>
      <c r="R2399" s="13" t="n">
        <v>1</v>
      </c>
    </row>
    <row r="2400">
      <c r="D2400" t="n">
        <v>1313284</v>
      </c>
      <c r="E2400" t="inlineStr">
        <is>
          <t>G10083</t>
        </is>
      </c>
      <c r="F2400" t="inlineStr">
        <is>
          <t>Oberes Rahmenteil</t>
        </is>
      </c>
      <c r="G2400" t="inlineStr">
        <is>
          <t>G10083-430B1-12-03CV-010</t>
        </is>
      </c>
      <c r="H2400" t="inlineStr">
        <is>
          <t>L2 CVI Conveyor Crossfeed 2</t>
        </is>
      </c>
      <c r="I2400" t="n">
        <v>1</v>
      </c>
      <c r="J2400" t="n">
        <v>0.5</v>
      </c>
      <c r="K2400" t="inlineStr">
        <is>
          <t>FREI</t>
        </is>
      </c>
      <c r="L2400" s="16" t="n">
        <v>44986</v>
      </c>
      <c r="M2400" s="16" t="n">
        <v>44987</v>
      </c>
      <c r="N2400" t="inlineStr">
        <is>
          <t>6531</t>
        </is>
      </c>
      <c r="O2400" t="n">
        <v>0</v>
      </c>
      <c r="P2400" t="inlineStr">
        <is>
          <t>FREI</t>
        </is>
      </c>
      <c r="Q2400" t="inlineStr">
        <is>
          <t>Lasern/Kanten</t>
        </is>
      </c>
      <c r="R2400" s="13" t="n">
        <v>1</v>
      </c>
    </row>
    <row r="2401">
      <c r="D2401" t="n">
        <v>1313284</v>
      </c>
      <c r="E2401" t="inlineStr">
        <is>
          <t>G10083</t>
        </is>
      </c>
      <c r="F2401" t="inlineStr">
        <is>
          <t>Oberes Rahmenteil</t>
        </is>
      </c>
      <c r="G2401" t="inlineStr">
        <is>
          <t>G10083-430B1-12-03CV-010</t>
        </is>
      </c>
      <c r="H2401" t="inlineStr">
        <is>
          <t>L2 CVI Conveyor Crossfeed 2</t>
        </is>
      </c>
      <c r="I2401" t="n">
        <v>1</v>
      </c>
      <c r="J2401" t="n">
        <v>2</v>
      </c>
      <c r="K2401" t="inlineStr">
        <is>
          <t>FREI</t>
        </is>
      </c>
      <c r="L2401" s="16" t="n">
        <v>44986</v>
      </c>
      <c r="M2401" s="16" t="n">
        <v>44987</v>
      </c>
      <c r="N2401" t="inlineStr">
        <is>
          <t>6531</t>
        </is>
      </c>
      <c r="O2401" t="n">
        <v>0</v>
      </c>
      <c r="P2401" t="inlineStr">
        <is>
          <t>FREI</t>
        </is>
      </c>
      <c r="Q2401" t="inlineStr">
        <is>
          <t>Fertigstellen</t>
        </is>
      </c>
      <c r="R2401" s="13" t="n">
        <v>1</v>
      </c>
    </row>
    <row r="2402">
      <c r="D2402" t="n">
        <v>1313285</v>
      </c>
      <c r="E2402" t="inlineStr">
        <is>
          <t>G10083</t>
        </is>
      </c>
      <c r="F2402" t="inlineStr">
        <is>
          <t>Oberes Rahmenteil</t>
        </is>
      </c>
      <c r="G2402" t="inlineStr">
        <is>
          <t>G10083-430B1-12-03CV-010</t>
        </is>
      </c>
      <c r="H2402" t="inlineStr">
        <is>
          <t>L2 CVI Conveyor Crossfeed 2</t>
        </is>
      </c>
      <c r="I2402" t="n">
        <v>1</v>
      </c>
      <c r="J2402" t="n">
        <v>0.5</v>
      </c>
      <c r="K2402" t="inlineStr">
        <is>
          <t>FREI</t>
        </is>
      </c>
      <c r="L2402" s="16" t="n">
        <v>44986</v>
      </c>
      <c r="M2402" s="16" t="n">
        <v>44987</v>
      </c>
      <c r="N2402" t="inlineStr">
        <is>
          <t>6531</t>
        </is>
      </c>
      <c r="O2402" t="n">
        <v>0</v>
      </c>
      <c r="P2402" t="inlineStr">
        <is>
          <t>FREI</t>
        </is>
      </c>
      <c r="Q2402" t="inlineStr">
        <is>
          <t>Zuschneiden</t>
        </is>
      </c>
      <c r="R2402" s="13" t="n">
        <v>1</v>
      </c>
    </row>
    <row r="2403">
      <c r="D2403" t="n">
        <v>1313285</v>
      </c>
      <c r="E2403" t="inlineStr">
        <is>
          <t>G10083</t>
        </is>
      </c>
      <c r="F2403" t="inlineStr">
        <is>
          <t>Oberes Rahmenteil</t>
        </is>
      </c>
      <c r="G2403" t="inlineStr">
        <is>
          <t>G10083-430B1-12-03CV-010</t>
        </is>
      </c>
      <c r="H2403" t="inlineStr">
        <is>
          <t>L2 CVI Conveyor Crossfeed 2</t>
        </is>
      </c>
      <c r="I2403" t="n">
        <v>1</v>
      </c>
      <c r="J2403" t="n">
        <v>0.5</v>
      </c>
      <c r="K2403" t="inlineStr">
        <is>
          <t>FREI</t>
        </is>
      </c>
      <c r="L2403" s="16" t="n">
        <v>44986</v>
      </c>
      <c r="M2403" s="16" t="n">
        <v>44987</v>
      </c>
      <c r="N2403" t="inlineStr">
        <is>
          <t>6531</t>
        </is>
      </c>
      <c r="O2403" t="n">
        <v>0</v>
      </c>
      <c r="P2403" t="inlineStr">
        <is>
          <t>FREI</t>
        </is>
      </c>
      <c r="Q2403" t="inlineStr">
        <is>
          <t>Lasern/Kanten</t>
        </is>
      </c>
      <c r="R2403" s="13" t="n">
        <v>1</v>
      </c>
    </row>
    <row r="2404">
      <c r="D2404" t="n">
        <v>1313285</v>
      </c>
      <c r="E2404" t="inlineStr">
        <is>
          <t>G10083</t>
        </is>
      </c>
      <c r="F2404" t="inlineStr">
        <is>
          <t>Oberes Rahmenteil</t>
        </is>
      </c>
      <c r="G2404" t="inlineStr">
        <is>
          <t>G10083-430B1-12-03CV-010</t>
        </is>
      </c>
      <c r="H2404" t="inlineStr">
        <is>
          <t>L2 CVI Conveyor Crossfeed 2</t>
        </is>
      </c>
      <c r="I2404" t="n">
        <v>1</v>
      </c>
      <c r="J2404" t="n">
        <v>2</v>
      </c>
      <c r="K2404" t="inlineStr">
        <is>
          <t>FREI</t>
        </is>
      </c>
      <c r="L2404" s="16" t="n">
        <v>44986</v>
      </c>
      <c r="M2404" s="16" t="n">
        <v>44987</v>
      </c>
      <c r="N2404" t="inlineStr">
        <is>
          <t>6531</t>
        </is>
      </c>
      <c r="O2404" t="n">
        <v>0</v>
      </c>
      <c r="P2404" t="inlineStr">
        <is>
          <t>FREI</t>
        </is>
      </c>
      <c r="Q2404" t="inlineStr">
        <is>
          <t>Fertigstellen</t>
        </is>
      </c>
      <c r="R2404" s="13" t="n">
        <v>1</v>
      </c>
    </row>
    <row r="2405">
      <c r="D2405" t="n">
        <v>1313288</v>
      </c>
      <c r="E2405" t="inlineStr">
        <is>
          <t>G10083</t>
        </is>
      </c>
      <c r="F2405" t="inlineStr">
        <is>
          <t>Hubtor außen</t>
        </is>
      </c>
      <c r="G2405" t="inlineStr">
        <is>
          <t>G10083-430B1-12-03CV-010</t>
        </is>
      </c>
      <c r="H2405" t="inlineStr">
        <is>
          <t>L2 CVI Conveyor Crossfeed 2</t>
        </is>
      </c>
      <c r="I2405" t="n">
        <v>1</v>
      </c>
      <c r="J2405" t="n">
        <v>4</v>
      </c>
      <c r="K2405" t="inlineStr">
        <is>
          <t>FREI</t>
        </is>
      </c>
      <c r="L2405" s="16" t="n">
        <v>44986</v>
      </c>
      <c r="M2405" s="16" t="n">
        <v>44987</v>
      </c>
      <c r="N2405" t="inlineStr">
        <is>
          <t>6333</t>
        </is>
      </c>
      <c r="O2405" t="n">
        <v>0</v>
      </c>
      <c r="P2405" t="inlineStr">
        <is>
          <t>FREI</t>
        </is>
      </c>
      <c r="Q2405" t="inlineStr">
        <is>
          <t>Fertigstellen</t>
        </is>
      </c>
      <c r="R2405" s="13" t="n">
        <v>1</v>
      </c>
    </row>
    <row r="2406">
      <c r="D2406" t="n">
        <v>1313289</v>
      </c>
      <c r="E2406" t="inlineStr">
        <is>
          <t>G10083</t>
        </is>
      </c>
      <c r="F2406" t="inlineStr">
        <is>
          <t>Führungsrahmen</t>
        </is>
      </c>
      <c r="G2406" t="inlineStr">
        <is>
          <t>G10083-430B1-12-03CV-010</t>
        </is>
      </c>
      <c r="H2406" t="inlineStr">
        <is>
          <t>L2 CVI Conveyor Crossfeed 2</t>
        </is>
      </c>
      <c r="I2406" t="n">
        <v>1</v>
      </c>
      <c r="J2406" t="n">
        <v>2</v>
      </c>
      <c r="K2406" t="inlineStr">
        <is>
          <t>FREI</t>
        </is>
      </c>
      <c r="L2406" s="16" t="n">
        <v>44986</v>
      </c>
      <c r="M2406" s="16" t="n">
        <v>44987</v>
      </c>
      <c r="N2406" t="inlineStr">
        <is>
          <t>6333</t>
        </is>
      </c>
      <c r="O2406" t="n">
        <v>0</v>
      </c>
      <c r="P2406" t="inlineStr">
        <is>
          <t>FREI</t>
        </is>
      </c>
      <c r="Q2406" t="inlineStr">
        <is>
          <t>Fertigstellen</t>
        </is>
      </c>
      <c r="R2406" s="13" t="n">
        <v>1</v>
      </c>
    </row>
    <row r="2407">
      <c r="D2407" t="n">
        <v>1313290</v>
      </c>
      <c r="E2407" t="inlineStr">
        <is>
          <t>G10083</t>
        </is>
      </c>
      <c r="F2407" t="inlineStr">
        <is>
          <t>Führungsrahmen</t>
        </is>
      </c>
      <c r="G2407" t="inlineStr">
        <is>
          <t>G10083-430B1-12-03CV-010</t>
        </is>
      </c>
      <c r="H2407" t="inlineStr">
        <is>
          <t>L2 CVI Conveyor Crossfeed 2</t>
        </is>
      </c>
      <c r="I2407" t="n">
        <v>1</v>
      </c>
      <c r="J2407" t="n">
        <v>2</v>
      </c>
      <c r="K2407" t="inlineStr">
        <is>
          <t>FREI</t>
        </is>
      </c>
      <c r="L2407" s="16" t="n">
        <v>44986</v>
      </c>
      <c r="M2407" s="16" t="n">
        <v>44987</v>
      </c>
      <c r="N2407" t="inlineStr">
        <is>
          <t>6333</t>
        </is>
      </c>
      <c r="O2407" t="n">
        <v>0</v>
      </c>
      <c r="P2407" t="inlineStr">
        <is>
          <t>FREI</t>
        </is>
      </c>
      <c r="Q2407" t="inlineStr">
        <is>
          <t>Fertigstellen</t>
        </is>
      </c>
      <c r="R2407" s="13" t="n">
        <v>1</v>
      </c>
    </row>
    <row r="2408">
      <c r="D2408" t="n">
        <v>1313291</v>
      </c>
      <c r="E2408" t="inlineStr">
        <is>
          <t>G10083</t>
        </is>
      </c>
      <c r="F2408" t="inlineStr">
        <is>
          <t>Hubtor außen</t>
        </is>
      </c>
      <c r="G2408" t="inlineStr">
        <is>
          <t>G10083-430B1-12-03CV-010</t>
        </is>
      </c>
      <c r="H2408" t="inlineStr">
        <is>
          <t>L2 CVI Conveyor Crossfeed 2</t>
        </is>
      </c>
      <c r="I2408" t="n">
        <v>1</v>
      </c>
      <c r="J2408" t="n">
        <v>4</v>
      </c>
      <c r="K2408" t="inlineStr">
        <is>
          <t>FREI</t>
        </is>
      </c>
      <c r="L2408" s="16" t="n">
        <v>44986</v>
      </c>
      <c r="M2408" s="16" t="n">
        <v>44987</v>
      </c>
      <c r="N2408" t="inlineStr">
        <is>
          <t>6333</t>
        </is>
      </c>
      <c r="O2408" t="n">
        <v>0</v>
      </c>
      <c r="P2408" t="inlineStr">
        <is>
          <t>FREI</t>
        </is>
      </c>
      <c r="Q2408" t="inlineStr">
        <is>
          <t>Fertigstellen</t>
        </is>
      </c>
      <c r="R2408" s="13" t="n">
        <v>1</v>
      </c>
    </row>
    <row r="2409">
      <c r="D2409" t="n">
        <v>1313293</v>
      </c>
      <c r="E2409" t="inlineStr">
        <is>
          <t>G10083</t>
        </is>
      </c>
      <c r="F2409" t="inlineStr">
        <is>
          <t>Hubschlittenrahmen</t>
        </is>
      </c>
      <c r="G2409" t="inlineStr">
        <is>
          <t>G10083-430B1-12-03CV-010</t>
        </is>
      </c>
      <c r="H2409" t="inlineStr">
        <is>
          <t>L2 CVI Conveyor Crossfeed 2</t>
        </is>
      </c>
      <c r="I2409" t="n">
        <v>1</v>
      </c>
      <c r="J2409" t="n">
        <v>0.25</v>
      </c>
      <c r="K2409" t="inlineStr">
        <is>
          <t>FREI TRÜC</t>
        </is>
      </c>
      <c r="L2409" s="16" t="n">
        <v>44986</v>
      </c>
      <c r="M2409" s="16" t="n">
        <v>44987</v>
      </c>
      <c r="N2409" t="inlineStr">
        <is>
          <t>6531</t>
        </is>
      </c>
      <c r="O2409" t="n">
        <v>0.25</v>
      </c>
      <c r="P2409" t="inlineStr">
        <is>
          <t>FREI RÜCK</t>
        </is>
      </c>
      <c r="Q2409" t="inlineStr">
        <is>
          <t>Lasern/Kanten</t>
        </is>
      </c>
      <c r="R2409" s="13" t="n">
        <v>1</v>
      </c>
    </row>
    <row r="2410">
      <c r="D2410" t="n">
        <v>1313293</v>
      </c>
      <c r="E2410" t="inlineStr">
        <is>
          <t>G10083</t>
        </is>
      </c>
      <c r="F2410" t="inlineStr">
        <is>
          <t>Hubschlittenrahmen</t>
        </is>
      </c>
      <c r="G2410" t="inlineStr">
        <is>
          <t>G10083-430B1-12-03CV-010</t>
        </is>
      </c>
      <c r="H2410" t="inlineStr">
        <is>
          <t>L2 CVI Conveyor Crossfeed 2</t>
        </is>
      </c>
      <c r="I2410" t="n">
        <v>1</v>
      </c>
      <c r="J2410" t="n">
        <v>0.5</v>
      </c>
      <c r="K2410" t="inlineStr">
        <is>
          <t>FREI TRÜC</t>
        </is>
      </c>
      <c r="L2410" s="16" t="n">
        <v>44986</v>
      </c>
      <c r="M2410" s="16" t="n">
        <v>44987</v>
      </c>
      <c r="N2410" t="inlineStr">
        <is>
          <t>6531</t>
        </is>
      </c>
      <c r="O2410" t="n">
        <v>0.5</v>
      </c>
      <c r="P2410" t="inlineStr">
        <is>
          <t>FREI RÜCK</t>
        </is>
      </c>
      <c r="Q2410" t="inlineStr">
        <is>
          <t>Zuschneiden</t>
        </is>
      </c>
      <c r="R2410" s="13" t="n">
        <v>1</v>
      </c>
    </row>
    <row r="2411">
      <c r="D2411" t="n">
        <v>1313293</v>
      </c>
      <c r="E2411" t="inlineStr">
        <is>
          <t>G10083</t>
        </is>
      </c>
      <c r="F2411" t="inlineStr">
        <is>
          <t>Hubschlittenrahmen</t>
        </is>
      </c>
      <c r="G2411" t="inlineStr">
        <is>
          <t>G10083-430B1-12-03CV-010</t>
        </is>
      </c>
      <c r="H2411" t="inlineStr">
        <is>
          <t>L2 CVI Conveyor Crossfeed 2</t>
        </is>
      </c>
      <c r="I2411" t="n">
        <v>1</v>
      </c>
      <c r="J2411" t="n">
        <v>6</v>
      </c>
      <c r="K2411" t="inlineStr">
        <is>
          <t>FREI TRÜC</t>
        </is>
      </c>
      <c r="L2411" s="16" t="n">
        <v>44986</v>
      </c>
      <c r="M2411" s="16" t="n">
        <v>44987</v>
      </c>
      <c r="N2411" t="inlineStr">
        <is>
          <t>6531</t>
        </is>
      </c>
      <c r="O2411" t="n">
        <v>0</v>
      </c>
      <c r="P2411" t="inlineStr">
        <is>
          <t>FREI</t>
        </is>
      </c>
      <c r="Q2411" t="inlineStr">
        <is>
          <t>Fertigstellen</t>
        </is>
      </c>
      <c r="R2411" s="13" t="n">
        <v>1</v>
      </c>
    </row>
    <row r="2412">
      <c r="D2412" t="n">
        <v>1313293</v>
      </c>
      <c r="E2412" t="inlineStr">
        <is>
          <t>G10083</t>
        </is>
      </c>
      <c r="F2412" t="inlineStr">
        <is>
          <t>Hubschlittenrahmen</t>
        </is>
      </c>
      <c r="G2412" t="inlineStr">
        <is>
          <t>G10083-430B1-12-03CV-010</t>
        </is>
      </c>
      <c r="H2412" t="inlineStr">
        <is>
          <t>L2 CVI Conveyor Crossfeed 2</t>
        </is>
      </c>
      <c r="I2412" t="n">
        <v>1</v>
      </c>
      <c r="J2412" t="n">
        <v>1</v>
      </c>
      <c r="K2412" t="inlineStr">
        <is>
          <t>FREI TRÜC</t>
        </is>
      </c>
      <c r="L2412" s="16" t="n">
        <v>44986</v>
      </c>
      <c r="M2412" s="16" t="n">
        <v>44987</v>
      </c>
      <c r="N2412" t="inlineStr">
        <is>
          <t>6531</t>
        </is>
      </c>
      <c r="O2412" t="n">
        <v>1</v>
      </c>
      <c r="P2412" t="inlineStr">
        <is>
          <t>FREI TRÜC</t>
        </is>
      </c>
      <c r="Q2412" t="inlineStr">
        <is>
          <t>EBL siehe Langtext 7031</t>
        </is>
      </c>
      <c r="R2412" s="13" t="n">
        <v>1</v>
      </c>
    </row>
    <row r="2413">
      <c r="D2413" t="n">
        <v>1313294</v>
      </c>
      <c r="E2413" t="inlineStr">
        <is>
          <t>G10083</t>
        </is>
      </c>
      <c r="F2413" t="inlineStr">
        <is>
          <t>Klinkenwagen kpl.</t>
        </is>
      </c>
      <c r="G2413" t="inlineStr">
        <is>
          <t>G10083-430B1-12-03CV-010</t>
        </is>
      </c>
      <c r="H2413" t="inlineStr">
        <is>
          <t>L2 CVI Conveyor Crossfeed 2</t>
        </is>
      </c>
      <c r="I2413" t="n">
        <v>2</v>
      </c>
      <c r="J2413" t="n">
        <v>2</v>
      </c>
      <c r="K2413" t="inlineStr">
        <is>
          <t>EROF</t>
        </is>
      </c>
      <c r="L2413" s="16" t="n">
        <v>44986</v>
      </c>
      <c r="M2413" s="16" t="n">
        <v>44987</v>
      </c>
      <c r="N2413" t="inlineStr">
        <is>
          <t>6333</t>
        </is>
      </c>
      <c r="O2413" t="n">
        <v>0</v>
      </c>
      <c r="P2413" t="inlineStr">
        <is>
          <t>EROF</t>
        </is>
      </c>
      <c r="Q2413" t="inlineStr">
        <is>
          <t>Montage</t>
        </is>
      </c>
      <c r="R2413" s="13" t="n">
        <v>1</v>
      </c>
    </row>
    <row r="2414">
      <c r="D2414" t="n">
        <v>1313295</v>
      </c>
      <c r="E2414" t="inlineStr">
        <is>
          <t>G10083</t>
        </is>
      </c>
      <c r="F2414" t="inlineStr">
        <is>
          <t>Abfrage</t>
        </is>
      </c>
      <c r="G2414" t="inlineStr">
        <is>
          <t>G10083-430B1-12-03CV-010</t>
        </is>
      </c>
      <c r="H2414" t="inlineStr">
        <is>
          <t>L2 CVI Conveyor Crossfeed 2</t>
        </is>
      </c>
      <c r="I2414" t="n">
        <v>2</v>
      </c>
      <c r="J2414" t="n">
        <v>0.5</v>
      </c>
      <c r="K2414" t="inlineStr">
        <is>
          <t>EROF</t>
        </is>
      </c>
      <c r="L2414" s="16" t="n">
        <v>44986</v>
      </c>
      <c r="M2414" s="16" t="n">
        <v>44987</v>
      </c>
      <c r="N2414" t="inlineStr">
        <is>
          <t>6333</t>
        </is>
      </c>
      <c r="O2414" t="n">
        <v>0</v>
      </c>
      <c r="P2414" t="inlineStr">
        <is>
          <t>EROF</t>
        </is>
      </c>
      <c r="Q2414" t="inlineStr">
        <is>
          <t>Montage</t>
        </is>
      </c>
      <c r="R2414" s="13" t="n">
        <v>1</v>
      </c>
    </row>
    <row r="2415">
      <c r="D2415" t="n">
        <v>1313296</v>
      </c>
      <c r="E2415" t="inlineStr">
        <is>
          <t>G10083</t>
        </is>
      </c>
      <c r="F2415" t="inlineStr">
        <is>
          <t>Zylindereinheit</t>
        </is>
      </c>
      <c r="G2415" t="inlineStr">
        <is>
          <t>G10083-430B1-12-03CV-010</t>
        </is>
      </c>
      <c r="H2415" t="inlineStr">
        <is>
          <t>L2 CVI Conveyor Crossfeed 2</t>
        </is>
      </c>
      <c r="I2415" t="n">
        <v>2</v>
      </c>
      <c r="J2415" t="n">
        <v>1</v>
      </c>
      <c r="K2415" t="inlineStr">
        <is>
          <t>EROF</t>
        </is>
      </c>
      <c r="L2415" s="16" t="n">
        <v>44986</v>
      </c>
      <c r="M2415" s="16" t="n">
        <v>44987</v>
      </c>
      <c r="N2415" t="inlineStr">
        <is>
          <t>6333</t>
        </is>
      </c>
      <c r="O2415" t="n">
        <v>0</v>
      </c>
      <c r="P2415" t="inlineStr">
        <is>
          <t>EROF</t>
        </is>
      </c>
      <c r="Q2415" t="inlineStr">
        <is>
          <t>Montage</t>
        </is>
      </c>
      <c r="R2415" s="13" t="n">
        <v>1</v>
      </c>
    </row>
    <row r="2416">
      <c r="D2416" t="n">
        <v>1313297</v>
      </c>
      <c r="E2416" t="inlineStr">
        <is>
          <t>G10083</t>
        </is>
      </c>
      <c r="F2416" t="inlineStr">
        <is>
          <t>Führungsrahmen</t>
        </is>
      </c>
      <c r="G2416" t="inlineStr">
        <is>
          <t>G10083-430B1-12-03CV-010</t>
        </is>
      </c>
      <c r="H2416" t="inlineStr">
        <is>
          <t>L2 CVI Conveyor Crossfeed 2</t>
        </is>
      </c>
      <c r="I2416" t="n">
        <v>1</v>
      </c>
      <c r="J2416" t="n">
        <v>2</v>
      </c>
      <c r="K2416" t="inlineStr">
        <is>
          <t>FREI</t>
        </is>
      </c>
      <c r="L2416" s="16" t="n">
        <v>44986</v>
      </c>
      <c r="M2416" s="16" t="n">
        <v>44987</v>
      </c>
      <c r="N2416" t="inlineStr">
        <is>
          <t>6333</t>
        </is>
      </c>
      <c r="O2416" t="n">
        <v>0</v>
      </c>
      <c r="P2416" t="inlineStr">
        <is>
          <t>FREI</t>
        </is>
      </c>
      <c r="Q2416" t="inlineStr">
        <is>
          <t>Fertigstellen</t>
        </is>
      </c>
      <c r="R2416" s="13" t="n">
        <v>1</v>
      </c>
    </row>
    <row r="2417">
      <c r="D2417" t="n">
        <v>1313298</v>
      </c>
      <c r="E2417" t="inlineStr">
        <is>
          <t>G10083</t>
        </is>
      </c>
      <c r="F2417" t="inlineStr">
        <is>
          <t>Einlegeplatte</t>
        </is>
      </c>
      <c r="G2417" t="inlineStr">
        <is>
          <t>G10083-430B1-12-03CV-010</t>
        </is>
      </c>
      <c r="H2417" t="inlineStr">
        <is>
          <t>L2 CVI Conveyor Crossfeed 2</t>
        </is>
      </c>
      <c r="I2417" t="n">
        <v>6</v>
      </c>
      <c r="J2417" t="n">
        <v>1.2</v>
      </c>
      <c r="K2417" t="inlineStr">
        <is>
          <t>FREI</t>
        </is>
      </c>
      <c r="L2417" s="16" t="n">
        <v>44986</v>
      </c>
      <c r="M2417" s="16" t="n">
        <v>44987</v>
      </c>
      <c r="N2417" t="inlineStr">
        <is>
          <t>6333</t>
        </is>
      </c>
      <c r="O2417" t="n">
        <v>0</v>
      </c>
      <c r="P2417" t="inlineStr">
        <is>
          <t>FREI</t>
        </is>
      </c>
      <c r="Q2417" t="inlineStr">
        <is>
          <t>Lasern/Kanten</t>
        </is>
      </c>
      <c r="R2417" s="13" t="n">
        <v>1</v>
      </c>
    </row>
    <row r="2418">
      <c r="D2418" t="n">
        <v>1313299</v>
      </c>
      <c r="E2418" t="inlineStr">
        <is>
          <t>G10083</t>
        </is>
      </c>
      <c r="F2418" t="inlineStr">
        <is>
          <t>Schubstange komplett</t>
        </is>
      </c>
      <c r="G2418" t="inlineStr">
        <is>
          <t>G10083-430B1-12-03CV-010</t>
        </is>
      </c>
      <c r="H2418" t="inlineStr">
        <is>
          <t>L2 CVI Conveyor Crossfeed 2</t>
        </is>
      </c>
      <c r="I2418" t="n">
        <v>1</v>
      </c>
      <c r="J2418" t="n">
        <v>0.75</v>
      </c>
      <c r="K2418" t="inlineStr">
        <is>
          <t>FREI TRÜC</t>
        </is>
      </c>
      <c r="L2418" s="16" t="n">
        <v>44986</v>
      </c>
      <c r="M2418" s="16" t="n">
        <v>44988</v>
      </c>
      <c r="N2418" t="inlineStr">
        <is>
          <t>6333</t>
        </is>
      </c>
      <c r="O2418" t="n">
        <v>0.75</v>
      </c>
      <c r="P2418" t="inlineStr">
        <is>
          <t>FREI RÜCK</t>
        </is>
      </c>
      <c r="Q2418" t="inlineStr">
        <is>
          <t>Zuschneiden</t>
        </is>
      </c>
      <c r="R2418" s="13" t="n">
        <v>2</v>
      </c>
    </row>
    <row r="2419">
      <c r="D2419" t="n">
        <v>1313299</v>
      </c>
      <c r="E2419" t="inlineStr">
        <is>
          <t>G10083</t>
        </is>
      </c>
      <c r="F2419" t="inlineStr">
        <is>
          <t>Schubstange komplett</t>
        </is>
      </c>
      <c r="G2419" t="inlineStr">
        <is>
          <t>G10083-430B1-12-03CV-010</t>
        </is>
      </c>
      <c r="H2419" t="inlineStr">
        <is>
          <t>L2 CVI Conveyor Crossfeed 2</t>
        </is>
      </c>
      <c r="I2419" t="n">
        <v>1</v>
      </c>
      <c r="J2419" t="n">
        <v>0.5</v>
      </c>
      <c r="K2419" t="inlineStr">
        <is>
          <t>FREI TRÜC</t>
        </is>
      </c>
      <c r="L2419" s="16" t="n">
        <v>44986</v>
      </c>
      <c r="M2419" s="16" t="n">
        <v>44988</v>
      </c>
      <c r="N2419" t="inlineStr">
        <is>
          <t>6333</t>
        </is>
      </c>
      <c r="O2419" t="n">
        <v>0</v>
      </c>
      <c r="P2419" t="inlineStr">
        <is>
          <t>FREI</t>
        </is>
      </c>
      <c r="Q2419" t="inlineStr">
        <is>
          <t>Lasern/Kanten</t>
        </is>
      </c>
      <c r="R2419" s="13" t="n">
        <v>2</v>
      </c>
    </row>
    <row r="2420">
      <c r="D2420" t="n">
        <v>1313299</v>
      </c>
      <c r="E2420" t="inlineStr">
        <is>
          <t>G10083</t>
        </is>
      </c>
      <c r="F2420" t="inlineStr">
        <is>
          <t>Schubstange komplett</t>
        </is>
      </c>
      <c r="G2420" t="inlineStr">
        <is>
          <t>G10083-430B1-12-03CV-010</t>
        </is>
      </c>
      <c r="H2420" t="inlineStr">
        <is>
          <t>L2 CVI Conveyor Crossfeed 2</t>
        </is>
      </c>
      <c r="I2420" t="n">
        <v>1</v>
      </c>
      <c r="J2420" t="n">
        <v>5</v>
      </c>
      <c r="K2420" t="inlineStr">
        <is>
          <t>FREI TRÜC</t>
        </is>
      </c>
      <c r="L2420" s="16" t="n">
        <v>44986</v>
      </c>
      <c r="M2420" s="16" t="n">
        <v>44988</v>
      </c>
      <c r="N2420" t="inlineStr">
        <is>
          <t>6333</t>
        </is>
      </c>
      <c r="O2420" t="n">
        <v>0</v>
      </c>
      <c r="P2420" t="inlineStr">
        <is>
          <t>FREI</t>
        </is>
      </c>
      <c r="Q2420" t="inlineStr">
        <is>
          <t>Drehen</t>
        </is>
      </c>
      <c r="R2420" s="13" t="n">
        <v>2</v>
      </c>
    </row>
    <row r="2421">
      <c r="D2421" t="n">
        <v>1313299</v>
      </c>
      <c r="E2421" t="inlineStr">
        <is>
          <t>G10083</t>
        </is>
      </c>
      <c r="F2421" t="inlineStr">
        <is>
          <t>Schubstange komplett</t>
        </is>
      </c>
      <c r="G2421" t="inlineStr">
        <is>
          <t>G10083-430B1-12-03CV-010</t>
        </is>
      </c>
      <c r="H2421" t="inlineStr">
        <is>
          <t>L2 CVI Conveyor Crossfeed 2</t>
        </is>
      </c>
      <c r="I2421" t="n">
        <v>1</v>
      </c>
      <c r="J2421" t="n">
        <v>8</v>
      </c>
      <c r="K2421" t="inlineStr">
        <is>
          <t>FREI TRÜC</t>
        </is>
      </c>
      <c r="L2421" s="16" t="n">
        <v>44986</v>
      </c>
      <c r="M2421" s="16" t="n">
        <v>44988</v>
      </c>
      <c r="N2421" t="inlineStr">
        <is>
          <t>6333</t>
        </is>
      </c>
      <c r="O2421" t="n">
        <v>0</v>
      </c>
      <c r="P2421" t="inlineStr">
        <is>
          <t>FREI</t>
        </is>
      </c>
      <c r="Q2421" t="inlineStr">
        <is>
          <t>Fertigstellen</t>
        </is>
      </c>
      <c r="R2421" s="13" t="n">
        <v>2</v>
      </c>
    </row>
    <row r="2422">
      <c r="D2422" t="n">
        <v>1313300</v>
      </c>
      <c r="E2422" t="inlineStr">
        <is>
          <t>G10083</t>
        </is>
      </c>
      <c r="F2422" t="inlineStr">
        <is>
          <t>Schubstange komplett</t>
        </is>
      </c>
      <c r="G2422" t="inlineStr">
        <is>
          <t>G10083-430B1-12-03CV-010</t>
        </is>
      </c>
      <c r="H2422" t="inlineStr">
        <is>
          <t>L2 CVI Conveyor Crossfeed 2</t>
        </is>
      </c>
      <c r="I2422" t="n">
        <v>1</v>
      </c>
      <c r="J2422" t="n">
        <v>0.75</v>
      </c>
      <c r="K2422" t="inlineStr">
        <is>
          <t>FREI TRÜC</t>
        </is>
      </c>
      <c r="L2422" s="16" t="n">
        <v>44986</v>
      </c>
      <c r="M2422" s="16" t="n">
        <v>44988</v>
      </c>
      <c r="N2422" t="inlineStr">
        <is>
          <t>6333</t>
        </is>
      </c>
      <c r="O2422" t="n">
        <v>0.75</v>
      </c>
      <c r="P2422" t="inlineStr">
        <is>
          <t>FREI RÜCK</t>
        </is>
      </c>
      <c r="Q2422" t="inlineStr">
        <is>
          <t>Zuschneiden</t>
        </is>
      </c>
      <c r="R2422" s="13" t="n">
        <v>2</v>
      </c>
    </row>
    <row r="2423">
      <c r="D2423" t="n">
        <v>1313300</v>
      </c>
      <c r="E2423" t="inlineStr">
        <is>
          <t>G10083</t>
        </is>
      </c>
      <c r="F2423" t="inlineStr">
        <is>
          <t>Schubstange komplett</t>
        </is>
      </c>
      <c r="G2423" t="inlineStr">
        <is>
          <t>G10083-430B1-12-03CV-010</t>
        </is>
      </c>
      <c r="H2423" t="inlineStr">
        <is>
          <t>L2 CVI Conveyor Crossfeed 2</t>
        </is>
      </c>
      <c r="I2423" t="n">
        <v>1</v>
      </c>
      <c r="J2423" t="n">
        <v>0.5</v>
      </c>
      <c r="K2423" t="inlineStr">
        <is>
          <t>FREI TRÜC</t>
        </is>
      </c>
      <c r="L2423" s="16" t="n">
        <v>44986</v>
      </c>
      <c r="M2423" s="16" t="n">
        <v>44988</v>
      </c>
      <c r="N2423" t="inlineStr">
        <is>
          <t>6333</t>
        </is>
      </c>
      <c r="O2423" t="n">
        <v>0</v>
      </c>
      <c r="P2423" t="inlineStr">
        <is>
          <t>FREI</t>
        </is>
      </c>
      <c r="Q2423" t="inlineStr">
        <is>
          <t>Lasern/Kanten</t>
        </is>
      </c>
      <c r="R2423" s="13" t="n">
        <v>2</v>
      </c>
    </row>
    <row r="2424">
      <c r="D2424" t="n">
        <v>1313300</v>
      </c>
      <c r="E2424" t="inlineStr">
        <is>
          <t>G10083</t>
        </is>
      </c>
      <c r="F2424" t="inlineStr">
        <is>
          <t>Schubstange komplett</t>
        </is>
      </c>
      <c r="G2424" t="inlineStr">
        <is>
          <t>G10083-430B1-12-03CV-010</t>
        </is>
      </c>
      <c r="H2424" t="inlineStr">
        <is>
          <t>L2 CVI Conveyor Crossfeed 2</t>
        </is>
      </c>
      <c r="I2424" t="n">
        <v>1</v>
      </c>
      <c r="J2424" t="n">
        <v>5</v>
      </c>
      <c r="K2424" t="inlineStr">
        <is>
          <t>FREI TRÜC</t>
        </is>
      </c>
      <c r="L2424" s="16" t="n">
        <v>44986</v>
      </c>
      <c r="M2424" s="16" t="n">
        <v>44988</v>
      </c>
      <c r="N2424" t="inlineStr">
        <is>
          <t>6333</t>
        </is>
      </c>
      <c r="O2424" t="n">
        <v>0</v>
      </c>
      <c r="P2424" t="inlineStr">
        <is>
          <t>FREI</t>
        </is>
      </c>
      <c r="Q2424" t="inlineStr">
        <is>
          <t>Drehen</t>
        </is>
      </c>
      <c r="R2424" s="13" t="n">
        <v>2</v>
      </c>
    </row>
    <row r="2425">
      <c r="D2425" t="n">
        <v>1313300</v>
      </c>
      <c r="E2425" t="inlineStr">
        <is>
          <t>G10083</t>
        </is>
      </c>
      <c r="F2425" t="inlineStr">
        <is>
          <t>Schubstange komplett</t>
        </is>
      </c>
      <c r="G2425" t="inlineStr">
        <is>
          <t>G10083-430B1-12-03CV-010</t>
        </is>
      </c>
      <c r="H2425" t="inlineStr">
        <is>
          <t>L2 CVI Conveyor Crossfeed 2</t>
        </is>
      </c>
      <c r="I2425" t="n">
        <v>1</v>
      </c>
      <c r="J2425" t="n">
        <v>8</v>
      </c>
      <c r="K2425" t="inlineStr">
        <is>
          <t>FREI TRÜC</t>
        </is>
      </c>
      <c r="L2425" s="16" t="n">
        <v>44986</v>
      </c>
      <c r="M2425" s="16" t="n">
        <v>44988</v>
      </c>
      <c r="N2425" t="inlineStr">
        <is>
          <t>6333</t>
        </is>
      </c>
      <c r="O2425" t="n">
        <v>0</v>
      </c>
      <c r="P2425" t="inlineStr">
        <is>
          <t>FREI</t>
        </is>
      </c>
      <c r="Q2425" t="inlineStr">
        <is>
          <t>Fertigstellen</t>
        </is>
      </c>
      <c r="R2425" s="13" t="n">
        <v>2</v>
      </c>
    </row>
    <row r="2426">
      <c r="D2426" t="n">
        <v>1313301</v>
      </c>
      <c r="E2426" t="inlineStr">
        <is>
          <t>G10083</t>
        </is>
      </c>
      <c r="F2426" t="inlineStr">
        <is>
          <t>Verdrehsicherung</t>
        </is>
      </c>
      <c r="G2426" t="inlineStr">
        <is>
          <t>G10083-430B1-12-03CV-010</t>
        </is>
      </c>
      <c r="H2426" t="inlineStr">
        <is>
          <t>L2 CVI Conveyor Crossfeed 2</t>
        </is>
      </c>
      <c r="I2426" t="n">
        <v>2</v>
      </c>
      <c r="J2426" t="n">
        <v>0.2</v>
      </c>
      <c r="K2426" t="inlineStr">
        <is>
          <t>FREI</t>
        </is>
      </c>
      <c r="L2426" s="16" t="n">
        <v>44986</v>
      </c>
      <c r="M2426" s="16" t="n">
        <v>44987</v>
      </c>
      <c r="N2426" t="inlineStr">
        <is>
          <t>6333</t>
        </is>
      </c>
      <c r="O2426" t="n">
        <v>0</v>
      </c>
      <c r="P2426" t="inlineStr">
        <is>
          <t>FREI</t>
        </is>
      </c>
      <c r="Q2426" t="inlineStr">
        <is>
          <t>Montage</t>
        </is>
      </c>
      <c r="R2426" s="13" t="n">
        <v>1</v>
      </c>
    </row>
    <row r="2427">
      <c r="D2427" t="n">
        <v>1313302</v>
      </c>
      <c r="E2427" t="inlineStr">
        <is>
          <t>G10083</t>
        </is>
      </c>
      <c r="F2427" t="inlineStr">
        <is>
          <t>Hubtor außen</t>
        </is>
      </c>
      <c r="G2427" t="inlineStr">
        <is>
          <t>G10083-430B1-12-03CV-010</t>
        </is>
      </c>
      <c r="H2427" t="inlineStr">
        <is>
          <t>L2 CVI Conveyor Crossfeed 2</t>
        </is>
      </c>
      <c r="I2427" t="n">
        <v>1</v>
      </c>
      <c r="J2427" t="n">
        <v>4</v>
      </c>
      <c r="K2427" t="inlineStr">
        <is>
          <t>FREI</t>
        </is>
      </c>
      <c r="L2427" s="16" t="n">
        <v>44986</v>
      </c>
      <c r="M2427" s="16" t="n">
        <v>44987</v>
      </c>
      <c r="N2427" t="inlineStr">
        <is>
          <t>6333</t>
        </is>
      </c>
      <c r="O2427" t="n">
        <v>0</v>
      </c>
      <c r="P2427" t="inlineStr">
        <is>
          <t>FREI</t>
        </is>
      </c>
      <c r="Q2427" t="inlineStr">
        <is>
          <t>Fertigstellen</t>
        </is>
      </c>
      <c r="R2427" s="13" t="n">
        <v>1</v>
      </c>
    </row>
    <row r="2428">
      <c r="D2428" t="n">
        <v>1313306</v>
      </c>
      <c r="E2428" t="inlineStr">
        <is>
          <t>G10083</t>
        </is>
      </c>
      <c r="F2428" t="inlineStr">
        <is>
          <t>Kulisse</t>
        </is>
      </c>
      <c r="G2428" t="inlineStr">
        <is>
          <t>G10083-430B1-12-03CV-010</t>
        </is>
      </c>
      <c r="H2428" t="inlineStr">
        <is>
          <t>L2 CVI Conveyor Crossfeed 2</t>
        </is>
      </c>
      <c r="I2428" t="n">
        <v>6</v>
      </c>
      <c r="J2428" t="n">
        <v>1.5</v>
      </c>
      <c r="K2428" t="inlineStr">
        <is>
          <t>FREI</t>
        </is>
      </c>
      <c r="L2428" s="16" t="n">
        <v>44986</v>
      </c>
      <c r="M2428" s="16" t="n">
        <v>44987</v>
      </c>
      <c r="N2428" t="inlineStr">
        <is>
          <t>6531</t>
        </is>
      </c>
      <c r="O2428" t="n">
        <v>0</v>
      </c>
      <c r="P2428" t="inlineStr">
        <is>
          <t>FREI</t>
        </is>
      </c>
      <c r="Q2428" t="inlineStr">
        <is>
          <t>Lasern/Kanten</t>
        </is>
      </c>
      <c r="R2428" s="13" t="n">
        <v>1</v>
      </c>
    </row>
    <row r="2429">
      <c r="D2429" t="n">
        <v>1313306</v>
      </c>
      <c r="E2429" t="inlineStr">
        <is>
          <t>G10083</t>
        </is>
      </c>
      <c r="F2429" t="inlineStr">
        <is>
          <t>Kulisse</t>
        </is>
      </c>
      <c r="G2429" t="inlineStr">
        <is>
          <t>G10083-430B1-12-03CV-010</t>
        </is>
      </c>
      <c r="H2429" t="inlineStr">
        <is>
          <t>L2 CVI Conveyor Crossfeed 2</t>
        </is>
      </c>
      <c r="I2429" t="n">
        <v>6</v>
      </c>
      <c r="J2429" t="n">
        <v>4.5</v>
      </c>
      <c r="K2429" t="inlineStr">
        <is>
          <t>FREI</t>
        </is>
      </c>
      <c r="L2429" s="16" t="n">
        <v>44986</v>
      </c>
      <c r="M2429" s="16" t="n">
        <v>44987</v>
      </c>
      <c r="N2429" t="inlineStr">
        <is>
          <t>6531</t>
        </is>
      </c>
      <c r="O2429" t="n">
        <v>0</v>
      </c>
      <c r="P2429" t="inlineStr">
        <is>
          <t>FREI</t>
        </is>
      </c>
      <c r="Q2429" t="inlineStr">
        <is>
          <t>Fertigstellen</t>
        </is>
      </c>
      <c r="R2429" s="13" t="n">
        <v>1</v>
      </c>
    </row>
    <row r="2430">
      <c r="D2430" t="n">
        <v>1313307</v>
      </c>
      <c r="E2430" t="inlineStr">
        <is>
          <t>G10083</t>
        </is>
      </c>
      <c r="F2430" t="inlineStr">
        <is>
          <t>Keil</t>
        </is>
      </c>
      <c r="G2430" t="inlineStr">
        <is>
          <t>G10083-430B1-12-03CV-010</t>
        </is>
      </c>
      <c r="H2430" t="inlineStr">
        <is>
          <t>L2 CVI Conveyor Crossfeed 2</t>
        </is>
      </c>
      <c r="I2430" t="n">
        <v>2</v>
      </c>
      <c r="J2430" t="n">
        <v>6</v>
      </c>
      <c r="K2430" t="inlineStr">
        <is>
          <t>FREI</t>
        </is>
      </c>
      <c r="L2430" s="16" t="n">
        <v>44986</v>
      </c>
      <c r="M2430" s="16" t="n">
        <v>44987</v>
      </c>
      <c r="N2430" t="inlineStr">
        <is>
          <t>6531</t>
        </is>
      </c>
      <c r="O2430" t="n">
        <v>0</v>
      </c>
      <c r="P2430" t="inlineStr">
        <is>
          <t>FREI</t>
        </is>
      </c>
      <c r="Q2430" t="inlineStr">
        <is>
          <t>Montage</t>
        </is>
      </c>
      <c r="R2430" s="13" t="n">
        <v>1</v>
      </c>
    </row>
    <row r="2431">
      <c r="D2431" t="n">
        <v>1313308</v>
      </c>
      <c r="E2431" t="inlineStr">
        <is>
          <t>G10083</t>
        </is>
      </c>
      <c r="F2431" t="inlineStr">
        <is>
          <t>Auflagebock</t>
        </is>
      </c>
      <c r="G2431" t="inlineStr">
        <is>
          <t>G10083-430B1-12-03CV-010</t>
        </is>
      </c>
      <c r="H2431" t="inlineStr">
        <is>
          <t>L2 CVI Conveyor Crossfeed 2</t>
        </is>
      </c>
      <c r="I2431" t="n">
        <v>6</v>
      </c>
      <c r="J2431" t="n">
        <v>0.6</v>
      </c>
      <c r="K2431" t="inlineStr">
        <is>
          <t>EROF</t>
        </is>
      </c>
      <c r="L2431" s="16" t="n">
        <v>44986</v>
      </c>
      <c r="M2431" s="16" t="n">
        <v>44987</v>
      </c>
      <c r="N2431" t="inlineStr">
        <is>
          <t>6531</t>
        </is>
      </c>
      <c r="O2431" t="n">
        <v>0</v>
      </c>
      <c r="P2431" t="inlineStr">
        <is>
          <t>EROF</t>
        </is>
      </c>
      <c r="Q2431" t="inlineStr">
        <is>
          <t>Montage</t>
        </is>
      </c>
      <c r="R2431" s="13" t="n">
        <v>1</v>
      </c>
    </row>
    <row r="2432">
      <c r="D2432" t="n">
        <v>1313309</v>
      </c>
      <c r="E2432" t="inlineStr">
        <is>
          <t>G10083</t>
        </is>
      </c>
      <c r="F2432" t="inlineStr">
        <is>
          <t>Abdeckblech</t>
        </is>
      </c>
      <c r="G2432" t="inlineStr">
        <is>
          <t>G10083-430B1-12-03CV-010</t>
        </is>
      </c>
      <c r="H2432" t="inlineStr">
        <is>
          <t>L2 CVI Conveyor Crossfeed 2</t>
        </is>
      </c>
      <c r="I2432" t="n">
        <v>6</v>
      </c>
      <c r="J2432" t="n">
        <v>1.5</v>
      </c>
      <c r="K2432" t="inlineStr">
        <is>
          <t>EROF</t>
        </is>
      </c>
      <c r="L2432" s="16" t="n">
        <v>44986</v>
      </c>
      <c r="M2432" s="16" t="n">
        <v>44987</v>
      </c>
      <c r="N2432" t="inlineStr">
        <is>
          <t>6531</t>
        </is>
      </c>
      <c r="O2432" t="n">
        <v>0</v>
      </c>
      <c r="P2432" t="inlineStr">
        <is>
          <t>EROF</t>
        </is>
      </c>
      <c r="Q2432" t="inlineStr">
        <is>
          <t>Lasern/Kanten</t>
        </is>
      </c>
      <c r="R2432" s="13" t="n">
        <v>1</v>
      </c>
    </row>
    <row r="2433">
      <c r="D2433" t="n">
        <v>1313310</v>
      </c>
      <c r="E2433" t="inlineStr">
        <is>
          <t>G10083</t>
        </is>
      </c>
      <c r="F2433" t="inlineStr">
        <is>
          <t>Abdeckblech</t>
        </is>
      </c>
      <c r="G2433" t="inlineStr">
        <is>
          <t>G10083-430B1-12-03CV-010</t>
        </is>
      </c>
      <c r="H2433" t="inlineStr">
        <is>
          <t>L2 CVI Conveyor Crossfeed 2</t>
        </is>
      </c>
      <c r="I2433" t="n">
        <v>2</v>
      </c>
      <c r="J2433" t="n">
        <v>0.7</v>
      </c>
      <c r="K2433" t="inlineStr">
        <is>
          <t>EROF</t>
        </is>
      </c>
      <c r="L2433" s="16" t="n">
        <v>44986</v>
      </c>
      <c r="M2433" s="16" t="n">
        <v>44987</v>
      </c>
      <c r="N2433" t="inlineStr">
        <is>
          <t>6531</t>
        </is>
      </c>
      <c r="O2433" t="n">
        <v>0</v>
      </c>
      <c r="P2433" t="inlineStr">
        <is>
          <t>EROF</t>
        </is>
      </c>
      <c r="Q2433" t="inlineStr">
        <is>
          <t>Lasern/Kanten</t>
        </is>
      </c>
      <c r="R2433" s="13" t="n">
        <v>1</v>
      </c>
    </row>
    <row r="2434">
      <c r="D2434" t="n">
        <v>1313311</v>
      </c>
      <c r="E2434" t="inlineStr">
        <is>
          <t>G10083</t>
        </is>
      </c>
      <c r="F2434" t="inlineStr">
        <is>
          <t>Durchführung</t>
        </is>
      </c>
      <c r="G2434" t="inlineStr">
        <is>
          <t>G10083-430B1-12-03CV-010</t>
        </is>
      </c>
      <c r="H2434" t="inlineStr">
        <is>
          <t>L2 CVI Conveyor Crossfeed 2</t>
        </is>
      </c>
      <c r="I2434" t="n">
        <v>6</v>
      </c>
      <c r="J2434" t="n">
        <v>1.5</v>
      </c>
      <c r="K2434" t="inlineStr">
        <is>
          <t>FREI</t>
        </is>
      </c>
      <c r="L2434" s="16" t="n">
        <v>44986</v>
      </c>
      <c r="M2434" s="16" t="n">
        <v>44991</v>
      </c>
      <c r="N2434" t="inlineStr">
        <is>
          <t>6531</t>
        </is>
      </c>
      <c r="O2434" t="n">
        <v>0</v>
      </c>
      <c r="P2434" t="inlineStr">
        <is>
          <t>FREI</t>
        </is>
      </c>
      <c r="Q2434" t="inlineStr">
        <is>
          <t>Zuschneiden und entgraten</t>
        </is>
      </c>
      <c r="R2434" s="13" t="n">
        <v>5</v>
      </c>
    </row>
    <row r="2435">
      <c r="D2435" t="n">
        <v>1313311</v>
      </c>
      <c r="E2435" t="inlineStr">
        <is>
          <t>G10083</t>
        </is>
      </c>
      <c r="F2435" t="inlineStr">
        <is>
          <t>Durchführung</t>
        </is>
      </c>
      <c r="G2435" t="inlineStr">
        <is>
          <t>G10083-430B1-12-03CV-010</t>
        </is>
      </c>
      <c r="H2435" t="inlineStr">
        <is>
          <t>L2 CVI Conveyor Crossfeed 2</t>
        </is>
      </c>
      <c r="I2435" t="n">
        <v>6</v>
      </c>
      <c r="J2435" t="n">
        <v>3</v>
      </c>
      <c r="K2435" t="inlineStr">
        <is>
          <t>FREI</t>
        </is>
      </c>
      <c r="L2435" s="16" t="n">
        <v>44986</v>
      </c>
      <c r="M2435" s="16" t="n">
        <v>44991</v>
      </c>
      <c r="N2435" t="inlineStr">
        <is>
          <t>6531</t>
        </is>
      </c>
      <c r="O2435" t="n">
        <v>0</v>
      </c>
      <c r="P2435" t="inlineStr">
        <is>
          <t>FREI</t>
        </is>
      </c>
      <c r="Q2435" t="inlineStr">
        <is>
          <t>Lasern/Kanten</t>
        </is>
      </c>
      <c r="R2435" s="13" t="n">
        <v>5</v>
      </c>
    </row>
    <row r="2436">
      <c r="D2436" t="n">
        <v>1313311</v>
      </c>
      <c r="E2436" t="inlineStr">
        <is>
          <t>G10083</t>
        </is>
      </c>
      <c r="F2436" t="inlineStr">
        <is>
          <t>Durchführung</t>
        </is>
      </c>
      <c r="G2436" t="inlineStr">
        <is>
          <t>G10083-430B1-12-03CV-010</t>
        </is>
      </c>
      <c r="H2436" t="inlineStr">
        <is>
          <t>L2 CVI Conveyor Crossfeed 2</t>
        </is>
      </c>
      <c r="I2436" t="n">
        <v>6</v>
      </c>
      <c r="J2436" t="n">
        <v>15</v>
      </c>
      <c r="K2436" t="inlineStr">
        <is>
          <t>FREI</t>
        </is>
      </c>
      <c r="L2436" s="16" t="n">
        <v>44986</v>
      </c>
      <c r="M2436" s="16" t="n">
        <v>44991</v>
      </c>
      <c r="N2436" t="inlineStr">
        <is>
          <t>6531</t>
        </is>
      </c>
      <c r="O2436" t="n">
        <v>0</v>
      </c>
      <c r="P2436" t="inlineStr">
        <is>
          <t>FREI</t>
        </is>
      </c>
      <c r="Q2436" t="inlineStr">
        <is>
          <t>Fertigstellen</t>
        </is>
      </c>
      <c r="R2436" s="13" t="n">
        <v>5</v>
      </c>
    </row>
    <row r="2437">
      <c r="D2437" t="n">
        <v>1313312</v>
      </c>
      <c r="E2437" t="inlineStr">
        <is>
          <t>G10083</t>
        </is>
      </c>
      <c r="F2437" t="inlineStr">
        <is>
          <t>Stangenführung</t>
        </is>
      </c>
      <c r="G2437" t="inlineStr">
        <is>
          <t>G10083-430B1-12-03CV-010</t>
        </is>
      </c>
      <c r="H2437" t="inlineStr">
        <is>
          <t>L2 CVI Conveyor Crossfeed 2</t>
        </is>
      </c>
      <c r="I2437" t="n">
        <v>3</v>
      </c>
      <c r="J2437" t="n">
        <v>2.25</v>
      </c>
      <c r="K2437" t="inlineStr">
        <is>
          <t>EROF</t>
        </is>
      </c>
      <c r="L2437" s="16" t="n">
        <v>44986</v>
      </c>
      <c r="M2437" s="16" t="n">
        <v>44987</v>
      </c>
      <c r="N2437" t="inlineStr">
        <is>
          <t>6531</t>
        </is>
      </c>
      <c r="O2437" t="n">
        <v>0</v>
      </c>
      <c r="P2437" t="inlineStr">
        <is>
          <t>EROF</t>
        </is>
      </c>
      <c r="Q2437" t="inlineStr">
        <is>
          <t>Lasern/Kanten</t>
        </is>
      </c>
      <c r="R2437" s="13" t="n">
        <v>1</v>
      </c>
    </row>
    <row r="2438">
      <c r="D2438" t="n">
        <v>1313312</v>
      </c>
      <c r="E2438" t="inlineStr">
        <is>
          <t>G10083</t>
        </is>
      </c>
      <c r="F2438" t="inlineStr">
        <is>
          <t>Stangenführung</t>
        </is>
      </c>
      <c r="G2438" t="inlineStr">
        <is>
          <t>G10083-430B1-12-03CV-010</t>
        </is>
      </c>
      <c r="H2438" t="inlineStr">
        <is>
          <t>L2 CVI Conveyor Crossfeed 2</t>
        </is>
      </c>
      <c r="I2438" t="n">
        <v>3</v>
      </c>
      <c r="J2438" t="n">
        <v>0.75</v>
      </c>
      <c r="K2438" t="inlineStr">
        <is>
          <t>EROF</t>
        </is>
      </c>
      <c r="L2438" s="16" t="n">
        <v>44986</v>
      </c>
      <c r="M2438" s="16" t="n">
        <v>44987</v>
      </c>
      <c r="N2438" t="inlineStr">
        <is>
          <t>6531</t>
        </is>
      </c>
      <c r="O2438" t="n">
        <v>0</v>
      </c>
      <c r="P2438" t="inlineStr">
        <is>
          <t>EROF</t>
        </is>
      </c>
      <c r="Q2438" t="inlineStr">
        <is>
          <t>Montage</t>
        </is>
      </c>
      <c r="R2438" s="13" t="n">
        <v>1</v>
      </c>
    </row>
    <row r="2439">
      <c r="D2439" t="n">
        <v>1313313</v>
      </c>
      <c r="E2439" t="inlineStr">
        <is>
          <t>G10083</t>
        </is>
      </c>
      <c r="F2439" t="inlineStr">
        <is>
          <t>Stangenführung</t>
        </is>
      </c>
      <c r="G2439" t="inlineStr">
        <is>
          <t>G10083-430B1-12-03CV-010</t>
        </is>
      </c>
      <c r="H2439" t="inlineStr">
        <is>
          <t>L2 CVI Conveyor Crossfeed 2</t>
        </is>
      </c>
      <c r="I2439" t="n">
        <v>6</v>
      </c>
      <c r="J2439" t="n">
        <v>3</v>
      </c>
      <c r="K2439" t="inlineStr">
        <is>
          <t>EROF</t>
        </is>
      </c>
      <c r="L2439" s="16" t="n">
        <v>44986</v>
      </c>
      <c r="M2439" s="16" t="n">
        <v>44987</v>
      </c>
      <c r="N2439" t="inlineStr">
        <is>
          <t>6531</t>
        </is>
      </c>
      <c r="O2439" t="n">
        <v>0</v>
      </c>
      <c r="P2439" t="inlineStr">
        <is>
          <t>EROF</t>
        </is>
      </c>
      <c r="Q2439" t="inlineStr">
        <is>
          <t>Lasern/Kanten</t>
        </is>
      </c>
      <c r="R2439" s="13" t="n">
        <v>1</v>
      </c>
    </row>
    <row r="2440">
      <c r="D2440" t="n">
        <v>1313313</v>
      </c>
      <c r="E2440" t="inlineStr">
        <is>
          <t>G10083</t>
        </is>
      </c>
      <c r="F2440" t="inlineStr">
        <is>
          <t>Stangenführung</t>
        </is>
      </c>
      <c r="G2440" t="inlineStr">
        <is>
          <t>G10083-430B1-12-03CV-010</t>
        </is>
      </c>
      <c r="H2440" t="inlineStr">
        <is>
          <t>L2 CVI Conveyor Crossfeed 2</t>
        </is>
      </c>
      <c r="I2440" t="n">
        <v>6</v>
      </c>
      <c r="J2440" t="n">
        <v>3</v>
      </c>
      <c r="K2440" t="inlineStr">
        <is>
          <t>EROF</t>
        </is>
      </c>
      <c r="L2440" s="16" t="n">
        <v>44986</v>
      </c>
      <c r="M2440" s="16" t="n">
        <v>44987</v>
      </c>
      <c r="N2440" t="inlineStr">
        <is>
          <t>6531</t>
        </is>
      </c>
      <c r="O2440" t="n">
        <v>0</v>
      </c>
      <c r="P2440" t="inlineStr">
        <is>
          <t>EROF</t>
        </is>
      </c>
      <c r="Q2440" t="inlineStr">
        <is>
          <t>Montage</t>
        </is>
      </c>
      <c r="R2440" s="13" t="n">
        <v>1</v>
      </c>
    </row>
    <row r="2441">
      <c r="D2441" t="n">
        <v>1313314</v>
      </c>
      <c r="E2441" t="inlineStr">
        <is>
          <t>G10083</t>
        </is>
      </c>
      <c r="F2441" t="inlineStr">
        <is>
          <t>Stangenführung</t>
        </is>
      </c>
      <c r="G2441" t="inlineStr">
        <is>
          <t>G10083-430B1-12-03CV-010</t>
        </is>
      </c>
      <c r="H2441" t="inlineStr">
        <is>
          <t>L2 CVI Conveyor Crossfeed 2</t>
        </is>
      </c>
      <c r="I2441" t="n">
        <v>3</v>
      </c>
      <c r="J2441" t="n">
        <v>2.25</v>
      </c>
      <c r="K2441" t="inlineStr">
        <is>
          <t>EROF</t>
        </is>
      </c>
      <c r="L2441" s="16" t="n">
        <v>44986</v>
      </c>
      <c r="M2441" s="16" t="n">
        <v>44987</v>
      </c>
      <c r="N2441" t="inlineStr">
        <is>
          <t>6531</t>
        </is>
      </c>
      <c r="O2441" t="n">
        <v>0</v>
      </c>
      <c r="P2441" t="inlineStr">
        <is>
          <t>EROF</t>
        </is>
      </c>
      <c r="Q2441" t="inlineStr">
        <is>
          <t>Lasern/Kanten</t>
        </is>
      </c>
      <c r="R2441" s="13" t="n">
        <v>1</v>
      </c>
    </row>
    <row r="2442">
      <c r="D2442" t="n">
        <v>1313314</v>
      </c>
      <c r="E2442" t="inlineStr">
        <is>
          <t>G10083</t>
        </is>
      </c>
      <c r="F2442" t="inlineStr">
        <is>
          <t>Stangenführung</t>
        </is>
      </c>
      <c r="G2442" t="inlineStr">
        <is>
          <t>G10083-430B1-12-03CV-010</t>
        </is>
      </c>
      <c r="H2442" t="inlineStr">
        <is>
          <t>L2 CVI Conveyor Crossfeed 2</t>
        </is>
      </c>
      <c r="I2442" t="n">
        <v>3</v>
      </c>
      <c r="J2442" t="n">
        <v>0.75</v>
      </c>
      <c r="K2442" t="inlineStr">
        <is>
          <t>EROF</t>
        </is>
      </c>
      <c r="L2442" s="16" t="n">
        <v>44986</v>
      </c>
      <c r="M2442" s="16" t="n">
        <v>44987</v>
      </c>
      <c r="N2442" t="inlineStr">
        <is>
          <t>6531</t>
        </is>
      </c>
      <c r="O2442" t="n">
        <v>0</v>
      </c>
      <c r="P2442" t="inlineStr">
        <is>
          <t>EROF</t>
        </is>
      </c>
      <c r="Q2442" t="inlineStr">
        <is>
          <t>Montage</t>
        </is>
      </c>
      <c r="R2442" s="13" t="n">
        <v>1</v>
      </c>
    </row>
    <row r="2443">
      <c r="D2443" t="n">
        <v>1313315</v>
      </c>
      <c r="E2443" t="inlineStr">
        <is>
          <t>G10083</t>
        </is>
      </c>
      <c r="F2443" t="inlineStr">
        <is>
          <t>Niederhalterblech</t>
        </is>
      </c>
      <c r="G2443" t="inlineStr">
        <is>
          <t>G10083-430B1-12-03CV-010</t>
        </is>
      </c>
      <c r="H2443" t="inlineStr">
        <is>
          <t>L2 CVI Conveyor Crossfeed 2</t>
        </is>
      </c>
      <c r="I2443" t="n">
        <v>6</v>
      </c>
      <c r="J2443" t="n">
        <v>0.6</v>
      </c>
      <c r="K2443" t="inlineStr">
        <is>
          <t>FREI</t>
        </is>
      </c>
      <c r="L2443" s="16" t="n">
        <v>44986</v>
      </c>
      <c r="M2443" s="16" t="n">
        <v>44987</v>
      </c>
      <c r="N2443" t="inlineStr">
        <is>
          <t>6531</t>
        </is>
      </c>
      <c r="O2443" t="n">
        <v>0</v>
      </c>
      <c r="P2443" t="inlineStr">
        <is>
          <t>FREI</t>
        </is>
      </c>
      <c r="Q2443" t="inlineStr">
        <is>
          <t>Lasern/Kanten</t>
        </is>
      </c>
      <c r="R2443" s="13" t="n">
        <v>1</v>
      </c>
    </row>
    <row r="2444">
      <c r="D2444" t="n">
        <v>1313316</v>
      </c>
      <c r="E2444" t="inlineStr">
        <is>
          <t>G10083</t>
        </is>
      </c>
      <c r="F2444" t="inlineStr">
        <is>
          <t>Führungsprofil</t>
        </is>
      </c>
      <c r="G2444" t="inlineStr">
        <is>
          <t>G10083-430B1-12-03CV-010</t>
        </is>
      </c>
      <c r="H2444" t="inlineStr">
        <is>
          <t>L2 CVI Conveyor Crossfeed 2</t>
        </is>
      </c>
      <c r="I2444" t="n">
        <v>6</v>
      </c>
      <c r="J2444" t="n">
        <v>1.5</v>
      </c>
      <c r="K2444" t="inlineStr">
        <is>
          <t>FREI</t>
        </is>
      </c>
      <c r="L2444" s="16" t="n">
        <v>44986</v>
      </c>
      <c r="M2444" s="16" t="n">
        <v>44987</v>
      </c>
      <c r="N2444" t="inlineStr">
        <is>
          <t>6531</t>
        </is>
      </c>
      <c r="O2444" t="n">
        <v>0</v>
      </c>
      <c r="P2444" t="inlineStr">
        <is>
          <t>FREI</t>
        </is>
      </c>
      <c r="Q2444" t="inlineStr">
        <is>
          <t>Lasern/Kanten</t>
        </is>
      </c>
      <c r="R2444" s="13" t="n">
        <v>1</v>
      </c>
    </row>
    <row r="2445">
      <c r="D2445" t="n">
        <v>1313317</v>
      </c>
      <c r="E2445" t="inlineStr">
        <is>
          <t>G10083</t>
        </is>
      </c>
      <c r="F2445" t="inlineStr">
        <is>
          <t>Keil</t>
        </is>
      </c>
      <c r="G2445" t="inlineStr">
        <is>
          <t>G10083-430B1-12-03CV-010</t>
        </is>
      </c>
      <c r="H2445" t="inlineStr">
        <is>
          <t>L2 CVI Conveyor Crossfeed 2</t>
        </is>
      </c>
      <c r="I2445" t="n">
        <v>2</v>
      </c>
      <c r="J2445" t="n">
        <v>6</v>
      </c>
      <c r="K2445" t="inlineStr">
        <is>
          <t>FREI</t>
        </is>
      </c>
      <c r="L2445" s="16" t="n">
        <v>44986</v>
      </c>
      <c r="M2445" s="16" t="n">
        <v>44987</v>
      </c>
      <c r="N2445" t="inlineStr">
        <is>
          <t>6531</t>
        </is>
      </c>
      <c r="O2445" t="n">
        <v>0</v>
      </c>
      <c r="P2445" t="inlineStr">
        <is>
          <t>FREI</t>
        </is>
      </c>
      <c r="Q2445" t="inlineStr">
        <is>
          <t>Montage</t>
        </is>
      </c>
      <c r="R2445" s="13" t="n">
        <v>1</v>
      </c>
    </row>
    <row r="2446">
      <c r="D2446" t="n">
        <v>1313318</v>
      </c>
      <c r="E2446" t="inlineStr">
        <is>
          <t>G10083</t>
        </is>
      </c>
      <c r="F2446" t="inlineStr">
        <is>
          <t>Keil</t>
        </is>
      </c>
      <c r="G2446" t="inlineStr">
        <is>
          <t>G10083-430B1-12-03CV-010</t>
        </is>
      </c>
      <c r="H2446" t="inlineStr">
        <is>
          <t>L2 CVI Conveyor Crossfeed 2</t>
        </is>
      </c>
      <c r="I2446" t="n">
        <v>1</v>
      </c>
      <c r="J2446" t="n">
        <v>3</v>
      </c>
      <c r="K2446" t="inlineStr">
        <is>
          <t>FREI</t>
        </is>
      </c>
      <c r="L2446" s="16" t="n">
        <v>44986</v>
      </c>
      <c r="M2446" s="16" t="n">
        <v>44987</v>
      </c>
      <c r="N2446" t="inlineStr">
        <is>
          <t>6531</t>
        </is>
      </c>
      <c r="O2446" t="n">
        <v>0</v>
      </c>
      <c r="P2446" t="inlineStr">
        <is>
          <t>FREI</t>
        </is>
      </c>
      <c r="Q2446" t="inlineStr">
        <is>
          <t>Montage</t>
        </is>
      </c>
      <c r="R2446" s="13" t="n">
        <v>1</v>
      </c>
    </row>
    <row r="2447">
      <c r="D2447" t="n">
        <v>1313319</v>
      </c>
      <c r="E2447" t="inlineStr">
        <is>
          <t>G10083</t>
        </is>
      </c>
      <c r="F2447" t="inlineStr">
        <is>
          <t>Keil</t>
        </is>
      </c>
      <c r="G2447" t="inlineStr">
        <is>
          <t>G10083-430B1-12-03CV-010</t>
        </is>
      </c>
      <c r="H2447" t="inlineStr">
        <is>
          <t>L2 CVI Conveyor Crossfeed 2</t>
        </is>
      </c>
      <c r="I2447" t="n">
        <v>1</v>
      </c>
      <c r="J2447" t="n">
        <v>3</v>
      </c>
      <c r="K2447" t="inlineStr">
        <is>
          <t>FREI</t>
        </is>
      </c>
      <c r="L2447" s="16" t="n">
        <v>44986</v>
      </c>
      <c r="M2447" s="16" t="n">
        <v>44987</v>
      </c>
      <c r="N2447" t="inlineStr">
        <is>
          <t>6531</t>
        </is>
      </c>
      <c r="O2447" t="n">
        <v>0</v>
      </c>
      <c r="P2447" t="inlineStr">
        <is>
          <t>FREI</t>
        </is>
      </c>
      <c r="Q2447" t="inlineStr">
        <is>
          <t>Montage</t>
        </is>
      </c>
      <c r="R2447" s="13" t="n">
        <v>1</v>
      </c>
    </row>
    <row r="2448">
      <c r="D2448" t="n">
        <v>1313321</v>
      </c>
      <c r="E2448" t="inlineStr">
        <is>
          <t>G10083</t>
        </is>
      </c>
      <c r="F2448" t="inlineStr">
        <is>
          <t>Losflansch</t>
        </is>
      </c>
      <c r="G2448" t="inlineStr">
        <is>
          <t>G10083-430B1-12-03CV-010</t>
        </is>
      </c>
      <c r="H2448" t="inlineStr">
        <is>
          <t>L2 CVI Conveyor Crossfeed 2</t>
        </is>
      </c>
      <c r="I2448" t="n">
        <v>12</v>
      </c>
      <c r="J2448" t="n">
        <v>3</v>
      </c>
      <c r="K2448" t="inlineStr">
        <is>
          <t>FREI</t>
        </is>
      </c>
      <c r="L2448" s="16" t="n">
        <v>44986</v>
      </c>
      <c r="M2448" s="16" t="n">
        <v>44987</v>
      </c>
      <c r="N2448" t="inlineStr">
        <is>
          <t>6531</t>
        </is>
      </c>
      <c r="O2448" t="n">
        <v>0</v>
      </c>
      <c r="P2448" t="inlineStr">
        <is>
          <t>FREI</t>
        </is>
      </c>
      <c r="Q2448" t="inlineStr">
        <is>
          <t>Lasern/Kanten</t>
        </is>
      </c>
      <c r="R2448" s="13" t="n">
        <v>1</v>
      </c>
    </row>
    <row r="2449">
      <c r="D2449" t="n">
        <v>1313321</v>
      </c>
      <c r="E2449" t="inlineStr">
        <is>
          <t>G10083</t>
        </is>
      </c>
      <c r="F2449" t="inlineStr">
        <is>
          <t>Losflansch</t>
        </is>
      </c>
      <c r="G2449" t="inlineStr">
        <is>
          <t>G10083-430B1-12-03CV-010</t>
        </is>
      </c>
      <c r="H2449" t="inlineStr">
        <is>
          <t>L2 CVI Conveyor Crossfeed 2</t>
        </is>
      </c>
      <c r="I2449" t="n">
        <v>12</v>
      </c>
      <c r="J2449" t="n">
        <v>3</v>
      </c>
      <c r="K2449" t="inlineStr">
        <is>
          <t>FREI</t>
        </is>
      </c>
      <c r="L2449" s="16" t="n">
        <v>44986</v>
      </c>
      <c r="M2449" s="16" t="n">
        <v>44987</v>
      </c>
      <c r="N2449" t="inlineStr">
        <is>
          <t>6531</t>
        </is>
      </c>
      <c r="O2449" t="n">
        <v>0</v>
      </c>
      <c r="P2449" t="inlineStr">
        <is>
          <t>FREI</t>
        </is>
      </c>
      <c r="Q2449" t="inlineStr">
        <is>
          <t>Fertigstellen (M10)</t>
        </is>
      </c>
      <c r="R2449" s="13" t="n">
        <v>1</v>
      </c>
    </row>
    <row r="2450">
      <c r="D2450" t="n">
        <v>1313322</v>
      </c>
      <c r="E2450" t="inlineStr">
        <is>
          <t>G10083</t>
        </is>
      </c>
      <c r="F2450" t="inlineStr">
        <is>
          <t>Abdeckblech</t>
        </is>
      </c>
      <c r="G2450" t="inlineStr">
        <is>
          <t>G10083-430B1-12-03CV-010</t>
        </is>
      </c>
      <c r="H2450" t="inlineStr">
        <is>
          <t>L2 CVI Conveyor Crossfeed 2</t>
        </is>
      </c>
      <c r="I2450" t="n">
        <v>6</v>
      </c>
      <c r="J2450" t="n">
        <v>3</v>
      </c>
      <c r="K2450" t="inlineStr">
        <is>
          <t>EROF</t>
        </is>
      </c>
      <c r="L2450" s="16" t="n">
        <v>44986</v>
      </c>
      <c r="M2450" s="16" t="n">
        <v>44987</v>
      </c>
      <c r="N2450" t="inlineStr">
        <is>
          <t>6531</t>
        </is>
      </c>
      <c r="O2450" t="n">
        <v>0</v>
      </c>
      <c r="P2450" t="inlineStr">
        <is>
          <t>EROF</t>
        </is>
      </c>
      <c r="Q2450" t="inlineStr">
        <is>
          <t>Lasern/Kanten</t>
        </is>
      </c>
      <c r="R2450" s="13" t="n">
        <v>1</v>
      </c>
    </row>
    <row r="2451">
      <c r="D2451" t="n">
        <v>1313322</v>
      </c>
      <c r="E2451" t="inlineStr">
        <is>
          <t>G10083</t>
        </is>
      </c>
      <c r="F2451" t="inlineStr">
        <is>
          <t>Abdeckblech</t>
        </is>
      </c>
      <c r="G2451" t="inlineStr">
        <is>
          <t>G10083-430B1-12-03CV-010</t>
        </is>
      </c>
      <c r="H2451" t="inlineStr">
        <is>
          <t>L2 CVI Conveyor Crossfeed 2</t>
        </is>
      </c>
      <c r="I2451" t="n">
        <v>6</v>
      </c>
      <c r="J2451" t="n">
        <v>4.5</v>
      </c>
      <c r="K2451" t="inlineStr">
        <is>
          <t>EROF</t>
        </is>
      </c>
      <c r="L2451" s="16" t="n">
        <v>44986</v>
      </c>
      <c r="M2451" s="16" t="n">
        <v>44987</v>
      </c>
      <c r="N2451" t="inlineStr">
        <is>
          <t>6531</t>
        </is>
      </c>
      <c r="O2451" t="n">
        <v>0</v>
      </c>
      <c r="P2451" t="inlineStr">
        <is>
          <t>EROF</t>
        </is>
      </c>
      <c r="Q2451" t="inlineStr">
        <is>
          <t>Fertigstellen</t>
        </is>
      </c>
      <c r="R2451" s="13" t="n">
        <v>1</v>
      </c>
    </row>
    <row r="2452">
      <c r="D2452" t="n">
        <v>1313323</v>
      </c>
      <c r="E2452" t="inlineStr">
        <is>
          <t>G10083</t>
        </is>
      </c>
      <c r="F2452" t="inlineStr">
        <is>
          <t>Befehlsgerät mit Halterung 3SE51..</t>
        </is>
      </c>
      <c r="G2452" t="inlineStr">
        <is>
          <t>G10083-430B1-12-03CV-010</t>
        </is>
      </c>
      <c r="H2452" t="inlineStr">
        <is>
          <t>L2 CVI Conveyor Crossfeed 2</t>
        </is>
      </c>
      <c r="I2452" t="n">
        <v>6</v>
      </c>
      <c r="J2452" t="n">
        <v>1.5</v>
      </c>
      <c r="K2452" t="inlineStr">
        <is>
          <t>FREI</t>
        </is>
      </c>
      <c r="L2452" s="16" t="n">
        <v>44986</v>
      </c>
      <c r="M2452" s="16" t="n">
        <v>44987</v>
      </c>
      <c r="N2452" t="inlineStr">
        <is>
          <t>6531</t>
        </is>
      </c>
      <c r="O2452" t="n">
        <v>0</v>
      </c>
      <c r="P2452" t="inlineStr">
        <is>
          <t>FREI</t>
        </is>
      </c>
      <c r="Q2452" t="inlineStr">
        <is>
          <t>Montage</t>
        </is>
      </c>
      <c r="R2452" s="13" t="n">
        <v>1</v>
      </c>
    </row>
    <row r="2453">
      <c r="D2453" t="n">
        <v>1313324</v>
      </c>
      <c r="E2453" t="inlineStr">
        <is>
          <t>G10083</t>
        </is>
      </c>
      <c r="F2453" t="inlineStr">
        <is>
          <t>Konsole</t>
        </is>
      </c>
      <c r="G2453" t="inlineStr">
        <is>
          <t>G10083-430B1-12-03CV-010</t>
        </is>
      </c>
      <c r="H2453" t="inlineStr">
        <is>
          <t>L2 CVI Conveyor Crossfeed 2</t>
        </is>
      </c>
      <c r="I2453" t="n">
        <v>2</v>
      </c>
      <c r="J2453" t="n">
        <v>0.5</v>
      </c>
      <c r="K2453" t="inlineStr">
        <is>
          <t>FREI TRÜC</t>
        </is>
      </c>
      <c r="L2453" s="16" t="n">
        <v>44986</v>
      </c>
      <c r="M2453" s="16" t="n">
        <v>44987</v>
      </c>
      <c r="N2453" t="inlineStr">
        <is>
          <t>6531</t>
        </is>
      </c>
      <c r="O2453" t="n">
        <v>0.5</v>
      </c>
      <c r="P2453" t="inlineStr">
        <is>
          <t>FREI RÜCK</t>
        </is>
      </c>
      <c r="Q2453" t="inlineStr">
        <is>
          <t>Zuschneiden</t>
        </is>
      </c>
      <c r="R2453" s="13" t="n">
        <v>1</v>
      </c>
    </row>
    <row r="2454">
      <c r="D2454" t="n">
        <v>1313324</v>
      </c>
      <c r="E2454" t="inlineStr">
        <is>
          <t>G10083</t>
        </is>
      </c>
      <c r="F2454" t="inlineStr">
        <is>
          <t>Konsole</t>
        </is>
      </c>
      <c r="G2454" t="inlineStr">
        <is>
          <t>G10083-430B1-12-03CV-010</t>
        </is>
      </c>
      <c r="H2454" t="inlineStr">
        <is>
          <t>L2 CVI Conveyor Crossfeed 2</t>
        </is>
      </c>
      <c r="I2454" t="n">
        <v>2</v>
      </c>
      <c r="J2454" t="n">
        <v>0.4</v>
      </c>
      <c r="K2454" t="inlineStr">
        <is>
          <t>FREI TRÜC</t>
        </is>
      </c>
      <c r="L2454" s="16" t="n">
        <v>44986</v>
      </c>
      <c r="M2454" s="16" t="n">
        <v>44987</v>
      </c>
      <c r="N2454" t="inlineStr">
        <is>
          <t>6531</t>
        </is>
      </c>
      <c r="O2454" t="n">
        <v>0</v>
      </c>
      <c r="P2454" t="inlineStr">
        <is>
          <t>FREI</t>
        </is>
      </c>
      <c r="Q2454" t="inlineStr">
        <is>
          <t>Lasern/Kanten</t>
        </is>
      </c>
      <c r="R2454" s="13" t="n">
        <v>1</v>
      </c>
    </row>
    <row r="2455">
      <c r="D2455" t="n">
        <v>1313324</v>
      </c>
      <c r="E2455" t="inlineStr">
        <is>
          <t>G10083</t>
        </is>
      </c>
      <c r="F2455" t="inlineStr">
        <is>
          <t>Konsole</t>
        </is>
      </c>
      <c r="G2455" t="inlineStr">
        <is>
          <t>G10083-430B1-12-03CV-010</t>
        </is>
      </c>
      <c r="H2455" t="inlineStr">
        <is>
          <t>L2 CVI Conveyor Crossfeed 2</t>
        </is>
      </c>
      <c r="I2455" t="n">
        <v>2</v>
      </c>
      <c r="J2455" t="n">
        <v>2</v>
      </c>
      <c r="K2455" t="inlineStr">
        <is>
          <t>FREI TRÜC</t>
        </is>
      </c>
      <c r="L2455" s="16" t="n">
        <v>44986</v>
      </c>
      <c r="M2455" s="16" t="n">
        <v>44987</v>
      </c>
      <c r="N2455" t="inlineStr">
        <is>
          <t>6531</t>
        </is>
      </c>
      <c r="O2455" t="n">
        <v>0</v>
      </c>
      <c r="P2455" t="inlineStr">
        <is>
          <t>FREI</t>
        </is>
      </c>
      <c r="Q2455" t="inlineStr">
        <is>
          <t>Fertigstellen</t>
        </is>
      </c>
      <c r="R2455" s="13" t="n">
        <v>1</v>
      </c>
    </row>
    <row r="2456">
      <c r="D2456" t="n">
        <v>1313324</v>
      </c>
      <c r="E2456" t="inlineStr">
        <is>
          <t>G10083</t>
        </is>
      </c>
      <c r="F2456" t="inlineStr">
        <is>
          <t>Konsole</t>
        </is>
      </c>
      <c r="G2456" t="inlineStr">
        <is>
          <t>G10083-430B1-12-03CV-010</t>
        </is>
      </c>
      <c r="H2456" t="inlineStr">
        <is>
          <t>L2 CVI Conveyor Crossfeed 2</t>
        </is>
      </c>
      <c r="I2456" t="n">
        <v>2</v>
      </c>
      <c r="J2456" t="n">
        <v>1</v>
      </c>
      <c r="K2456" t="inlineStr">
        <is>
          <t>FREI TRÜC</t>
        </is>
      </c>
      <c r="L2456" s="16" t="n">
        <v>44986</v>
      </c>
      <c r="M2456" s="16" t="n">
        <v>44987</v>
      </c>
      <c r="N2456" t="inlineStr">
        <is>
          <t>6531</t>
        </is>
      </c>
      <c r="O2456" t="n">
        <v>0</v>
      </c>
      <c r="P2456" t="inlineStr">
        <is>
          <t>FREI</t>
        </is>
      </c>
      <c r="Q2456" t="inlineStr">
        <is>
          <t>EBL 7031</t>
        </is>
      </c>
      <c r="R2456" s="13" t="n">
        <v>1</v>
      </c>
    </row>
    <row r="2457">
      <c r="D2457" t="n">
        <v>1313325</v>
      </c>
      <c r="E2457" t="inlineStr">
        <is>
          <t>G10083</t>
        </is>
      </c>
      <c r="F2457" t="inlineStr">
        <is>
          <t>Konsole</t>
        </is>
      </c>
      <c r="G2457" t="inlineStr">
        <is>
          <t>G10083-430B1-12-03CV-010</t>
        </is>
      </c>
      <c r="H2457" t="inlineStr">
        <is>
          <t>L2 CVI Conveyor Crossfeed 2</t>
        </is>
      </c>
      <c r="I2457" t="n">
        <v>1</v>
      </c>
      <c r="J2457" t="n">
        <v>0.25</v>
      </c>
      <c r="K2457" t="inlineStr">
        <is>
          <t>FREI TRÜC</t>
        </is>
      </c>
      <c r="L2457" s="16" t="n">
        <v>44986</v>
      </c>
      <c r="M2457" s="16" t="n">
        <v>44987</v>
      </c>
      <c r="N2457" t="inlineStr">
        <is>
          <t>6531</t>
        </is>
      </c>
      <c r="O2457" t="n">
        <v>0.25</v>
      </c>
      <c r="P2457" t="inlineStr">
        <is>
          <t>FREI RÜCK</t>
        </is>
      </c>
      <c r="Q2457" t="inlineStr">
        <is>
          <t>Zuschneiden</t>
        </is>
      </c>
      <c r="R2457" s="13" t="n">
        <v>1</v>
      </c>
    </row>
    <row r="2458">
      <c r="D2458" t="n">
        <v>1313325</v>
      </c>
      <c r="E2458" t="inlineStr">
        <is>
          <t>G10083</t>
        </is>
      </c>
      <c r="F2458" t="inlineStr">
        <is>
          <t>Konsole</t>
        </is>
      </c>
      <c r="G2458" t="inlineStr">
        <is>
          <t>G10083-430B1-12-03CV-010</t>
        </is>
      </c>
      <c r="H2458" t="inlineStr">
        <is>
          <t>L2 CVI Conveyor Crossfeed 2</t>
        </is>
      </c>
      <c r="I2458" t="n">
        <v>1</v>
      </c>
      <c r="J2458" t="n">
        <v>0.2</v>
      </c>
      <c r="K2458" t="inlineStr">
        <is>
          <t>FREI TRÜC</t>
        </is>
      </c>
      <c r="L2458" s="16" t="n">
        <v>44986</v>
      </c>
      <c r="M2458" s="16" t="n">
        <v>44987</v>
      </c>
      <c r="N2458" t="inlineStr">
        <is>
          <t>6531</t>
        </is>
      </c>
      <c r="O2458" t="n">
        <v>0</v>
      </c>
      <c r="P2458" t="inlineStr">
        <is>
          <t>FREI</t>
        </is>
      </c>
      <c r="Q2458" t="inlineStr">
        <is>
          <t>Lasern/Kanten</t>
        </is>
      </c>
      <c r="R2458" s="13" t="n">
        <v>1</v>
      </c>
    </row>
    <row r="2459">
      <c r="D2459" t="n">
        <v>1313325</v>
      </c>
      <c r="E2459" t="inlineStr">
        <is>
          <t>G10083</t>
        </is>
      </c>
      <c r="F2459" t="inlineStr">
        <is>
          <t>Konsole</t>
        </is>
      </c>
      <c r="G2459" t="inlineStr">
        <is>
          <t>G10083-430B1-12-03CV-010</t>
        </is>
      </c>
      <c r="H2459" t="inlineStr">
        <is>
          <t>L2 CVI Conveyor Crossfeed 2</t>
        </is>
      </c>
      <c r="I2459" t="n">
        <v>1</v>
      </c>
      <c r="J2459" t="n">
        <v>1</v>
      </c>
      <c r="K2459" t="inlineStr">
        <is>
          <t>FREI TRÜC</t>
        </is>
      </c>
      <c r="L2459" s="16" t="n">
        <v>44986</v>
      </c>
      <c r="M2459" s="16" t="n">
        <v>44987</v>
      </c>
      <c r="N2459" t="inlineStr">
        <is>
          <t>6531</t>
        </is>
      </c>
      <c r="O2459" t="n">
        <v>0</v>
      </c>
      <c r="P2459" t="inlineStr">
        <is>
          <t>FREI</t>
        </is>
      </c>
      <c r="Q2459" t="inlineStr">
        <is>
          <t>Fertigstellen</t>
        </is>
      </c>
      <c r="R2459" s="13" t="n">
        <v>1</v>
      </c>
    </row>
    <row r="2460">
      <c r="D2460" t="n">
        <v>1313325</v>
      </c>
      <c r="E2460" t="inlineStr">
        <is>
          <t>G10083</t>
        </is>
      </c>
      <c r="F2460" t="inlineStr">
        <is>
          <t>Konsole</t>
        </is>
      </c>
      <c r="G2460" t="inlineStr">
        <is>
          <t>G10083-430B1-12-03CV-010</t>
        </is>
      </c>
      <c r="H2460" t="inlineStr">
        <is>
          <t>L2 CVI Conveyor Crossfeed 2</t>
        </is>
      </c>
      <c r="I2460" t="n">
        <v>1</v>
      </c>
      <c r="J2460" t="n">
        <v>0.5</v>
      </c>
      <c r="K2460" t="inlineStr">
        <is>
          <t>FREI TRÜC</t>
        </is>
      </c>
      <c r="L2460" s="16" t="n">
        <v>44986</v>
      </c>
      <c r="M2460" s="16" t="n">
        <v>44987</v>
      </c>
      <c r="N2460" t="inlineStr">
        <is>
          <t>6531</t>
        </is>
      </c>
      <c r="O2460" t="n">
        <v>0</v>
      </c>
      <c r="P2460" t="inlineStr">
        <is>
          <t>FREI</t>
        </is>
      </c>
      <c r="Q2460" t="inlineStr">
        <is>
          <t>EBL 7031</t>
        </is>
      </c>
      <c r="R2460" s="13" t="n">
        <v>1</v>
      </c>
    </row>
    <row r="2461">
      <c r="D2461" t="n">
        <v>1313326</v>
      </c>
      <c r="E2461" t="inlineStr">
        <is>
          <t>G10083</t>
        </is>
      </c>
      <c r="F2461" t="inlineStr">
        <is>
          <t>Verbindungsflansch</t>
        </is>
      </c>
      <c r="G2461" t="inlineStr">
        <is>
          <t>G10083-430B1-12-03CV-010</t>
        </is>
      </c>
      <c r="H2461" t="inlineStr">
        <is>
          <t>L2 CVI Conveyor Crossfeed 2</t>
        </is>
      </c>
      <c r="I2461" t="n">
        <v>4</v>
      </c>
      <c r="J2461" t="n">
        <v>1</v>
      </c>
      <c r="K2461" t="inlineStr">
        <is>
          <t>FREI</t>
        </is>
      </c>
      <c r="L2461" s="16" t="n">
        <v>44986</v>
      </c>
      <c r="M2461" s="16" t="n">
        <v>44987</v>
      </c>
      <c r="N2461" t="inlineStr">
        <is>
          <t>6523</t>
        </is>
      </c>
      <c r="O2461" t="n">
        <v>0</v>
      </c>
      <c r="P2461" t="inlineStr">
        <is>
          <t>FREI</t>
        </is>
      </c>
      <c r="Q2461" t="inlineStr">
        <is>
          <t>Lasern/Kanten</t>
        </is>
      </c>
      <c r="R2461" s="13" t="n">
        <v>1</v>
      </c>
    </row>
    <row r="2462">
      <c r="D2462" t="n">
        <v>1313327</v>
      </c>
      <c r="E2462" t="inlineStr">
        <is>
          <t>G10083</t>
        </is>
      </c>
      <c r="F2462" t="inlineStr">
        <is>
          <t>Abdichtung komplett</t>
        </is>
      </c>
      <c r="G2462" t="inlineStr">
        <is>
          <t>G10083-430B1-12-03CV-010</t>
        </is>
      </c>
      <c r="H2462" t="inlineStr">
        <is>
          <t>L2 CVI Conveyor Crossfeed 2</t>
        </is>
      </c>
      <c r="I2462" t="n">
        <v>6</v>
      </c>
      <c r="J2462" t="n">
        <v>24</v>
      </c>
      <c r="K2462" t="inlineStr">
        <is>
          <t>EROF</t>
        </is>
      </c>
      <c r="L2462" s="16" t="n">
        <v>44986</v>
      </c>
      <c r="M2462" s="16" t="n">
        <v>45000</v>
      </c>
      <c r="N2462" t="inlineStr">
        <is>
          <t>6531</t>
        </is>
      </c>
      <c r="O2462" t="n">
        <v>0</v>
      </c>
      <c r="P2462" t="inlineStr">
        <is>
          <t>EROF</t>
        </is>
      </c>
      <c r="Q2462" t="inlineStr">
        <is>
          <t>Lasern/Kanten</t>
        </is>
      </c>
      <c r="R2462" s="13" t="n">
        <v>14</v>
      </c>
    </row>
    <row r="2463">
      <c r="D2463" t="n">
        <v>1313327</v>
      </c>
      <c r="E2463" t="inlineStr">
        <is>
          <t>G10083</t>
        </is>
      </c>
      <c r="F2463" t="inlineStr">
        <is>
          <t>Abdichtung komplett</t>
        </is>
      </c>
      <c r="G2463" t="inlineStr">
        <is>
          <t>G10083-430B1-12-03CV-010</t>
        </is>
      </c>
      <c r="H2463" t="inlineStr">
        <is>
          <t>L2 CVI Conveyor Crossfeed 2</t>
        </is>
      </c>
      <c r="I2463" t="n">
        <v>6</v>
      </c>
      <c r="J2463" t="n">
        <v>30</v>
      </c>
      <c r="K2463" t="inlineStr">
        <is>
          <t>EROF</t>
        </is>
      </c>
      <c r="L2463" s="16" t="n">
        <v>44986</v>
      </c>
      <c r="M2463" s="16" t="n">
        <v>45000</v>
      </c>
      <c r="N2463" t="inlineStr">
        <is>
          <t>6531</t>
        </is>
      </c>
      <c r="O2463" t="n">
        <v>0</v>
      </c>
      <c r="P2463" t="inlineStr">
        <is>
          <t>EROF</t>
        </is>
      </c>
      <c r="Q2463" t="inlineStr">
        <is>
          <t>Drehen/Fräsen</t>
        </is>
      </c>
      <c r="R2463" s="13" t="n">
        <v>14</v>
      </c>
    </row>
    <row r="2464">
      <c r="D2464" t="n">
        <v>1313327</v>
      </c>
      <c r="E2464" t="inlineStr">
        <is>
          <t>G10083</t>
        </is>
      </c>
      <c r="F2464" t="inlineStr">
        <is>
          <t>Abdichtung komplett</t>
        </is>
      </c>
      <c r="G2464" t="inlineStr">
        <is>
          <t>G10083-430B1-12-03CV-010</t>
        </is>
      </c>
      <c r="H2464" t="inlineStr">
        <is>
          <t>L2 CVI Conveyor Crossfeed 2</t>
        </is>
      </c>
      <c r="I2464" t="n">
        <v>6</v>
      </c>
      <c r="J2464" t="n">
        <v>12</v>
      </c>
      <c r="K2464" t="inlineStr">
        <is>
          <t>EROF</t>
        </is>
      </c>
      <c r="L2464" s="16" t="n">
        <v>44986</v>
      </c>
      <c r="M2464" s="16" t="n">
        <v>45000</v>
      </c>
      <c r="N2464" t="inlineStr">
        <is>
          <t>6531</t>
        </is>
      </c>
      <c r="O2464" t="n">
        <v>0</v>
      </c>
      <c r="P2464" t="inlineStr">
        <is>
          <t>EROF</t>
        </is>
      </c>
      <c r="Q2464" t="inlineStr">
        <is>
          <t>EBL 7031</t>
        </is>
      </c>
      <c r="R2464" s="13" t="n">
        <v>14</v>
      </c>
    </row>
    <row r="2465">
      <c r="D2465" t="n">
        <v>1313327</v>
      </c>
      <c r="E2465" t="inlineStr">
        <is>
          <t>G10083</t>
        </is>
      </c>
      <c r="F2465" t="inlineStr">
        <is>
          <t>Abdichtung komplett</t>
        </is>
      </c>
      <c r="G2465" t="inlineStr">
        <is>
          <t>G10083-430B1-12-03CV-010</t>
        </is>
      </c>
      <c r="H2465" t="inlineStr">
        <is>
          <t>L2 CVI Conveyor Crossfeed 2</t>
        </is>
      </c>
      <c r="I2465" t="n">
        <v>6</v>
      </c>
      <c r="J2465" t="n">
        <v>12</v>
      </c>
      <c r="K2465" t="inlineStr">
        <is>
          <t>EROF</t>
        </is>
      </c>
      <c r="L2465" s="16" t="n">
        <v>44986</v>
      </c>
      <c r="M2465" s="16" t="n">
        <v>45000</v>
      </c>
      <c r="N2465" t="inlineStr">
        <is>
          <t>6531</t>
        </is>
      </c>
      <c r="O2465" t="n">
        <v>0</v>
      </c>
      <c r="P2465" t="inlineStr">
        <is>
          <t>EROF</t>
        </is>
      </c>
      <c r="Q2465" t="inlineStr">
        <is>
          <t>Fertigstellen</t>
        </is>
      </c>
      <c r="R2465" s="13" t="n">
        <v>14</v>
      </c>
    </row>
    <row r="2466">
      <c r="D2466" t="n">
        <v>1313328</v>
      </c>
      <c r="E2466" t="inlineStr">
        <is>
          <t>G10083</t>
        </is>
      </c>
      <c r="F2466" t="inlineStr">
        <is>
          <t>Verbindungsflansch</t>
        </is>
      </c>
      <c r="G2466" t="inlineStr">
        <is>
          <t>G10083-430B1-12-03CV-010</t>
        </is>
      </c>
      <c r="H2466" t="inlineStr">
        <is>
          <t>L2 CVI Conveyor Crossfeed 2</t>
        </is>
      </c>
      <c r="I2466" t="n">
        <v>4</v>
      </c>
      <c r="J2466" t="n">
        <v>1</v>
      </c>
      <c r="K2466" t="inlineStr">
        <is>
          <t>FREI</t>
        </is>
      </c>
      <c r="L2466" s="16" t="n">
        <v>44986</v>
      </c>
      <c r="M2466" s="16" t="n">
        <v>44987</v>
      </c>
      <c r="N2466" t="inlineStr">
        <is>
          <t>6523</t>
        </is>
      </c>
      <c r="O2466" t="n">
        <v>0</v>
      </c>
      <c r="P2466" t="inlineStr">
        <is>
          <t>FREI</t>
        </is>
      </c>
      <c r="Q2466" t="inlineStr">
        <is>
          <t>Lasern/Kanten</t>
        </is>
      </c>
      <c r="R2466" s="13" t="n">
        <v>1</v>
      </c>
    </row>
    <row r="2467">
      <c r="D2467" t="n">
        <v>1313329</v>
      </c>
      <c r="E2467" t="inlineStr">
        <is>
          <t>G10083</t>
        </is>
      </c>
      <c r="F2467" t="inlineStr">
        <is>
          <t>Edelstahlkompensator</t>
        </is>
      </c>
      <c r="G2467" t="inlineStr">
        <is>
          <t>G10083-430B1-12-03CV-010</t>
        </is>
      </c>
      <c r="H2467" t="inlineStr">
        <is>
          <t>L2 CVI Conveyor Crossfeed 2</t>
        </is>
      </c>
      <c r="I2467" t="n">
        <v>2</v>
      </c>
      <c r="J2467" t="n">
        <v>4</v>
      </c>
      <c r="K2467" t="inlineStr">
        <is>
          <t>FREI</t>
        </is>
      </c>
      <c r="L2467" s="16" t="n">
        <v>44986</v>
      </c>
      <c r="M2467" s="16" t="n">
        <v>44987</v>
      </c>
      <c r="N2467" t="inlineStr">
        <is>
          <t>6523</t>
        </is>
      </c>
      <c r="O2467" t="n">
        <v>0</v>
      </c>
      <c r="P2467" t="inlineStr">
        <is>
          <t>FREI</t>
        </is>
      </c>
      <c r="Q2467" t="inlineStr">
        <is>
          <t>Fertigstellen</t>
        </is>
      </c>
      <c r="R2467" s="13" t="n">
        <v>1</v>
      </c>
    </row>
    <row r="2468">
      <c r="D2468" t="n">
        <v>1313330</v>
      </c>
      <c r="E2468" t="inlineStr">
        <is>
          <t>G10083</t>
        </is>
      </c>
      <c r="F2468" t="inlineStr">
        <is>
          <t>Verschiebeeinheit</t>
        </is>
      </c>
      <c r="G2468" t="inlineStr">
        <is>
          <t>G10083-430B1-12-03CV-010</t>
        </is>
      </c>
      <c r="H2468" t="inlineStr">
        <is>
          <t>L2 CVI Conveyor Crossfeed 2</t>
        </is>
      </c>
      <c r="I2468" t="n">
        <v>1</v>
      </c>
      <c r="J2468" t="n">
        <v>60</v>
      </c>
      <c r="K2468" t="inlineStr">
        <is>
          <t>EROF</t>
        </is>
      </c>
      <c r="L2468" s="16" t="n">
        <v>44986</v>
      </c>
      <c r="M2468" s="16" t="n">
        <v>44998</v>
      </c>
      <c r="N2468" t="inlineStr">
        <is>
          <t>6333</t>
        </is>
      </c>
      <c r="O2468" t="n">
        <v>0</v>
      </c>
      <c r="P2468" t="inlineStr">
        <is>
          <t>EROF</t>
        </is>
      </c>
      <c r="Q2468" t="inlineStr">
        <is>
          <t>Montage</t>
        </is>
      </c>
      <c r="R2468" s="13" t="n">
        <v>12</v>
      </c>
    </row>
    <row r="2469">
      <c r="D2469" t="n">
        <v>1313331</v>
      </c>
      <c r="E2469" t="inlineStr">
        <is>
          <t>G10083</t>
        </is>
      </c>
      <c r="F2469" t="inlineStr">
        <is>
          <t>Antriebseinheit</t>
        </is>
      </c>
      <c r="G2469" t="inlineStr">
        <is>
          <t>G10083-430B1-12-03CV-010</t>
        </is>
      </c>
      <c r="H2469" t="inlineStr">
        <is>
          <t>L2 CVI Conveyor Crossfeed 2</t>
        </is>
      </c>
      <c r="I2469" t="n">
        <v>2</v>
      </c>
      <c r="J2469" t="n">
        <v>2</v>
      </c>
      <c r="K2469" t="inlineStr">
        <is>
          <t>EROF</t>
        </is>
      </c>
      <c r="L2469" s="16" t="n">
        <v>44986</v>
      </c>
      <c r="M2469" s="16" t="n">
        <v>44987</v>
      </c>
      <c r="N2469" t="inlineStr">
        <is>
          <t>6531</t>
        </is>
      </c>
      <c r="O2469" t="n">
        <v>0</v>
      </c>
      <c r="P2469" t="inlineStr">
        <is>
          <t>EROF</t>
        </is>
      </c>
      <c r="Q2469" t="inlineStr">
        <is>
          <t>EBL 7031</t>
        </is>
      </c>
      <c r="R2469" s="13" t="n">
        <v>1</v>
      </c>
    </row>
    <row r="2470">
      <c r="D2470" t="n">
        <v>1313331</v>
      </c>
      <c r="E2470" t="inlineStr">
        <is>
          <t>G10083</t>
        </is>
      </c>
      <c r="F2470" t="inlineStr">
        <is>
          <t>Antriebseinheit</t>
        </is>
      </c>
      <c r="G2470" t="inlineStr">
        <is>
          <t>G10083-430B1-12-03CV-010</t>
        </is>
      </c>
      <c r="H2470" t="inlineStr">
        <is>
          <t>L2 CVI Conveyor Crossfeed 2</t>
        </is>
      </c>
      <c r="I2470" t="n">
        <v>2</v>
      </c>
      <c r="J2470" t="n">
        <v>6</v>
      </c>
      <c r="K2470" t="inlineStr">
        <is>
          <t>EROF</t>
        </is>
      </c>
      <c r="L2470" s="16" t="n">
        <v>44986</v>
      </c>
      <c r="M2470" s="16" t="n">
        <v>44987</v>
      </c>
      <c r="N2470" t="inlineStr">
        <is>
          <t>6531</t>
        </is>
      </c>
      <c r="O2470" t="n">
        <v>0</v>
      </c>
      <c r="P2470" t="inlineStr">
        <is>
          <t>EROF</t>
        </is>
      </c>
      <c r="Q2470" t="inlineStr">
        <is>
          <t>Fertigstellen</t>
        </is>
      </c>
      <c r="R2470" s="13" t="n">
        <v>1</v>
      </c>
    </row>
    <row r="2471">
      <c r="D2471" t="n">
        <v>1313332</v>
      </c>
      <c r="E2471" t="inlineStr">
        <is>
          <t>G10083</t>
        </is>
      </c>
      <c r="F2471" t="inlineStr">
        <is>
          <t>Antriebseinheit Variante lang</t>
        </is>
      </c>
      <c r="G2471" t="inlineStr">
        <is>
          <t>G10083-430B1-12-03CV-010</t>
        </is>
      </c>
      <c r="H2471" t="inlineStr">
        <is>
          <t>L2 CVI Conveyor Crossfeed 2</t>
        </is>
      </c>
      <c r="I2471" t="n">
        <v>1</v>
      </c>
      <c r="J2471" t="n">
        <v>1</v>
      </c>
      <c r="K2471" t="inlineStr">
        <is>
          <t>EROF</t>
        </is>
      </c>
      <c r="L2471" s="16" t="n">
        <v>44986</v>
      </c>
      <c r="M2471" s="16" t="n">
        <v>44987</v>
      </c>
      <c r="N2471" t="inlineStr">
        <is>
          <t>6531</t>
        </is>
      </c>
      <c r="O2471" t="n">
        <v>0</v>
      </c>
      <c r="P2471" t="inlineStr">
        <is>
          <t>EROF</t>
        </is>
      </c>
      <c r="Q2471" t="inlineStr">
        <is>
          <t>EBL 7031</t>
        </is>
      </c>
      <c r="R2471" s="13" t="n">
        <v>1</v>
      </c>
    </row>
    <row r="2472">
      <c r="D2472" t="n">
        <v>1313332</v>
      </c>
      <c r="E2472" t="inlineStr">
        <is>
          <t>G10083</t>
        </is>
      </c>
      <c r="F2472" t="inlineStr">
        <is>
          <t>Antriebseinheit Variante lang</t>
        </is>
      </c>
      <c r="G2472" t="inlineStr">
        <is>
          <t>G10083-430B1-12-03CV-010</t>
        </is>
      </c>
      <c r="H2472" t="inlineStr">
        <is>
          <t>L2 CVI Conveyor Crossfeed 2</t>
        </is>
      </c>
      <c r="I2472" t="n">
        <v>1</v>
      </c>
      <c r="J2472" t="n">
        <v>3</v>
      </c>
      <c r="K2472" t="inlineStr">
        <is>
          <t>EROF</t>
        </is>
      </c>
      <c r="L2472" s="16" t="n">
        <v>44986</v>
      </c>
      <c r="M2472" s="16" t="n">
        <v>44987</v>
      </c>
      <c r="N2472" t="inlineStr">
        <is>
          <t>6531</t>
        </is>
      </c>
      <c r="O2472" t="n">
        <v>0</v>
      </c>
      <c r="P2472" t="inlineStr">
        <is>
          <t>EROF</t>
        </is>
      </c>
      <c r="Q2472" t="inlineStr">
        <is>
          <t>Fertigstellen</t>
        </is>
      </c>
      <c r="R2472" s="13" t="n">
        <v>1</v>
      </c>
    </row>
    <row r="2473">
      <c r="D2473" t="n">
        <v>1313333</v>
      </c>
      <c r="E2473" t="inlineStr">
        <is>
          <t>G10083</t>
        </is>
      </c>
      <c r="F2473" t="inlineStr">
        <is>
          <t>Hubschlitten</t>
        </is>
      </c>
      <c r="G2473" t="inlineStr">
        <is>
          <t>G10083-430B1-12-03CV-010</t>
        </is>
      </c>
      <c r="H2473" t="inlineStr">
        <is>
          <t>L2 CVI Conveyor Crossfeed 2</t>
        </is>
      </c>
      <c r="I2473" t="n">
        <v>1</v>
      </c>
      <c r="J2473" t="n">
        <v>1</v>
      </c>
      <c r="K2473" t="inlineStr">
        <is>
          <t>FREI</t>
        </is>
      </c>
      <c r="L2473" s="16" t="n">
        <v>44986</v>
      </c>
      <c r="M2473" s="16" t="n">
        <v>44987</v>
      </c>
      <c r="N2473" t="inlineStr">
        <is>
          <t>6333</t>
        </is>
      </c>
      <c r="O2473" t="n">
        <v>0</v>
      </c>
      <c r="P2473" t="inlineStr">
        <is>
          <t>FREI</t>
        </is>
      </c>
      <c r="Q2473" t="inlineStr">
        <is>
          <t>EBL 7031</t>
        </is>
      </c>
      <c r="R2473" s="13" t="n">
        <v>1</v>
      </c>
    </row>
    <row r="2474">
      <c r="D2474" t="n">
        <v>1313333</v>
      </c>
      <c r="E2474" t="inlineStr">
        <is>
          <t>G10083</t>
        </is>
      </c>
      <c r="F2474" t="inlineStr">
        <is>
          <t>Hubschlitten</t>
        </is>
      </c>
      <c r="G2474" t="inlineStr">
        <is>
          <t>G10083-430B1-12-03CV-010</t>
        </is>
      </c>
      <c r="H2474" t="inlineStr">
        <is>
          <t>L2 CVI Conveyor Crossfeed 2</t>
        </is>
      </c>
      <c r="I2474" t="n">
        <v>1</v>
      </c>
      <c r="J2474" t="n">
        <v>0.5</v>
      </c>
      <c r="K2474" t="inlineStr">
        <is>
          <t>FREI</t>
        </is>
      </c>
      <c r="L2474" s="16" t="n">
        <v>44986</v>
      </c>
      <c r="M2474" s="16" t="n">
        <v>44987</v>
      </c>
      <c r="N2474" t="inlineStr">
        <is>
          <t>6333</t>
        </is>
      </c>
      <c r="O2474" t="n">
        <v>0</v>
      </c>
      <c r="P2474" t="inlineStr">
        <is>
          <t>FREI</t>
        </is>
      </c>
      <c r="Q2474" t="inlineStr">
        <is>
          <t>Fertigstellen</t>
        </is>
      </c>
      <c r="R2474" s="13" t="n">
        <v>1</v>
      </c>
    </row>
    <row r="2475">
      <c r="D2475" t="n">
        <v>1313336</v>
      </c>
      <c r="E2475" t="inlineStr">
        <is>
          <t>G10083</t>
        </is>
      </c>
      <c r="F2475" t="inlineStr">
        <is>
          <t>Hubschlitten</t>
        </is>
      </c>
      <c r="G2475" t="inlineStr">
        <is>
          <t>G10083-430B1-12-03CV-010</t>
        </is>
      </c>
      <c r="H2475" t="inlineStr">
        <is>
          <t>L2 CVI Conveyor Crossfeed 2</t>
        </is>
      </c>
      <c r="I2475" t="n">
        <v>1</v>
      </c>
      <c r="J2475" t="n">
        <v>1</v>
      </c>
      <c r="K2475" t="inlineStr">
        <is>
          <t>FREI</t>
        </is>
      </c>
      <c r="L2475" s="16" t="n">
        <v>44986</v>
      </c>
      <c r="M2475" s="16" t="n">
        <v>44987</v>
      </c>
      <c r="N2475" t="inlineStr">
        <is>
          <t>6333</t>
        </is>
      </c>
      <c r="O2475" t="n">
        <v>0</v>
      </c>
      <c r="P2475" t="inlineStr">
        <is>
          <t>FREI</t>
        </is>
      </c>
      <c r="Q2475" t="inlineStr">
        <is>
          <t>EBL 7031</t>
        </is>
      </c>
      <c r="R2475" s="13" t="n">
        <v>1</v>
      </c>
    </row>
    <row r="2476">
      <c r="D2476" t="n">
        <v>1313336</v>
      </c>
      <c r="E2476" t="inlineStr">
        <is>
          <t>G10083</t>
        </is>
      </c>
      <c r="F2476" t="inlineStr">
        <is>
          <t>Hubschlitten</t>
        </is>
      </c>
      <c r="G2476" t="inlineStr">
        <is>
          <t>G10083-430B1-12-03CV-010</t>
        </is>
      </c>
      <c r="H2476" t="inlineStr">
        <is>
          <t>L2 CVI Conveyor Crossfeed 2</t>
        </is>
      </c>
      <c r="I2476" t="n">
        <v>1</v>
      </c>
      <c r="J2476" t="n">
        <v>0.5</v>
      </c>
      <c r="K2476" t="inlineStr">
        <is>
          <t>FREI</t>
        </is>
      </c>
      <c r="L2476" s="16" t="n">
        <v>44986</v>
      </c>
      <c r="M2476" s="16" t="n">
        <v>44987</v>
      </c>
      <c r="N2476" t="inlineStr">
        <is>
          <t>6333</t>
        </is>
      </c>
      <c r="O2476" t="n">
        <v>0</v>
      </c>
      <c r="P2476" t="inlineStr">
        <is>
          <t>FREI</t>
        </is>
      </c>
      <c r="Q2476" t="inlineStr">
        <is>
          <t>Fertigstellen</t>
        </is>
      </c>
      <c r="R2476" s="13" t="n">
        <v>1</v>
      </c>
    </row>
    <row r="2477">
      <c r="D2477" t="n">
        <v>1313337</v>
      </c>
      <c r="E2477" t="inlineStr">
        <is>
          <t>G10083</t>
        </is>
      </c>
      <c r="F2477" t="inlineStr">
        <is>
          <t>Hubschlitten</t>
        </is>
      </c>
      <c r="G2477" t="inlineStr">
        <is>
          <t>G10083-430B1-12-03CV-010</t>
        </is>
      </c>
      <c r="H2477" t="inlineStr">
        <is>
          <t>L2 CVI Conveyor Crossfeed 2</t>
        </is>
      </c>
      <c r="I2477" t="n">
        <v>1</v>
      </c>
      <c r="J2477" t="n">
        <v>1</v>
      </c>
      <c r="K2477" t="inlineStr">
        <is>
          <t>FREI</t>
        </is>
      </c>
      <c r="L2477" s="16" t="n">
        <v>44986</v>
      </c>
      <c r="M2477" s="16" t="n">
        <v>44987</v>
      </c>
      <c r="N2477" t="inlineStr">
        <is>
          <t>6333</t>
        </is>
      </c>
      <c r="O2477" t="n">
        <v>0</v>
      </c>
      <c r="P2477" t="inlineStr">
        <is>
          <t>FREI</t>
        </is>
      </c>
      <c r="Q2477" t="inlineStr">
        <is>
          <t>EBL 7031</t>
        </is>
      </c>
      <c r="R2477" s="13" t="n">
        <v>1</v>
      </c>
    </row>
    <row r="2478">
      <c r="D2478" t="n">
        <v>1313337</v>
      </c>
      <c r="E2478" t="inlineStr">
        <is>
          <t>G10083</t>
        </is>
      </c>
      <c r="F2478" t="inlineStr">
        <is>
          <t>Hubschlitten</t>
        </is>
      </c>
      <c r="G2478" t="inlineStr">
        <is>
          <t>G10083-430B1-12-03CV-010</t>
        </is>
      </c>
      <c r="H2478" t="inlineStr">
        <is>
          <t>L2 CVI Conveyor Crossfeed 2</t>
        </is>
      </c>
      <c r="I2478" t="n">
        <v>1</v>
      </c>
      <c r="J2478" t="n">
        <v>0.5</v>
      </c>
      <c r="K2478" t="inlineStr">
        <is>
          <t>FREI</t>
        </is>
      </c>
      <c r="L2478" s="16" t="n">
        <v>44986</v>
      </c>
      <c r="M2478" s="16" t="n">
        <v>44987</v>
      </c>
      <c r="N2478" t="inlineStr">
        <is>
          <t>6333</t>
        </is>
      </c>
      <c r="O2478" t="n">
        <v>0</v>
      </c>
      <c r="P2478" t="inlineStr">
        <is>
          <t>FREI</t>
        </is>
      </c>
      <c r="Q2478" t="inlineStr">
        <is>
          <t>Fertigstellen</t>
        </is>
      </c>
      <c r="R2478" s="13" t="n">
        <v>1</v>
      </c>
    </row>
    <row r="2479">
      <c r="D2479" t="n">
        <v>1313338</v>
      </c>
      <c r="E2479" t="inlineStr">
        <is>
          <t>G10083</t>
        </is>
      </c>
      <c r="F2479" t="inlineStr">
        <is>
          <t>Losflansch D=190 K=150 D1=70</t>
        </is>
      </c>
      <c r="G2479" t="inlineStr">
        <is>
          <t>G10083-430B1-12-03CV-010</t>
        </is>
      </c>
      <c r="H2479" t="inlineStr">
        <is>
          <t>L2 CVI Conveyor Crossfeed 2</t>
        </is>
      </c>
      <c r="I2479" t="n">
        <v>12</v>
      </c>
      <c r="J2479" t="n">
        <v>3</v>
      </c>
      <c r="K2479" t="inlineStr">
        <is>
          <t>FREI</t>
        </is>
      </c>
      <c r="L2479" s="16" t="n">
        <v>44986</v>
      </c>
      <c r="M2479" s="16" t="n">
        <v>44987</v>
      </c>
      <c r="N2479" t="inlineStr">
        <is>
          <t>6333</t>
        </is>
      </c>
      <c r="O2479" t="n">
        <v>0</v>
      </c>
      <c r="P2479" t="inlineStr">
        <is>
          <t>FREI</t>
        </is>
      </c>
      <c r="Q2479" t="inlineStr">
        <is>
          <t>Lasern/Kanten</t>
        </is>
      </c>
      <c r="R2479" s="13" t="n">
        <v>1</v>
      </c>
    </row>
    <row r="2480">
      <c r="D2480" t="n">
        <v>1313340</v>
      </c>
      <c r="E2480" t="inlineStr">
        <is>
          <t>G10083</t>
        </is>
      </c>
      <c r="F2480" t="inlineStr">
        <is>
          <t>Klemmkeil</t>
        </is>
      </c>
      <c r="G2480" t="inlineStr">
        <is>
          <t>G10083-430B1-12-03CV-010</t>
        </is>
      </c>
      <c r="H2480" t="inlineStr">
        <is>
          <t>L2 CVI Conveyor Crossfeed 2</t>
        </is>
      </c>
      <c r="I2480" t="n">
        <v>2</v>
      </c>
      <c r="J2480" t="n">
        <v>1.2</v>
      </c>
      <c r="K2480" t="inlineStr">
        <is>
          <t>FREI</t>
        </is>
      </c>
      <c r="L2480" s="16" t="n">
        <v>44986</v>
      </c>
      <c r="M2480" s="16" t="n">
        <v>44988</v>
      </c>
      <c r="N2480" t="inlineStr">
        <is>
          <t>6333</t>
        </is>
      </c>
      <c r="O2480" t="n">
        <v>0</v>
      </c>
      <c r="P2480" t="inlineStr">
        <is>
          <t>FREI</t>
        </is>
      </c>
      <c r="Q2480" t="inlineStr">
        <is>
          <t>Zuschneiden und entgraten</t>
        </is>
      </c>
      <c r="R2480" s="13" t="n">
        <v>2</v>
      </c>
    </row>
    <row r="2481">
      <c r="D2481" t="n">
        <v>1313340</v>
      </c>
      <c r="E2481" t="inlineStr">
        <is>
          <t>G10083</t>
        </is>
      </c>
      <c r="F2481" t="inlineStr">
        <is>
          <t>Klemmkeil</t>
        </is>
      </c>
      <c r="G2481" t="inlineStr">
        <is>
          <t>G10083-430B1-12-03CV-010</t>
        </is>
      </c>
      <c r="H2481" t="inlineStr">
        <is>
          <t>L2 CVI Conveyor Crossfeed 2</t>
        </is>
      </c>
      <c r="I2481" t="n">
        <v>2</v>
      </c>
      <c r="J2481" t="n">
        <v>0.8</v>
      </c>
      <c r="K2481" t="inlineStr">
        <is>
          <t>FREI</t>
        </is>
      </c>
      <c r="L2481" s="16" t="n">
        <v>44986</v>
      </c>
      <c r="M2481" s="16" t="n">
        <v>44988</v>
      </c>
      <c r="N2481" t="inlineStr">
        <is>
          <t>6333</t>
        </is>
      </c>
      <c r="O2481" t="n">
        <v>0</v>
      </c>
      <c r="P2481" t="inlineStr">
        <is>
          <t>FREI</t>
        </is>
      </c>
      <c r="Q2481" t="inlineStr">
        <is>
          <t>Lasern/Kanten</t>
        </is>
      </c>
      <c r="R2481" s="13" t="n">
        <v>2</v>
      </c>
    </row>
    <row r="2482">
      <c r="D2482" t="n">
        <v>1313340</v>
      </c>
      <c r="E2482" t="inlineStr">
        <is>
          <t>G10083</t>
        </is>
      </c>
      <c r="F2482" t="inlineStr">
        <is>
          <t>Klemmkeil</t>
        </is>
      </c>
      <c r="G2482" t="inlineStr">
        <is>
          <t>G10083-430B1-12-03CV-010</t>
        </is>
      </c>
      <c r="H2482" t="inlineStr">
        <is>
          <t>L2 CVI Conveyor Crossfeed 2</t>
        </is>
      </c>
      <c r="I2482" t="n">
        <v>2</v>
      </c>
      <c r="J2482" t="n">
        <v>12</v>
      </c>
      <c r="K2482" t="inlineStr">
        <is>
          <t>FREI</t>
        </is>
      </c>
      <c r="L2482" s="16" t="n">
        <v>44986</v>
      </c>
      <c r="M2482" s="16" t="n">
        <v>44988</v>
      </c>
      <c r="N2482" t="inlineStr">
        <is>
          <t>6333</t>
        </is>
      </c>
      <c r="O2482" t="n">
        <v>0</v>
      </c>
      <c r="P2482" t="inlineStr">
        <is>
          <t>FREI</t>
        </is>
      </c>
      <c r="Q2482" t="inlineStr">
        <is>
          <t>Fertigstellen</t>
        </is>
      </c>
      <c r="R2482" s="13" t="n">
        <v>2</v>
      </c>
    </row>
    <row r="2483">
      <c r="D2483" t="n">
        <v>1313342</v>
      </c>
      <c r="E2483" t="inlineStr">
        <is>
          <t>G10083</t>
        </is>
      </c>
      <c r="F2483" t="inlineStr">
        <is>
          <t>Bodenplatte mit Versteifungen</t>
        </is>
      </c>
      <c r="G2483" t="inlineStr">
        <is>
          <t>G10083-430B1-12-03CV-010</t>
        </is>
      </c>
      <c r="H2483" t="inlineStr">
        <is>
          <t>L2 CVI Conveyor Crossfeed 2</t>
        </is>
      </c>
      <c r="I2483" t="n">
        <v>2</v>
      </c>
      <c r="J2483" t="n">
        <v>1</v>
      </c>
      <c r="K2483" t="inlineStr">
        <is>
          <t>FREI</t>
        </is>
      </c>
      <c r="L2483" s="16" t="n">
        <v>44986</v>
      </c>
      <c r="M2483" s="16" t="n">
        <v>44987</v>
      </c>
      <c r="N2483" t="inlineStr">
        <is>
          <t>6531</t>
        </is>
      </c>
      <c r="O2483" t="n">
        <v>0</v>
      </c>
      <c r="P2483" t="inlineStr">
        <is>
          <t>FREI</t>
        </is>
      </c>
      <c r="Q2483" t="inlineStr">
        <is>
          <t>Lasern/Kanten</t>
        </is>
      </c>
      <c r="R2483" s="13" t="n">
        <v>1</v>
      </c>
    </row>
    <row r="2484">
      <c r="D2484" t="n">
        <v>1313342</v>
      </c>
      <c r="E2484" t="inlineStr">
        <is>
          <t>G10083</t>
        </is>
      </c>
      <c r="F2484" t="inlineStr">
        <is>
          <t>Bodenplatte mit Versteifungen</t>
        </is>
      </c>
      <c r="G2484" t="inlineStr">
        <is>
          <t>G10083-430B1-12-03CV-010</t>
        </is>
      </c>
      <c r="H2484" t="inlineStr">
        <is>
          <t>L2 CVI Conveyor Crossfeed 2</t>
        </is>
      </c>
      <c r="I2484" t="n">
        <v>2</v>
      </c>
      <c r="J2484" t="n">
        <v>1</v>
      </c>
      <c r="K2484" t="inlineStr">
        <is>
          <t>FREI</t>
        </is>
      </c>
      <c r="L2484" s="16" t="n">
        <v>44986</v>
      </c>
      <c r="M2484" s="16" t="n">
        <v>44987</v>
      </c>
      <c r="N2484" t="inlineStr">
        <is>
          <t>6531</t>
        </is>
      </c>
      <c r="O2484" t="n">
        <v>0</v>
      </c>
      <c r="P2484" t="inlineStr">
        <is>
          <t>FREI</t>
        </is>
      </c>
      <c r="Q2484" t="inlineStr">
        <is>
          <t>Fertigstellen</t>
        </is>
      </c>
      <c r="R2484" s="13" t="n">
        <v>1</v>
      </c>
    </row>
    <row r="2485">
      <c r="D2485" t="n">
        <v>1313344</v>
      </c>
      <c r="E2485" t="inlineStr">
        <is>
          <t>G10083</t>
        </is>
      </c>
      <c r="F2485" t="inlineStr">
        <is>
          <t>Klemmkeil</t>
        </is>
      </c>
      <c r="G2485" t="inlineStr">
        <is>
          <t>G10083-430B1-12-03CV-010</t>
        </is>
      </c>
      <c r="H2485" t="inlineStr">
        <is>
          <t>L2 CVI Conveyor Crossfeed 2</t>
        </is>
      </c>
      <c r="I2485" t="n">
        <v>1</v>
      </c>
      <c r="J2485" t="n">
        <v>0.6</v>
      </c>
      <c r="K2485" t="inlineStr">
        <is>
          <t>FREI TRÜC</t>
        </is>
      </c>
      <c r="L2485" s="16" t="n">
        <v>44986</v>
      </c>
      <c r="M2485" s="16" t="n">
        <v>44987</v>
      </c>
      <c r="N2485" t="inlineStr">
        <is>
          <t>6333</t>
        </is>
      </c>
      <c r="O2485" t="n">
        <v>0.75</v>
      </c>
      <c r="P2485" t="inlineStr">
        <is>
          <t>FREI RÜCK</t>
        </is>
      </c>
      <c r="Q2485" t="inlineStr">
        <is>
          <t>Zuschneiden und entgraten</t>
        </is>
      </c>
      <c r="R2485" s="13" t="n">
        <v>1</v>
      </c>
    </row>
    <row r="2486">
      <c r="D2486" t="n">
        <v>1313344</v>
      </c>
      <c r="E2486" t="inlineStr">
        <is>
          <t>G10083</t>
        </is>
      </c>
      <c r="F2486" t="inlineStr">
        <is>
          <t>Klemmkeil</t>
        </is>
      </c>
      <c r="G2486" t="inlineStr">
        <is>
          <t>G10083-430B1-12-03CV-010</t>
        </is>
      </c>
      <c r="H2486" t="inlineStr">
        <is>
          <t>L2 CVI Conveyor Crossfeed 2</t>
        </is>
      </c>
      <c r="I2486" t="n">
        <v>1</v>
      </c>
      <c r="J2486" t="n">
        <v>0.4</v>
      </c>
      <c r="K2486" t="inlineStr">
        <is>
          <t>FREI TRÜC</t>
        </is>
      </c>
      <c r="L2486" s="16" t="n">
        <v>44986</v>
      </c>
      <c r="M2486" s="16" t="n">
        <v>44987</v>
      </c>
      <c r="N2486" t="inlineStr">
        <is>
          <t>6333</t>
        </is>
      </c>
      <c r="O2486" t="n">
        <v>0</v>
      </c>
      <c r="P2486" t="inlineStr">
        <is>
          <t>FREI</t>
        </is>
      </c>
      <c r="Q2486" t="inlineStr">
        <is>
          <t>Lasern/Kanten</t>
        </is>
      </c>
      <c r="R2486" s="13" t="n">
        <v>1</v>
      </c>
    </row>
    <row r="2487">
      <c r="D2487" t="n">
        <v>1313344</v>
      </c>
      <c r="E2487" t="inlineStr">
        <is>
          <t>G10083</t>
        </is>
      </c>
      <c r="F2487" t="inlineStr">
        <is>
          <t>Klemmkeil</t>
        </is>
      </c>
      <c r="G2487" t="inlineStr">
        <is>
          <t>G10083-430B1-12-03CV-010</t>
        </is>
      </c>
      <c r="H2487" t="inlineStr">
        <is>
          <t>L2 CVI Conveyor Crossfeed 2</t>
        </is>
      </c>
      <c r="I2487" t="n">
        <v>1</v>
      </c>
      <c r="J2487" t="n">
        <v>6</v>
      </c>
      <c r="K2487" t="inlineStr">
        <is>
          <t>FREI TRÜC</t>
        </is>
      </c>
      <c r="L2487" s="16" t="n">
        <v>44986</v>
      </c>
      <c r="M2487" s="16" t="n">
        <v>44987</v>
      </c>
      <c r="N2487" t="inlineStr">
        <is>
          <t>6333</t>
        </is>
      </c>
      <c r="O2487" t="n">
        <v>0</v>
      </c>
      <c r="P2487" t="inlineStr">
        <is>
          <t>FREI</t>
        </is>
      </c>
      <c r="Q2487" t="inlineStr">
        <is>
          <t>Fertigstellen</t>
        </is>
      </c>
      <c r="R2487" s="13" t="n">
        <v>1</v>
      </c>
    </row>
    <row r="2488">
      <c r="D2488" t="n">
        <v>1313346</v>
      </c>
      <c r="E2488" t="inlineStr">
        <is>
          <t>G10083</t>
        </is>
      </c>
      <c r="F2488" t="inlineStr">
        <is>
          <t>Bodenplatte mit Versteifungen Variante..</t>
        </is>
      </c>
      <c r="G2488" t="inlineStr">
        <is>
          <t>G10083-430B1-12-03CV-010</t>
        </is>
      </c>
      <c r="H2488" t="inlineStr">
        <is>
          <t>L2 CVI Conveyor Crossfeed 2</t>
        </is>
      </c>
      <c r="I2488" t="n">
        <v>1</v>
      </c>
      <c r="J2488" t="n">
        <v>0.5</v>
      </c>
      <c r="K2488" t="inlineStr">
        <is>
          <t>FREI</t>
        </is>
      </c>
      <c r="L2488" s="16" t="n">
        <v>44986</v>
      </c>
      <c r="M2488" s="16" t="n">
        <v>44987</v>
      </c>
      <c r="N2488" t="inlineStr">
        <is>
          <t>6531</t>
        </is>
      </c>
      <c r="O2488" t="n">
        <v>0</v>
      </c>
      <c r="P2488" t="inlineStr">
        <is>
          <t>FREI</t>
        </is>
      </c>
      <c r="Q2488" t="inlineStr">
        <is>
          <t>Lasern/Kanten</t>
        </is>
      </c>
      <c r="R2488" s="13" t="n">
        <v>1</v>
      </c>
    </row>
    <row r="2489">
      <c r="D2489" t="n">
        <v>1313346</v>
      </c>
      <c r="E2489" t="inlineStr">
        <is>
          <t>G10083</t>
        </is>
      </c>
      <c r="F2489" t="inlineStr">
        <is>
          <t>Bodenplatte mit Versteifungen Variante..</t>
        </is>
      </c>
      <c r="G2489" t="inlineStr">
        <is>
          <t>G10083-430B1-12-03CV-010</t>
        </is>
      </c>
      <c r="H2489" t="inlineStr">
        <is>
          <t>L2 CVI Conveyor Crossfeed 2</t>
        </is>
      </c>
      <c r="I2489" t="n">
        <v>1</v>
      </c>
      <c r="J2489" t="n">
        <v>0.5</v>
      </c>
      <c r="K2489" t="inlineStr">
        <is>
          <t>FREI</t>
        </is>
      </c>
      <c r="L2489" s="16" t="n">
        <v>44986</v>
      </c>
      <c r="M2489" s="16" t="n">
        <v>44987</v>
      </c>
      <c r="N2489" t="inlineStr">
        <is>
          <t>6531</t>
        </is>
      </c>
      <c r="O2489" t="n">
        <v>0</v>
      </c>
      <c r="P2489" t="inlineStr">
        <is>
          <t>FREI</t>
        </is>
      </c>
      <c r="Q2489" t="inlineStr">
        <is>
          <t>Fertigstellen</t>
        </is>
      </c>
      <c r="R2489" s="13" t="n">
        <v>1</v>
      </c>
    </row>
    <row r="2490">
      <c r="D2490" t="n">
        <v>1313347</v>
      </c>
      <c r="E2490" t="inlineStr">
        <is>
          <t>G10083</t>
        </is>
      </c>
      <c r="F2490" t="inlineStr">
        <is>
          <t>Blechwinkel</t>
        </is>
      </c>
      <c r="G2490" t="inlineStr">
        <is>
          <t>G10083-430B1-12-03CV-010</t>
        </is>
      </c>
      <c r="H2490" t="inlineStr">
        <is>
          <t>L2 CVI Conveyor Crossfeed 2</t>
        </is>
      </c>
      <c r="I2490" t="n">
        <v>12</v>
      </c>
      <c r="J2490" t="n">
        <v>3</v>
      </c>
      <c r="K2490" t="inlineStr">
        <is>
          <t>FREI</t>
        </is>
      </c>
      <c r="L2490" s="16" t="n">
        <v>44986</v>
      </c>
      <c r="M2490" s="16" t="n">
        <v>44987</v>
      </c>
      <c r="N2490" t="inlineStr">
        <is>
          <t>6531</t>
        </is>
      </c>
      <c r="O2490" t="n">
        <v>0</v>
      </c>
      <c r="P2490" t="inlineStr">
        <is>
          <t>FREI</t>
        </is>
      </c>
      <c r="Q2490" t="inlineStr">
        <is>
          <t>Lasern/Kanten</t>
        </is>
      </c>
      <c r="R2490" s="13" t="n">
        <v>1</v>
      </c>
    </row>
    <row r="2491">
      <c r="D2491" t="n">
        <v>1313348</v>
      </c>
      <c r="E2491" t="inlineStr">
        <is>
          <t>G10083</t>
        </is>
      </c>
      <c r="F2491" t="inlineStr">
        <is>
          <t>Verbindungsflansch</t>
        </is>
      </c>
      <c r="G2491" t="inlineStr">
        <is>
          <t>G10083-430B1-12-03CV-010</t>
        </is>
      </c>
      <c r="H2491" t="inlineStr">
        <is>
          <t>L2 CVI Conveyor Crossfeed 2</t>
        </is>
      </c>
      <c r="I2491" t="n">
        <v>8</v>
      </c>
      <c r="J2491" t="n">
        <v>2</v>
      </c>
      <c r="K2491" t="inlineStr">
        <is>
          <t>FREI</t>
        </is>
      </c>
      <c r="L2491" s="16" t="n">
        <v>44986</v>
      </c>
      <c r="M2491" s="16" t="n">
        <v>44987</v>
      </c>
      <c r="N2491" t="inlineStr">
        <is>
          <t>6331</t>
        </is>
      </c>
      <c r="O2491" t="n">
        <v>0</v>
      </c>
      <c r="P2491" t="inlineStr">
        <is>
          <t>FREI</t>
        </is>
      </c>
      <c r="Q2491" t="inlineStr">
        <is>
          <t>Lasern/Kanten</t>
        </is>
      </c>
      <c r="R2491" s="13" t="n">
        <v>1</v>
      </c>
    </row>
    <row r="2492">
      <c r="D2492" t="n">
        <v>1313349</v>
      </c>
      <c r="E2492" t="inlineStr">
        <is>
          <t>G10083</t>
        </is>
      </c>
      <c r="F2492" t="inlineStr">
        <is>
          <t>Flanschplatte</t>
        </is>
      </c>
      <c r="G2492" t="inlineStr">
        <is>
          <t>G10083-430B1-12-03CV-010</t>
        </is>
      </c>
      <c r="H2492" t="inlineStr">
        <is>
          <t>L2 CVI Conveyor Crossfeed 2</t>
        </is>
      </c>
      <c r="I2492" t="n">
        <v>6</v>
      </c>
      <c r="J2492" t="n">
        <v>1.8</v>
      </c>
      <c r="K2492" t="inlineStr">
        <is>
          <t>FREI</t>
        </is>
      </c>
      <c r="L2492" s="16" t="n">
        <v>44986</v>
      </c>
      <c r="M2492" s="16" t="n">
        <v>44987</v>
      </c>
      <c r="N2492" t="inlineStr">
        <is>
          <t>6523</t>
        </is>
      </c>
      <c r="O2492" t="n">
        <v>0</v>
      </c>
      <c r="P2492" t="inlineStr">
        <is>
          <t>FREI</t>
        </is>
      </c>
      <c r="Q2492" t="inlineStr">
        <is>
          <t>Lasern/Kanten</t>
        </is>
      </c>
      <c r="R2492" s="13" t="n">
        <v>1</v>
      </c>
    </row>
    <row r="2493">
      <c r="D2493" t="n">
        <v>1313349</v>
      </c>
      <c r="E2493" t="inlineStr">
        <is>
          <t>G10083</t>
        </is>
      </c>
      <c r="F2493" t="inlineStr">
        <is>
          <t>Flanschplatte</t>
        </is>
      </c>
      <c r="G2493" t="inlineStr">
        <is>
          <t>G10083-430B1-12-03CV-010</t>
        </is>
      </c>
      <c r="H2493" t="inlineStr">
        <is>
          <t>L2 CVI Conveyor Crossfeed 2</t>
        </is>
      </c>
      <c r="I2493" t="n">
        <v>6</v>
      </c>
      <c r="J2493" t="n">
        <v>3</v>
      </c>
      <c r="K2493" t="inlineStr">
        <is>
          <t>FREI</t>
        </is>
      </c>
      <c r="L2493" s="16" t="n">
        <v>44986</v>
      </c>
      <c r="M2493" s="16" t="n">
        <v>44987</v>
      </c>
      <c r="N2493" t="inlineStr">
        <is>
          <t>6523</t>
        </is>
      </c>
      <c r="O2493" t="n">
        <v>0</v>
      </c>
      <c r="P2493" t="inlineStr">
        <is>
          <t>FREI</t>
        </is>
      </c>
      <c r="Q2493" t="inlineStr">
        <is>
          <t>Fertigstellen</t>
        </is>
      </c>
      <c r="R2493" s="13" t="n">
        <v>1</v>
      </c>
    </row>
    <row r="2494">
      <c r="D2494" t="n">
        <v>1313358</v>
      </c>
      <c r="E2494" t="inlineStr">
        <is>
          <t>G10083</t>
        </is>
      </c>
      <c r="F2494" t="inlineStr">
        <is>
          <t>Flanschplatte</t>
        </is>
      </c>
      <c r="G2494" t="inlineStr">
        <is>
          <t>G10083-430B1-12-03CV-010</t>
        </is>
      </c>
      <c r="H2494" t="inlineStr">
        <is>
          <t>L2 CVI Conveyor Crossfeed 2</t>
        </is>
      </c>
      <c r="I2494" t="n">
        <v>12</v>
      </c>
      <c r="J2494" t="n">
        <v>1.2</v>
      </c>
      <c r="K2494" t="inlineStr">
        <is>
          <t>FREI</t>
        </is>
      </c>
      <c r="L2494" s="16" t="n">
        <v>44986</v>
      </c>
      <c r="M2494" s="16" t="n">
        <v>44988</v>
      </c>
      <c r="N2494" t="inlineStr">
        <is>
          <t>6531</t>
        </is>
      </c>
      <c r="O2494" t="n">
        <v>0</v>
      </c>
      <c r="P2494" t="inlineStr">
        <is>
          <t>FREI</t>
        </is>
      </c>
      <c r="Q2494" t="inlineStr">
        <is>
          <t>Lasern/Kanten</t>
        </is>
      </c>
      <c r="R2494" s="13" t="n">
        <v>2</v>
      </c>
    </row>
    <row r="2495">
      <c r="D2495" t="n">
        <v>1313358</v>
      </c>
      <c r="E2495" t="inlineStr">
        <is>
          <t>G10083</t>
        </is>
      </c>
      <c r="F2495" t="inlineStr">
        <is>
          <t>Flanschplatte</t>
        </is>
      </c>
      <c r="G2495" t="inlineStr">
        <is>
          <t>G10083-430B1-12-03CV-010</t>
        </is>
      </c>
      <c r="H2495" t="inlineStr">
        <is>
          <t>L2 CVI Conveyor Crossfeed 2</t>
        </is>
      </c>
      <c r="I2495" t="n">
        <v>12</v>
      </c>
      <c r="J2495" t="n">
        <v>3</v>
      </c>
      <c r="K2495" t="inlineStr">
        <is>
          <t>FREI</t>
        </is>
      </c>
      <c r="L2495" s="16" t="n">
        <v>44986</v>
      </c>
      <c r="M2495" s="16" t="n">
        <v>44988</v>
      </c>
      <c r="N2495" t="inlineStr">
        <is>
          <t>6531</t>
        </is>
      </c>
      <c r="O2495" t="n">
        <v>0</v>
      </c>
      <c r="P2495" t="inlineStr">
        <is>
          <t>FREI</t>
        </is>
      </c>
      <c r="Q2495" t="inlineStr">
        <is>
          <t>Fertigstellen</t>
        </is>
      </c>
      <c r="R2495" s="13" t="n">
        <v>2</v>
      </c>
    </row>
    <row r="2496">
      <c r="D2496" t="n">
        <v>1313358</v>
      </c>
      <c r="E2496" t="inlineStr">
        <is>
          <t>G10083</t>
        </is>
      </c>
      <c r="F2496" t="inlineStr">
        <is>
          <t>Flanschplatte</t>
        </is>
      </c>
      <c r="G2496" t="inlineStr">
        <is>
          <t>G10083-430B1-12-03CV-010</t>
        </is>
      </c>
      <c r="H2496" t="inlineStr">
        <is>
          <t>L2 CVI Conveyor Crossfeed 2</t>
        </is>
      </c>
      <c r="I2496" t="n">
        <v>12</v>
      </c>
      <c r="J2496" t="n">
        <v>6</v>
      </c>
      <c r="K2496" t="inlineStr">
        <is>
          <t>FREI</t>
        </is>
      </c>
      <c r="L2496" s="16" t="n">
        <v>44986</v>
      </c>
      <c r="M2496" s="16" t="n">
        <v>44988</v>
      </c>
      <c r="N2496" t="inlineStr">
        <is>
          <t>6531</t>
        </is>
      </c>
      <c r="O2496" t="n">
        <v>0</v>
      </c>
      <c r="P2496" t="inlineStr">
        <is>
          <t>FREI</t>
        </is>
      </c>
      <c r="Q2496" t="inlineStr">
        <is>
          <t>EBL 7031</t>
        </is>
      </c>
      <c r="R2496" s="13" t="n">
        <v>2</v>
      </c>
    </row>
    <row r="2497">
      <c r="D2497" t="n">
        <v>1315046</v>
      </c>
      <c r="E2497" t="inlineStr">
        <is>
          <t>G10083</t>
        </is>
      </c>
      <c r="G2497" t="inlineStr">
        <is>
          <t>G10083-430B1-12-03CV-010</t>
        </is>
      </c>
      <c r="H2497" t="inlineStr">
        <is>
          <t>L2 CVI Conveyor Crossfeed 2</t>
        </is>
      </c>
      <c r="I2497" t="n">
        <v>1</v>
      </c>
      <c r="J2497" t="n">
        <v>10</v>
      </c>
      <c r="K2497" t="inlineStr">
        <is>
          <t>EROF</t>
        </is>
      </c>
      <c r="L2497" s="16" t="n">
        <v>45022</v>
      </c>
      <c r="M2497" s="16" t="n">
        <v>45027</v>
      </c>
      <c r="O2497" t="n">
        <v>0</v>
      </c>
      <c r="P2497" t="inlineStr">
        <is>
          <t>EROF</t>
        </is>
      </c>
      <c r="Q2497" t="inlineStr">
        <is>
          <t>Änderungen und Nacharbeiten</t>
        </is>
      </c>
      <c r="R2497" s="13" t="n">
        <v>5</v>
      </c>
    </row>
    <row r="2498">
      <c r="D2498" t="n">
        <v>1310949</v>
      </c>
      <c r="E2498" t="inlineStr">
        <is>
          <t>G10083</t>
        </is>
      </c>
      <c r="F2498" t="inlineStr">
        <is>
          <t>Muffel Schweißbaugruppe Acetylen Passiva</t>
        </is>
      </c>
      <c r="G2498" t="inlineStr">
        <is>
          <t>G10083-430B1-12-03CV-011</t>
        </is>
      </c>
      <c r="H2498" t="inlineStr">
        <is>
          <t>L2 CVI Acetylene zone</t>
        </is>
      </c>
      <c r="I2498" t="n">
        <v>1</v>
      </c>
      <c r="J2498" t="n">
        <v>10</v>
      </c>
      <c r="K2498" t="inlineStr">
        <is>
          <t>FREI TRÜC</t>
        </is>
      </c>
      <c r="L2498" s="16" t="n">
        <v>44809</v>
      </c>
      <c r="M2498" s="16" t="n">
        <v>45093</v>
      </c>
      <c r="O2498" t="n">
        <v>12</v>
      </c>
      <c r="P2498" t="inlineStr">
        <is>
          <t>FREI RÜCK</t>
        </is>
      </c>
      <c r="Q2498" t="inlineStr">
        <is>
          <t>Zuschneiden</t>
        </is>
      </c>
      <c r="R2498" s="13" t="n">
        <v>284</v>
      </c>
    </row>
    <row r="2499">
      <c r="D2499" t="n">
        <v>1310949</v>
      </c>
      <c r="E2499" t="inlineStr">
        <is>
          <t>G10083</t>
        </is>
      </c>
      <c r="F2499" t="inlineStr">
        <is>
          <t>Muffel Schweißbaugruppe Acetylen Passiva</t>
        </is>
      </c>
      <c r="G2499" t="inlineStr">
        <is>
          <t>G10083-430B1-12-03CV-011</t>
        </is>
      </c>
      <c r="H2499" t="inlineStr">
        <is>
          <t>L2 CVI Acetylene zone</t>
        </is>
      </c>
      <c r="I2499" t="n">
        <v>1</v>
      </c>
      <c r="J2499" t="n">
        <v>485</v>
      </c>
      <c r="K2499" t="inlineStr">
        <is>
          <t>FREI TRÜC</t>
        </is>
      </c>
      <c r="L2499" s="16" t="n">
        <v>44809</v>
      </c>
      <c r="M2499" s="16" t="n">
        <v>45093</v>
      </c>
      <c r="O2499" t="n">
        <v>98</v>
      </c>
      <c r="P2499" t="inlineStr">
        <is>
          <t>FREI TRÜC</t>
        </is>
      </c>
      <c r="Q2499" t="inlineStr">
        <is>
          <t>Fertigstellen</t>
        </is>
      </c>
      <c r="R2499" s="13" t="n">
        <v>284</v>
      </c>
    </row>
    <row r="2500">
      <c r="D2500" t="n">
        <v>1310949</v>
      </c>
      <c r="E2500" t="inlineStr">
        <is>
          <t>G10083</t>
        </is>
      </c>
      <c r="F2500" t="inlineStr">
        <is>
          <t>Muffel Schweißbaugruppe Acetylen Passiva</t>
        </is>
      </c>
      <c r="G2500" t="inlineStr">
        <is>
          <t>G10083-430B1-12-03CV-011</t>
        </is>
      </c>
      <c r="H2500" t="inlineStr">
        <is>
          <t>L2 CVI Acetylene zone</t>
        </is>
      </c>
      <c r="I2500" t="n">
        <v>1</v>
      </c>
      <c r="J2500" t="n">
        <v>40</v>
      </c>
      <c r="K2500" t="inlineStr">
        <is>
          <t>FREI TRÜC</t>
        </is>
      </c>
      <c r="L2500" s="16" t="n">
        <v>44809</v>
      </c>
      <c r="M2500" s="16" t="n">
        <v>45093</v>
      </c>
      <c r="O2500" t="n">
        <v>0</v>
      </c>
      <c r="P2500" t="inlineStr">
        <is>
          <t>FREI</t>
        </is>
      </c>
      <c r="Q2500" t="inlineStr">
        <is>
          <t>Prüfen</t>
        </is>
      </c>
      <c r="R2500" s="13" t="n">
        <v>284</v>
      </c>
    </row>
    <row r="2501">
      <c r="D2501" t="n">
        <v>1311698</v>
      </c>
      <c r="E2501" t="inlineStr">
        <is>
          <t>G10083</t>
        </is>
      </c>
      <c r="F2501" t="inlineStr">
        <is>
          <t>Heizmodul</t>
        </is>
      </c>
      <c r="G2501" t="inlineStr">
        <is>
          <t>G10083-430B1-12-03CV-011</t>
        </is>
      </c>
      <c r="H2501" t="inlineStr">
        <is>
          <t>L2 CVI Acetylene zone</t>
        </is>
      </c>
      <c r="I2501" t="n">
        <v>5</v>
      </c>
      <c r="J2501" t="n">
        <v>10</v>
      </c>
      <c r="K2501" t="inlineStr">
        <is>
          <t>FREI</t>
        </is>
      </c>
      <c r="L2501" s="16" t="n">
        <v>45051</v>
      </c>
      <c r="M2501" s="16" t="n">
        <v>45063</v>
      </c>
      <c r="O2501" t="n">
        <v>0</v>
      </c>
      <c r="P2501" t="inlineStr">
        <is>
          <t>FREI</t>
        </is>
      </c>
      <c r="Q2501" t="inlineStr">
        <is>
          <t>Zuschnitte und Gewinde für Gewinderohre</t>
        </is>
      </c>
      <c r="R2501" s="13" t="n">
        <v>12</v>
      </c>
    </row>
    <row r="2502">
      <c r="D2502" t="n">
        <v>1311698</v>
      </c>
      <c r="E2502" t="inlineStr">
        <is>
          <t>G10083</t>
        </is>
      </c>
      <c r="F2502" t="inlineStr">
        <is>
          <t>Heizmodul</t>
        </is>
      </c>
      <c r="G2502" t="inlineStr">
        <is>
          <t>G10083-430B1-12-03CV-011</t>
        </is>
      </c>
      <c r="H2502" t="inlineStr">
        <is>
          <t>L2 CVI Acetylene zone</t>
        </is>
      </c>
      <c r="I2502" t="n">
        <v>5</v>
      </c>
      <c r="J2502" t="n">
        <v>50</v>
      </c>
      <c r="K2502" t="inlineStr">
        <is>
          <t>FREI</t>
        </is>
      </c>
      <c r="L2502" s="16" t="n">
        <v>45051</v>
      </c>
      <c r="M2502" s="16" t="n">
        <v>45063</v>
      </c>
      <c r="O2502" t="n">
        <v>0</v>
      </c>
      <c r="P2502" t="inlineStr">
        <is>
          <t>FREI</t>
        </is>
      </c>
      <c r="Q2502" t="inlineStr">
        <is>
          <t>Montage</t>
        </is>
      </c>
      <c r="R2502" s="13" t="n">
        <v>12</v>
      </c>
    </row>
    <row r="2503">
      <c r="D2503" t="n">
        <v>1311948</v>
      </c>
      <c r="E2503" t="inlineStr">
        <is>
          <t>G10083</t>
        </is>
      </c>
      <c r="G2503" t="inlineStr">
        <is>
          <t>G10083-430B1-12-03CV-011</t>
        </is>
      </c>
      <c r="H2503" t="inlineStr">
        <is>
          <t>L2 CVI Acetylene zone</t>
        </is>
      </c>
      <c r="I2503" t="n">
        <v>1</v>
      </c>
      <c r="J2503" t="n">
        <v>10</v>
      </c>
      <c r="K2503" t="inlineStr">
        <is>
          <t>FREI</t>
        </is>
      </c>
      <c r="L2503" s="16" t="n">
        <v>44924</v>
      </c>
      <c r="M2503" s="16" t="n">
        <v>44925</v>
      </c>
      <c r="O2503" t="n">
        <v>0</v>
      </c>
      <c r="P2503" t="inlineStr">
        <is>
          <t>FREI</t>
        </is>
      </c>
      <c r="Q2503" t="inlineStr">
        <is>
          <t>Änderungen und Nacharbeiten</t>
        </is>
      </c>
      <c r="R2503" s="13" t="n">
        <v>1</v>
      </c>
    </row>
    <row r="2504">
      <c r="D2504" t="n">
        <v>1312675</v>
      </c>
      <c r="E2504" t="inlineStr">
        <is>
          <t>G10083</t>
        </is>
      </c>
      <c r="F2504" t="inlineStr">
        <is>
          <t>Durchführung DN10 Schweißbaugruppe für T</t>
        </is>
      </c>
      <c r="G2504" t="inlineStr">
        <is>
          <t>G10083-430B1-12-03CV-011</t>
        </is>
      </c>
      <c r="H2504" t="inlineStr">
        <is>
          <t>L2 CVI Acetylene zone</t>
        </is>
      </c>
      <c r="I2504" t="n">
        <v>7</v>
      </c>
      <c r="J2504" t="n">
        <v>1.05</v>
      </c>
      <c r="K2504" t="inlineStr">
        <is>
          <t>FREI TRÜC</t>
        </is>
      </c>
      <c r="L2504" s="16" t="n">
        <v>45051</v>
      </c>
      <c r="M2504" s="16" t="n">
        <v>45055</v>
      </c>
      <c r="N2504" t="inlineStr">
        <is>
          <t>6331</t>
        </is>
      </c>
      <c r="O2504" t="n">
        <v>1.25</v>
      </c>
      <c r="P2504" t="inlineStr">
        <is>
          <t>FREI RÜCK</t>
        </is>
      </c>
      <c r="Q2504" t="inlineStr">
        <is>
          <t>Zuschneiden</t>
        </is>
      </c>
      <c r="R2504" s="13" t="n">
        <v>4</v>
      </c>
    </row>
    <row r="2505">
      <c r="D2505" t="n">
        <v>1312675</v>
      </c>
      <c r="E2505" t="inlineStr">
        <is>
          <t>G10083</t>
        </is>
      </c>
      <c r="F2505" t="inlineStr">
        <is>
          <t>Durchführung DN10 Schweißbaugruppe für T</t>
        </is>
      </c>
      <c r="G2505" t="inlineStr">
        <is>
          <t>G10083-430B1-12-03CV-011</t>
        </is>
      </c>
      <c r="H2505" t="inlineStr">
        <is>
          <t>L2 CVI Acetylene zone</t>
        </is>
      </c>
      <c r="I2505" t="n">
        <v>7</v>
      </c>
      <c r="J2505" t="n">
        <v>10.5</v>
      </c>
      <c r="K2505" t="inlineStr">
        <is>
          <t>FREI TRÜC</t>
        </is>
      </c>
      <c r="L2505" s="16" t="n">
        <v>45051</v>
      </c>
      <c r="M2505" s="16" t="n">
        <v>45055</v>
      </c>
      <c r="N2505" t="inlineStr">
        <is>
          <t>6331</t>
        </is>
      </c>
      <c r="O2505" t="n">
        <v>0</v>
      </c>
      <c r="P2505" t="inlineStr">
        <is>
          <t>FREI</t>
        </is>
      </c>
      <c r="Q2505" t="inlineStr">
        <is>
          <t>Schweißen/Prüfen</t>
        </is>
      </c>
      <c r="R2505" s="13" t="n">
        <v>4</v>
      </c>
    </row>
    <row r="2506">
      <c r="D2506" t="n">
        <v>1312676</v>
      </c>
      <c r="E2506" t="inlineStr">
        <is>
          <t>G10083</t>
        </is>
      </c>
      <c r="F2506" t="inlineStr">
        <is>
          <t>Einspeiserohrleitung DN40 Schweißbaugrup</t>
        </is>
      </c>
      <c r="G2506" t="inlineStr">
        <is>
          <t>G10083-430B1-12-03CV-011</t>
        </is>
      </c>
      <c r="H2506" t="inlineStr">
        <is>
          <t>L2 CVI Acetylene zone</t>
        </is>
      </c>
      <c r="I2506" t="n">
        <v>7</v>
      </c>
      <c r="J2506" t="n">
        <v>1.05</v>
      </c>
      <c r="K2506" t="inlineStr">
        <is>
          <t>FREI TRÜC</t>
        </is>
      </c>
      <c r="L2506" s="16" t="n">
        <v>45051</v>
      </c>
      <c r="M2506" s="16" t="n">
        <v>45055</v>
      </c>
      <c r="N2506" t="inlineStr">
        <is>
          <t>6331</t>
        </is>
      </c>
      <c r="O2506" t="n">
        <v>1.25</v>
      </c>
      <c r="P2506" t="inlineStr">
        <is>
          <t>FREI RÜCK</t>
        </is>
      </c>
      <c r="Q2506" t="inlineStr">
        <is>
          <t>Zuschneiden</t>
        </is>
      </c>
      <c r="R2506" s="13" t="n">
        <v>4</v>
      </c>
    </row>
    <row r="2507">
      <c r="D2507" t="n">
        <v>1312676</v>
      </c>
      <c r="E2507" t="inlineStr">
        <is>
          <t>G10083</t>
        </is>
      </c>
      <c r="F2507" t="inlineStr">
        <is>
          <t>Einspeiserohrleitung DN40 Schweißbaugrup</t>
        </is>
      </c>
      <c r="G2507" t="inlineStr">
        <is>
          <t>G10083-430B1-12-03CV-011</t>
        </is>
      </c>
      <c r="H2507" t="inlineStr">
        <is>
          <t>L2 CVI Acetylene zone</t>
        </is>
      </c>
      <c r="I2507" t="n">
        <v>7</v>
      </c>
      <c r="J2507" t="n">
        <v>10.5</v>
      </c>
      <c r="K2507" t="inlineStr">
        <is>
          <t>FREI TRÜC</t>
        </is>
      </c>
      <c r="L2507" s="16" t="n">
        <v>45051</v>
      </c>
      <c r="M2507" s="16" t="n">
        <v>45055</v>
      </c>
      <c r="N2507" t="inlineStr">
        <is>
          <t>6331</t>
        </is>
      </c>
      <c r="O2507" t="n">
        <v>0</v>
      </c>
      <c r="P2507" t="inlineStr">
        <is>
          <t>FREI</t>
        </is>
      </c>
      <c r="Q2507" t="inlineStr">
        <is>
          <t>Schweißen/Prüfen</t>
        </is>
      </c>
      <c r="R2507" s="13" t="n">
        <v>4</v>
      </c>
    </row>
    <row r="2508">
      <c r="D2508" t="n">
        <v>1312677</v>
      </c>
      <c r="E2508" t="inlineStr">
        <is>
          <t>G10083</t>
        </is>
      </c>
      <c r="F2508" t="inlineStr">
        <is>
          <t>Durchführung DN10 Schweißbaugruppe für D</t>
        </is>
      </c>
      <c r="G2508" t="inlineStr">
        <is>
          <t>G10083-430B1-12-03CV-011</t>
        </is>
      </c>
      <c r="H2508" t="inlineStr">
        <is>
          <t>L2 CVI Acetylene zone</t>
        </is>
      </c>
      <c r="I2508" t="n">
        <v>1</v>
      </c>
      <c r="J2508" t="n">
        <v>0.15</v>
      </c>
      <c r="K2508" t="inlineStr">
        <is>
          <t>FREI TRÜC</t>
        </is>
      </c>
      <c r="L2508" s="16" t="n">
        <v>45054</v>
      </c>
      <c r="M2508" s="16" t="n">
        <v>45055</v>
      </c>
      <c r="N2508" t="inlineStr">
        <is>
          <t>6331</t>
        </is>
      </c>
      <c r="O2508" t="n">
        <v>0.15</v>
      </c>
      <c r="P2508" t="inlineStr">
        <is>
          <t>FREI RÜCK</t>
        </is>
      </c>
      <c r="Q2508" t="inlineStr">
        <is>
          <t>Zuschneiden</t>
        </is>
      </c>
      <c r="R2508" s="13" t="n">
        <v>1</v>
      </c>
    </row>
    <row r="2509">
      <c r="D2509" t="n">
        <v>1312677</v>
      </c>
      <c r="E2509" t="inlineStr">
        <is>
          <t>G10083</t>
        </is>
      </c>
      <c r="F2509" t="inlineStr">
        <is>
          <t>Durchführung DN10 Schweißbaugruppe für D</t>
        </is>
      </c>
      <c r="G2509" t="inlineStr">
        <is>
          <t>G10083-430B1-12-03CV-011</t>
        </is>
      </c>
      <c r="H2509" t="inlineStr">
        <is>
          <t>L2 CVI Acetylene zone</t>
        </is>
      </c>
      <c r="I2509" t="n">
        <v>1</v>
      </c>
      <c r="J2509" t="n">
        <v>1.5</v>
      </c>
      <c r="K2509" t="inlineStr">
        <is>
          <t>FREI TRÜC</t>
        </is>
      </c>
      <c r="L2509" s="16" t="n">
        <v>45054</v>
      </c>
      <c r="M2509" s="16" t="n">
        <v>45055</v>
      </c>
      <c r="N2509" t="inlineStr">
        <is>
          <t>6331</t>
        </is>
      </c>
      <c r="O2509" t="n">
        <v>0</v>
      </c>
      <c r="P2509" t="inlineStr">
        <is>
          <t>FREI</t>
        </is>
      </c>
      <c r="Q2509" t="inlineStr">
        <is>
          <t>Schweißen/Prüfen</t>
        </is>
      </c>
      <c r="R2509" s="13" t="n">
        <v>1</v>
      </c>
    </row>
    <row r="2510">
      <c r="D2510" t="n">
        <v>1312678</v>
      </c>
      <c r="E2510" t="inlineStr">
        <is>
          <t>G10083</t>
        </is>
      </c>
      <c r="F2510" t="inlineStr">
        <is>
          <t>Abgasrohrleitung DN65 Schweißbaugruppe A</t>
        </is>
      </c>
      <c r="G2510" t="inlineStr">
        <is>
          <t>G10083-430B1-12-03CV-011</t>
        </is>
      </c>
      <c r="H2510" t="inlineStr">
        <is>
          <t>L2 CVI Acetylene zone</t>
        </is>
      </c>
      <c r="I2510" t="n">
        <v>5</v>
      </c>
      <c r="J2510" t="n">
        <v>0.75</v>
      </c>
      <c r="K2510" t="inlineStr">
        <is>
          <t>FREI TRÜC</t>
        </is>
      </c>
      <c r="L2510" s="16" t="n">
        <v>45054</v>
      </c>
      <c r="M2510" s="16" t="n">
        <v>45055</v>
      </c>
      <c r="N2510" t="inlineStr">
        <is>
          <t>6331</t>
        </is>
      </c>
      <c r="O2510" t="n">
        <v>0.75</v>
      </c>
      <c r="P2510" t="inlineStr">
        <is>
          <t>FREI RÜCK</t>
        </is>
      </c>
      <c r="Q2510" t="inlineStr">
        <is>
          <t>Zuschneiden</t>
        </is>
      </c>
      <c r="R2510" s="13" t="n">
        <v>1</v>
      </c>
    </row>
    <row r="2511">
      <c r="D2511" t="n">
        <v>1312678</v>
      </c>
      <c r="E2511" t="inlineStr">
        <is>
          <t>G10083</t>
        </is>
      </c>
      <c r="F2511" t="inlineStr">
        <is>
          <t>Abgasrohrleitung DN65 Schweißbaugruppe A</t>
        </is>
      </c>
      <c r="G2511" t="inlineStr">
        <is>
          <t>G10083-430B1-12-03CV-011</t>
        </is>
      </c>
      <c r="H2511" t="inlineStr">
        <is>
          <t>L2 CVI Acetylene zone</t>
        </is>
      </c>
      <c r="I2511" t="n">
        <v>5</v>
      </c>
      <c r="J2511" t="n">
        <v>7.5</v>
      </c>
      <c r="K2511" t="inlineStr">
        <is>
          <t>FREI TRÜC</t>
        </is>
      </c>
      <c r="L2511" s="16" t="n">
        <v>45054</v>
      </c>
      <c r="M2511" s="16" t="n">
        <v>45055</v>
      </c>
      <c r="N2511" t="inlineStr">
        <is>
          <t>6331</t>
        </is>
      </c>
      <c r="O2511" t="n">
        <v>0</v>
      </c>
      <c r="P2511" t="inlineStr">
        <is>
          <t>FREI</t>
        </is>
      </c>
      <c r="Q2511" t="inlineStr">
        <is>
          <t>Schweißen/Prüfen</t>
        </is>
      </c>
      <c r="R2511" s="13" t="n">
        <v>1</v>
      </c>
    </row>
    <row r="2512">
      <c r="D2512" t="n">
        <v>1312679</v>
      </c>
      <c r="E2512" t="inlineStr">
        <is>
          <t>G10083</t>
        </is>
      </c>
      <c r="F2512" t="inlineStr">
        <is>
          <t>Muffel mit Durchführungen Acetylen Zone</t>
        </is>
      </c>
      <c r="G2512" t="inlineStr">
        <is>
          <t>G10083-430B1-12-03CV-011</t>
        </is>
      </c>
      <c r="H2512" t="inlineStr">
        <is>
          <t>L2 CVI Acetylene zone</t>
        </is>
      </c>
      <c r="I2512" t="n">
        <v>1</v>
      </c>
      <c r="J2512" t="n">
        <v>40</v>
      </c>
      <c r="K2512" t="inlineStr">
        <is>
          <t>FREI</t>
        </is>
      </c>
      <c r="L2512" s="16" t="n">
        <v>45056</v>
      </c>
      <c r="M2512" s="16" t="n">
        <v>45063</v>
      </c>
      <c r="N2512" t="inlineStr">
        <is>
          <t>6333</t>
        </is>
      </c>
      <c r="O2512" t="n">
        <v>0</v>
      </c>
      <c r="P2512" t="inlineStr">
        <is>
          <t>FREI</t>
        </is>
      </c>
      <c r="Q2512" t="inlineStr">
        <is>
          <t>Schweißen/Prüfen</t>
        </is>
      </c>
      <c r="R2512" s="13" t="n">
        <v>7</v>
      </c>
    </row>
    <row r="2513">
      <c r="D2513" t="n">
        <v>1312849</v>
      </c>
      <c r="E2513" t="inlineStr">
        <is>
          <t>G10083</t>
        </is>
      </c>
      <c r="F2513" t="inlineStr">
        <is>
          <t>Distanzplatte</t>
        </is>
      </c>
      <c r="G2513" t="inlineStr">
        <is>
          <t>G10083-430B1-12-03CV-011</t>
        </is>
      </c>
      <c r="H2513" t="inlineStr">
        <is>
          <t>L2 CVI Acetylene zone</t>
        </is>
      </c>
      <c r="I2513" t="n">
        <v>42</v>
      </c>
      <c r="J2513" t="n">
        <v>2.1</v>
      </c>
      <c r="K2513" t="inlineStr">
        <is>
          <t>FREI</t>
        </is>
      </c>
      <c r="L2513" s="16" t="n">
        <v>45055</v>
      </c>
      <c r="M2513" s="16" t="n">
        <v>45056</v>
      </c>
      <c r="N2513" t="inlineStr">
        <is>
          <t>6333</t>
        </is>
      </c>
      <c r="O2513" t="n">
        <v>0</v>
      </c>
      <c r="P2513" t="inlineStr">
        <is>
          <t>FREI</t>
        </is>
      </c>
      <c r="Q2513" t="inlineStr">
        <is>
          <t>Lasern</t>
        </is>
      </c>
      <c r="R2513" s="13" t="n">
        <v>1</v>
      </c>
    </row>
    <row r="2514">
      <c r="D2514" t="n">
        <v>1312850</v>
      </c>
      <c r="E2514" t="inlineStr">
        <is>
          <t>G10083</t>
        </is>
      </c>
      <c r="F2514" t="inlineStr">
        <is>
          <t>Auflage mit Gleitschienen Standardzone</t>
        </is>
      </c>
      <c r="G2514" t="inlineStr">
        <is>
          <t>G10083-430B1-12-03CV-011</t>
        </is>
      </c>
      <c r="H2514" t="inlineStr">
        <is>
          <t>L2 CVI Acetylene zone</t>
        </is>
      </c>
      <c r="I2514" t="n">
        <v>14</v>
      </c>
      <c r="J2514" t="n">
        <v>4.2</v>
      </c>
      <c r="K2514" t="inlineStr">
        <is>
          <t>FREI</t>
        </is>
      </c>
      <c r="L2514" s="16" t="n">
        <v>45054</v>
      </c>
      <c r="M2514" s="16" t="n">
        <v>45056</v>
      </c>
      <c r="N2514" t="inlineStr">
        <is>
          <t>6333</t>
        </is>
      </c>
      <c r="O2514" t="n">
        <v>0</v>
      </c>
      <c r="P2514" t="inlineStr">
        <is>
          <t>FREI</t>
        </is>
      </c>
      <c r="Q2514" t="inlineStr">
        <is>
          <t>Zuschneiden</t>
        </is>
      </c>
      <c r="R2514" s="13" t="n">
        <v>2</v>
      </c>
    </row>
    <row r="2515">
      <c r="D2515" t="n">
        <v>1312850</v>
      </c>
      <c r="E2515" t="inlineStr">
        <is>
          <t>G10083</t>
        </is>
      </c>
      <c r="F2515" t="inlineStr">
        <is>
          <t>Auflage mit Gleitschienen Standardzone</t>
        </is>
      </c>
      <c r="G2515" t="inlineStr">
        <is>
          <t>G10083-430B1-12-03CV-011</t>
        </is>
      </c>
      <c r="H2515" t="inlineStr">
        <is>
          <t>L2 CVI Acetylene zone</t>
        </is>
      </c>
      <c r="I2515" t="n">
        <v>14</v>
      </c>
      <c r="J2515" t="n">
        <v>4.9</v>
      </c>
      <c r="K2515" t="inlineStr">
        <is>
          <t>FREI</t>
        </is>
      </c>
      <c r="L2515" s="16" t="n">
        <v>45054</v>
      </c>
      <c r="M2515" s="16" t="n">
        <v>45056</v>
      </c>
      <c r="N2515" t="inlineStr">
        <is>
          <t>6333</t>
        </is>
      </c>
      <c r="O2515" t="n">
        <v>0</v>
      </c>
      <c r="P2515" t="inlineStr">
        <is>
          <t>FREI</t>
        </is>
      </c>
      <c r="Q2515" t="inlineStr">
        <is>
          <t>Montage</t>
        </is>
      </c>
      <c r="R2515" s="13" t="n">
        <v>2</v>
      </c>
    </row>
    <row r="2516">
      <c r="D2516" t="n">
        <v>1312852</v>
      </c>
      <c r="E2516" t="inlineStr">
        <is>
          <t>G10083</t>
        </is>
      </c>
      <c r="F2516" t="inlineStr">
        <is>
          <t>Inneneinbauten CVI Prozess und Acetylen</t>
        </is>
      </c>
      <c r="G2516" t="inlineStr">
        <is>
          <t>G10083-430B1-12-03CV-011</t>
        </is>
      </c>
      <c r="H2516" t="inlineStr">
        <is>
          <t>L2 CVI Acetylene zone</t>
        </is>
      </c>
      <c r="I2516" t="n">
        <v>3</v>
      </c>
      <c r="J2516" t="n">
        <v>3</v>
      </c>
      <c r="K2516" t="inlineStr">
        <is>
          <t>FREI</t>
        </is>
      </c>
      <c r="L2516" s="16" t="n">
        <v>45057</v>
      </c>
      <c r="M2516" s="16" t="n">
        <v>45058</v>
      </c>
      <c r="N2516" t="inlineStr">
        <is>
          <t>6333</t>
        </is>
      </c>
      <c r="O2516" t="n">
        <v>0</v>
      </c>
      <c r="P2516" t="inlineStr">
        <is>
          <t>FREI</t>
        </is>
      </c>
      <c r="Q2516" t="inlineStr">
        <is>
          <t>Montage</t>
        </is>
      </c>
      <c r="R2516" s="13" t="n">
        <v>1</v>
      </c>
    </row>
    <row r="2517">
      <c r="D2517" t="n">
        <v>1312853</v>
      </c>
      <c r="E2517" t="inlineStr">
        <is>
          <t>G10083</t>
        </is>
      </c>
      <c r="F2517" t="inlineStr">
        <is>
          <t>Inneneinbauten Acetylen Zone Pufferzone</t>
        </is>
      </c>
      <c r="G2517" t="inlineStr">
        <is>
          <t>G10083-430B1-12-03CV-011</t>
        </is>
      </c>
      <c r="H2517" t="inlineStr">
        <is>
          <t>L2 CVI Acetylene zone</t>
        </is>
      </c>
      <c r="I2517" t="n">
        <v>2</v>
      </c>
      <c r="J2517" t="n">
        <v>2</v>
      </c>
      <c r="K2517" t="inlineStr">
        <is>
          <t>FREI</t>
        </is>
      </c>
      <c r="L2517" s="16" t="n">
        <v>45057</v>
      </c>
      <c r="M2517" s="16" t="n">
        <v>45058</v>
      </c>
      <c r="N2517" t="inlineStr">
        <is>
          <t>6333</t>
        </is>
      </c>
      <c r="O2517" t="n">
        <v>0</v>
      </c>
      <c r="P2517" t="inlineStr">
        <is>
          <t>FREI</t>
        </is>
      </c>
      <c r="Q2517" t="inlineStr">
        <is>
          <t>Montage</t>
        </is>
      </c>
      <c r="R2517" s="13" t="n">
        <v>1</v>
      </c>
    </row>
    <row r="2518">
      <c r="D2518" t="n">
        <v>1312854</v>
      </c>
      <c r="E2518" t="inlineStr">
        <is>
          <t>G10083</t>
        </is>
      </c>
      <c r="F2518" t="inlineStr">
        <is>
          <t>Inneneinbauten Heat-up und Acetylen Zone</t>
        </is>
      </c>
      <c r="G2518" t="inlineStr">
        <is>
          <t>G10083-430B1-12-03CV-011</t>
        </is>
      </c>
      <c r="H2518" t="inlineStr">
        <is>
          <t>L2 CVI Acetylene zone</t>
        </is>
      </c>
      <c r="I2518" t="n">
        <v>2</v>
      </c>
      <c r="J2518" t="n">
        <v>2</v>
      </c>
      <c r="K2518" t="inlineStr">
        <is>
          <t>FREI</t>
        </is>
      </c>
      <c r="L2518" s="16" t="n">
        <v>45057</v>
      </c>
      <c r="M2518" s="16" t="n">
        <v>45058</v>
      </c>
      <c r="N2518" t="inlineStr">
        <is>
          <t>6333</t>
        </is>
      </c>
      <c r="O2518" t="n">
        <v>0</v>
      </c>
      <c r="P2518" t="inlineStr">
        <is>
          <t>FREI</t>
        </is>
      </c>
      <c r="Q2518" t="inlineStr">
        <is>
          <t>Montage</t>
        </is>
      </c>
      <c r="R2518" s="13" t="n">
        <v>1</v>
      </c>
    </row>
    <row r="2519">
      <c r="D2519" t="n">
        <v>1312855</v>
      </c>
      <c r="E2519" t="inlineStr">
        <is>
          <t>G10083</t>
        </is>
      </c>
      <c r="F2519" t="inlineStr">
        <is>
          <t>Inneneinbauten Muffel Acetylen Passivati</t>
        </is>
      </c>
      <c r="G2519" t="inlineStr">
        <is>
          <t>G10083-430B1-12-03CV-011</t>
        </is>
      </c>
      <c r="H2519" t="inlineStr">
        <is>
          <t>L2 CVI Acetylene zone</t>
        </is>
      </c>
      <c r="I2519" t="n">
        <v>1</v>
      </c>
      <c r="J2519" t="n">
        <v>15</v>
      </c>
      <c r="K2519" t="inlineStr">
        <is>
          <t>FREI</t>
        </is>
      </c>
      <c r="L2519" s="16" t="n">
        <v>45061</v>
      </c>
      <c r="M2519" s="16" t="n">
        <v>45063</v>
      </c>
      <c r="N2519" t="inlineStr">
        <is>
          <t>6333</t>
        </is>
      </c>
      <c r="O2519" t="n">
        <v>0</v>
      </c>
      <c r="P2519" t="inlineStr">
        <is>
          <t>FREI</t>
        </is>
      </c>
      <c r="Q2519" t="inlineStr">
        <is>
          <t>Montage</t>
        </is>
      </c>
      <c r="R2519" s="13" t="n">
        <v>2</v>
      </c>
    </row>
    <row r="2520">
      <c r="D2520" t="n">
        <v>1314631</v>
      </c>
      <c r="E2520" t="inlineStr">
        <is>
          <t>G10083</t>
        </is>
      </c>
      <c r="F2520" t="inlineStr">
        <is>
          <t>Gewindestange M8 8.8 L=103 zinc-plated</t>
        </is>
      </c>
      <c r="G2520" t="inlineStr">
        <is>
          <t>G10083-430B1-12-03CV-011</t>
        </is>
      </c>
      <c r="H2520" t="inlineStr">
        <is>
          <t>L2 CVI Acetylene zone</t>
        </is>
      </c>
      <c r="I2520" t="n">
        <v>40</v>
      </c>
      <c r="J2520" t="n">
        <v>2</v>
      </c>
      <c r="K2520" t="inlineStr">
        <is>
          <t>FREI</t>
        </is>
      </c>
      <c r="L2520" s="16" t="n">
        <v>45112</v>
      </c>
      <c r="M2520" s="16" t="n">
        <v>45113</v>
      </c>
      <c r="N2520" t="inlineStr">
        <is>
          <t>6531</t>
        </is>
      </c>
      <c r="O2520" t="n">
        <v>0</v>
      </c>
      <c r="P2520" t="inlineStr">
        <is>
          <t>FREI</t>
        </is>
      </c>
      <c r="Q2520" t="inlineStr">
        <is>
          <t>Zuschneiden und entgraten</t>
        </is>
      </c>
      <c r="R2520" s="13" t="n">
        <v>1</v>
      </c>
    </row>
    <row r="2521">
      <c r="D2521" t="n">
        <v>1314632</v>
      </c>
      <c r="E2521" t="inlineStr">
        <is>
          <t>G10083</t>
        </is>
      </c>
      <c r="F2521" t="inlineStr">
        <is>
          <t>Abgasabstützung Kreuzstück</t>
        </is>
      </c>
      <c r="G2521" t="inlineStr">
        <is>
          <t>G10083-430B1-12-03CV-011</t>
        </is>
      </c>
      <c r="H2521" t="inlineStr">
        <is>
          <t>L2 CVI Acetylene zone</t>
        </is>
      </c>
      <c r="I2521" t="n">
        <v>5</v>
      </c>
      <c r="J2521" t="n">
        <v>10</v>
      </c>
      <c r="K2521" t="inlineStr">
        <is>
          <t>EROF</t>
        </is>
      </c>
      <c r="L2521" s="16" t="n">
        <v>45000</v>
      </c>
      <c r="M2521" s="16" t="n">
        <v>45126</v>
      </c>
      <c r="O2521" t="n">
        <v>0</v>
      </c>
      <c r="P2521" t="inlineStr">
        <is>
          <t>EROF</t>
        </is>
      </c>
      <c r="Q2521" t="inlineStr">
        <is>
          <t>EBL RAL 7031</t>
        </is>
      </c>
      <c r="R2521" s="13" t="n">
        <v>126</v>
      </c>
    </row>
    <row r="2522">
      <c r="D2522" t="n">
        <v>1314632</v>
      </c>
      <c r="E2522" t="inlineStr">
        <is>
          <t>G10083</t>
        </is>
      </c>
      <c r="F2522" t="inlineStr">
        <is>
          <t>Abgasabstützung Kreuzstück</t>
        </is>
      </c>
      <c r="G2522" t="inlineStr">
        <is>
          <t>G10083-430B1-12-03CV-011</t>
        </is>
      </c>
      <c r="H2522" t="inlineStr">
        <is>
          <t>L2 CVI Acetylene zone</t>
        </is>
      </c>
      <c r="I2522" t="n">
        <v>5</v>
      </c>
      <c r="J2522" t="n">
        <v>60</v>
      </c>
      <c r="K2522" t="inlineStr">
        <is>
          <t>EROF</t>
        </is>
      </c>
      <c r="L2522" s="16" t="n">
        <v>45000</v>
      </c>
      <c r="M2522" s="16" t="n">
        <v>45126</v>
      </c>
      <c r="O2522" t="n">
        <v>0</v>
      </c>
      <c r="P2522" t="inlineStr">
        <is>
          <t>EROF</t>
        </is>
      </c>
      <c r="Q2522" t="inlineStr">
        <is>
          <t>Fertigstellen</t>
        </is>
      </c>
      <c r="R2522" s="13" t="n">
        <v>126</v>
      </c>
    </row>
    <row r="2523">
      <c r="D2523" t="n">
        <v>1314633</v>
      </c>
      <c r="E2523" t="inlineStr">
        <is>
          <t>G10083</t>
        </is>
      </c>
      <c r="F2523" t="inlineStr">
        <is>
          <t>Ofen Acetylen Passivation Zone 1-7 Acety</t>
        </is>
      </c>
      <c r="G2523" t="inlineStr">
        <is>
          <t>G10083-430B1-12-03CV-011</t>
        </is>
      </c>
      <c r="H2523" t="inlineStr">
        <is>
          <t>L2 CVI Acetylene zone</t>
        </is>
      </c>
      <c r="I2523" t="n">
        <v>1</v>
      </c>
      <c r="J2523" t="n">
        <v>375</v>
      </c>
      <c r="K2523" t="inlineStr">
        <is>
          <t>FREI</t>
        </is>
      </c>
      <c r="L2523" s="16" t="n">
        <v>45000</v>
      </c>
      <c r="M2523" s="16" t="n">
        <v>45195</v>
      </c>
      <c r="N2523" t="inlineStr">
        <is>
          <t>6333</t>
        </is>
      </c>
      <c r="O2523" t="n">
        <v>0</v>
      </c>
      <c r="P2523" t="inlineStr">
        <is>
          <t>FREI</t>
        </is>
      </c>
      <c r="Q2523" t="inlineStr">
        <is>
          <t>Fertigstellen</t>
        </is>
      </c>
      <c r="R2523" s="13" t="n">
        <v>195</v>
      </c>
    </row>
    <row r="2524">
      <c r="D2524" t="n">
        <v>1314941</v>
      </c>
      <c r="E2524" t="inlineStr">
        <is>
          <t>G10083</t>
        </is>
      </c>
      <c r="G2524" t="inlineStr">
        <is>
          <t>G10083-430B1-12-03CV-011</t>
        </is>
      </c>
      <c r="H2524" t="inlineStr">
        <is>
          <t>L2 CVI Acetylene zone</t>
        </is>
      </c>
      <c r="I2524" t="n">
        <v>100</v>
      </c>
      <c r="J2524" t="n">
        <v>0</v>
      </c>
      <c r="K2524" t="inlineStr">
        <is>
          <t>FREI</t>
        </is>
      </c>
      <c r="L2524" s="16" t="n">
        <v>45013</v>
      </c>
      <c r="M2524" s="16" t="n">
        <v>45077</v>
      </c>
      <c r="O2524" t="n">
        <v>0</v>
      </c>
      <c r="P2524" t="inlineStr">
        <is>
          <t>FREI</t>
        </is>
      </c>
      <c r="Q2524" t="inlineStr">
        <is>
          <t>Fa. MKV</t>
        </is>
      </c>
      <c r="R2524" s="13" t="n">
        <v>64</v>
      </c>
    </row>
    <row r="2525">
      <c r="D2525" t="n">
        <v>1315012</v>
      </c>
      <c r="E2525" t="inlineStr">
        <is>
          <t>G10083</t>
        </is>
      </c>
      <c r="G2525" t="inlineStr">
        <is>
          <t>G10083-430B1-12-03CV-011</t>
        </is>
      </c>
      <c r="H2525" t="inlineStr">
        <is>
          <t>L2 CVI Acetylene zone</t>
        </is>
      </c>
      <c r="I2525" t="n">
        <v>100</v>
      </c>
      <c r="J2525" t="n">
        <v>0</v>
      </c>
      <c r="K2525" t="inlineStr">
        <is>
          <t>FREI</t>
        </is>
      </c>
      <c r="L2525" s="16" t="n">
        <v>45027</v>
      </c>
      <c r="M2525" s="16" t="n">
        <v>45061</v>
      </c>
      <c r="O2525" t="n">
        <v>0</v>
      </c>
      <c r="P2525" t="inlineStr">
        <is>
          <t>FREI</t>
        </is>
      </c>
      <c r="Q2525" t="inlineStr">
        <is>
          <t>Fa. MDM Lackierer</t>
        </is>
      </c>
      <c r="R2525" s="13" t="n">
        <v>34</v>
      </c>
    </row>
    <row r="2526">
      <c r="D2526" t="n">
        <v>1315164</v>
      </c>
      <c r="E2526" t="inlineStr">
        <is>
          <t>G10083</t>
        </is>
      </c>
      <c r="F2526" t="inlineStr">
        <is>
          <t>Blech B=200 L=210 H=60 s=5mm Winkel Scha</t>
        </is>
      </c>
      <c r="G2526" t="inlineStr">
        <is>
          <t>G10083-430B1-12-03CV-011</t>
        </is>
      </c>
      <c r="H2526" t="inlineStr">
        <is>
          <t>L2 CVI Acetylene zone</t>
        </is>
      </c>
      <c r="I2526" t="n">
        <v>4</v>
      </c>
      <c r="J2526" t="n">
        <v>0.4</v>
      </c>
      <c r="K2526" t="inlineStr">
        <is>
          <t>EROF</t>
        </is>
      </c>
      <c r="L2526" s="16" t="n">
        <v>45050</v>
      </c>
      <c r="M2526" s="16" t="n">
        <v>45051</v>
      </c>
      <c r="N2526" t="inlineStr">
        <is>
          <t>6333</t>
        </is>
      </c>
      <c r="O2526" t="n">
        <v>0</v>
      </c>
      <c r="P2526" t="inlineStr">
        <is>
          <t>EROF</t>
        </is>
      </c>
      <c r="Q2526" t="inlineStr">
        <is>
          <t>LASERN &amp; KANTEN</t>
        </is>
      </c>
      <c r="R2526" s="13" t="n">
        <v>1</v>
      </c>
    </row>
    <row r="2527">
      <c r="D2527" t="n">
        <v>1315165</v>
      </c>
      <c r="E2527" t="inlineStr">
        <is>
          <t>G10083</t>
        </is>
      </c>
      <c r="F2527" t="inlineStr">
        <is>
          <t>Blech B=170 L=235 s=5mm Schalter Motor</t>
        </is>
      </c>
      <c r="G2527" t="inlineStr">
        <is>
          <t>G10083-430B1-12-03CV-011</t>
        </is>
      </c>
      <c r="H2527" t="inlineStr">
        <is>
          <t>L2 CVI Acetylene zone</t>
        </is>
      </c>
      <c r="I2527" t="n">
        <v>4</v>
      </c>
      <c r="J2527" t="n">
        <v>0.4</v>
      </c>
      <c r="K2527" t="inlineStr">
        <is>
          <t>EROF</t>
        </is>
      </c>
      <c r="L2527" s="16" t="n">
        <v>45050</v>
      </c>
      <c r="M2527" s="16" t="n">
        <v>45051</v>
      </c>
      <c r="N2527" t="inlineStr">
        <is>
          <t>6333</t>
        </is>
      </c>
      <c r="O2527" t="n">
        <v>0</v>
      </c>
      <c r="P2527" t="inlineStr">
        <is>
          <t>EROF</t>
        </is>
      </c>
      <c r="Q2527" t="inlineStr">
        <is>
          <t>LASERN</t>
        </is>
      </c>
      <c r="R2527" s="13" t="n">
        <v>1</v>
      </c>
    </row>
    <row r="2528">
      <c r="D2528" t="n">
        <v>1315165</v>
      </c>
      <c r="E2528" t="inlineStr">
        <is>
          <t>G10083</t>
        </is>
      </c>
      <c r="F2528" t="inlineStr">
        <is>
          <t>Blech B=170 L=235 s=5mm Schalter Motor</t>
        </is>
      </c>
      <c r="G2528" t="inlineStr">
        <is>
          <t>G10083-430B1-12-03CV-011</t>
        </is>
      </c>
      <c r="H2528" t="inlineStr">
        <is>
          <t>L2 CVI Acetylene zone</t>
        </is>
      </c>
      <c r="I2528" t="n">
        <v>4</v>
      </c>
      <c r="J2528" t="n">
        <v>0.6</v>
      </c>
      <c r="K2528" t="inlineStr">
        <is>
          <t>EROF</t>
        </is>
      </c>
      <c r="L2528" s="16" t="n">
        <v>45050</v>
      </c>
      <c r="M2528" s="16" t="n">
        <v>45051</v>
      </c>
      <c r="N2528" t="inlineStr">
        <is>
          <t>6333</t>
        </is>
      </c>
      <c r="O2528" t="n">
        <v>0</v>
      </c>
      <c r="P2528" t="inlineStr">
        <is>
          <t>EROF</t>
        </is>
      </c>
      <c r="Q2528" t="inlineStr">
        <is>
          <t>EBL SIEHE PROJEKT</t>
        </is>
      </c>
      <c r="R2528" s="13" t="n">
        <v>1</v>
      </c>
    </row>
    <row r="2529">
      <c r="D2529" t="n">
        <v>1315166</v>
      </c>
      <c r="E2529" t="inlineStr">
        <is>
          <t>G10083</t>
        </is>
      </c>
      <c r="F2529" t="inlineStr">
        <is>
          <t>Druckmessung Prozessraum</t>
        </is>
      </c>
      <c r="G2529" t="inlineStr">
        <is>
          <t>G10083-430B1-12-03CV-011</t>
        </is>
      </c>
      <c r="H2529" t="inlineStr">
        <is>
          <t>L2 CVI Acetylene zone</t>
        </is>
      </c>
      <c r="I2529" t="n">
        <v>1</v>
      </c>
      <c r="J2529" t="n">
        <v>0.25</v>
      </c>
      <c r="K2529" t="inlineStr">
        <is>
          <t>EROF</t>
        </is>
      </c>
      <c r="L2529" s="16" t="n">
        <v>45050</v>
      </c>
      <c r="M2529" s="16" t="n">
        <v>45051</v>
      </c>
      <c r="N2529" t="inlineStr">
        <is>
          <t>6333</t>
        </is>
      </c>
      <c r="O2529" t="n">
        <v>0</v>
      </c>
      <c r="P2529" t="inlineStr">
        <is>
          <t>EROF</t>
        </is>
      </c>
      <c r="Q2529" t="inlineStr">
        <is>
          <t>ZUSCHNEIDEN &amp; ENTGRATEN</t>
        </is>
      </c>
      <c r="R2529" s="13" t="n">
        <v>1</v>
      </c>
    </row>
    <row r="2530">
      <c r="D2530" t="n">
        <v>1315166</v>
      </c>
      <c r="E2530" t="inlineStr">
        <is>
          <t>G10083</t>
        </is>
      </c>
      <c r="F2530" t="inlineStr">
        <is>
          <t>Druckmessung Prozessraum</t>
        </is>
      </c>
      <c r="G2530" t="inlineStr">
        <is>
          <t>G10083-430B1-12-03CV-011</t>
        </is>
      </c>
      <c r="H2530" t="inlineStr">
        <is>
          <t>L2 CVI Acetylene zone</t>
        </is>
      </c>
      <c r="I2530" t="n">
        <v>1</v>
      </c>
      <c r="J2530" t="n">
        <v>0.1</v>
      </c>
      <c r="K2530" t="inlineStr">
        <is>
          <t>EROF</t>
        </is>
      </c>
      <c r="L2530" s="16" t="n">
        <v>45050</v>
      </c>
      <c r="M2530" s="16" t="n">
        <v>45051</v>
      </c>
      <c r="N2530" t="inlineStr">
        <is>
          <t>6333</t>
        </is>
      </c>
      <c r="O2530" t="n">
        <v>0</v>
      </c>
      <c r="P2530" t="inlineStr">
        <is>
          <t>EROF</t>
        </is>
      </c>
      <c r="Q2530" t="inlineStr">
        <is>
          <t>LASERN &amp; KANTEN</t>
        </is>
      </c>
      <c r="R2530" s="13" t="n">
        <v>1</v>
      </c>
    </row>
    <row r="2531">
      <c r="D2531" t="n">
        <v>1315166</v>
      </c>
      <c r="E2531" t="inlineStr">
        <is>
          <t>G10083</t>
        </is>
      </c>
      <c r="F2531" t="inlineStr">
        <is>
          <t>Druckmessung Prozessraum</t>
        </is>
      </c>
      <c r="G2531" t="inlineStr">
        <is>
          <t>G10083-430B1-12-03CV-011</t>
        </is>
      </c>
      <c r="H2531" t="inlineStr">
        <is>
          <t>L2 CVI Acetylene zone</t>
        </is>
      </c>
      <c r="I2531" t="n">
        <v>1</v>
      </c>
      <c r="J2531" t="n">
        <v>2</v>
      </c>
      <c r="K2531" t="inlineStr">
        <is>
          <t>EROF</t>
        </is>
      </c>
      <c r="L2531" s="16" t="n">
        <v>45050</v>
      </c>
      <c r="M2531" s="16" t="n">
        <v>45051</v>
      </c>
      <c r="N2531" t="inlineStr">
        <is>
          <t>6333</t>
        </is>
      </c>
      <c r="O2531" t="n">
        <v>0</v>
      </c>
      <c r="P2531" t="inlineStr">
        <is>
          <t>EROF</t>
        </is>
      </c>
      <c r="Q2531" t="inlineStr">
        <is>
          <t>MONTAGE</t>
        </is>
      </c>
      <c r="R2531" s="13" t="n">
        <v>1</v>
      </c>
    </row>
    <row r="2532">
      <c r="D2532" t="n">
        <v>1315167</v>
      </c>
      <c r="E2532" t="inlineStr">
        <is>
          <t>G10083</t>
        </is>
      </c>
      <c r="F2532" t="inlineStr">
        <is>
          <t>Druckmessung Heizraum</t>
        </is>
      </c>
      <c r="G2532" t="inlineStr">
        <is>
          <t>G10083-430B1-12-03CV-011</t>
        </is>
      </c>
      <c r="H2532" t="inlineStr">
        <is>
          <t>L2 CVI Acetylene zone</t>
        </is>
      </c>
      <c r="I2532" t="n">
        <v>1</v>
      </c>
      <c r="J2532" t="n">
        <v>0.25</v>
      </c>
      <c r="K2532" t="inlineStr">
        <is>
          <t>EROF</t>
        </is>
      </c>
      <c r="L2532" s="16" t="n">
        <v>45050</v>
      </c>
      <c r="M2532" s="16" t="n">
        <v>45051</v>
      </c>
      <c r="N2532" t="inlineStr">
        <is>
          <t>6333</t>
        </is>
      </c>
      <c r="O2532" t="n">
        <v>0</v>
      </c>
      <c r="P2532" t="inlineStr">
        <is>
          <t>EROF</t>
        </is>
      </c>
      <c r="Q2532" t="inlineStr">
        <is>
          <t>ZUSCHNEIDEN &amp; ENTGRATEN</t>
        </is>
      </c>
      <c r="R2532" s="13" t="n">
        <v>1</v>
      </c>
    </row>
    <row r="2533">
      <c r="D2533" t="n">
        <v>1315167</v>
      </c>
      <c r="E2533" t="inlineStr">
        <is>
          <t>G10083</t>
        </is>
      </c>
      <c r="F2533" t="inlineStr">
        <is>
          <t>Druckmessung Heizraum</t>
        </is>
      </c>
      <c r="G2533" t="inlineStr">
        <is>
          <t>G10083-430B1-12-03CV-011</t>
        </is>
      </c>
      <c r="H2533" t="inlineStr">
        <is>
          <t>L2 CVI Acetylene zone</t>
        </is>
      </c>
      <c r="I2533" t="n">
        <v>1</v>
      </c>
      <c r="J2533" t="n">
        <v>0.1</v>
      </c>
      <c r="K2533" t="inlineStr">
        <is>
          <t>EROF</t>
        </is>
      </c>
      <c r="L2533" s="16" t="n">
        <v>45050</v>
      </c>
      <c r="M2533" s="16" t="n">
        <v>45051</v>
      </c>
      <c r="N2533" t="inlineStr">
        <is>
          <t>6333</t>
        </is>
      </c>
      <c r="O2533" t="n">
        <v>0</v>
      </c>
      <c r="P2533" t="inlineStr">
        <is>
          <t>EROF</t>
        </is>
      </c>
      <c r="Q2533" t="inlineStr">
        <is>
          <t>LASERN &amp; KANTEN</t>
        </is>
      </c>
      <c r="R2533" s="13" t="n">
        <v>1</v>
      </c>
    </row>
    <row r="2534">
      <c r="D2534" t="n">
        <v>1315167</v>
      </c>
      <c r="E2534" t="inlineStr">
        <is>
          <t>G10083</t>
        </is>
      </c>
      <c r="F2534" t="inlineStr">
        <is>
          <t>Druckmessung Heizraum</t>
        </is>
      </c>
      <c r="G2534" t="inlineStr">
        <is>
          <t>G10083-430B1-12-03CV-011</t>
        </is>
      </c>
      <c r="H2534" t="inlineStr">
        <is>
          <t>L2 CVI Acetylene zone</t>
        </is>
      </c>
      <c r="I2534" t="n">
        <v>1</v>
      </c>
      <c r="J2534" t="n">
        <v>2</v>
      </c>
      <c r="K2534" t="inlineStr">
        <is>
          <t>EROF</t>
        </is>
      </c>
      <c r="L2534" s="16" t="n">
        <v>45050</v>
      </c>
      <c r="M2534" s="16" t="n">
        <v>45051</v>
      </c>
      <c r="N2534" t="inlineStr">
        <is>
          <t>6333</t>
        </is>
      </c>
      <c r="O2534" t="n">
        <v>0</v>
      </c>
      <c r="P2534" t="inlineStr">
        <is>
          <t>EROF</t>
        </is>
      </c>
      <c r="Q2534" t="inlineStr">
        <is>
          <t>MONTAGE</t>
        </is>
      </c>
      <c r="R2534" s="13" t="n">
        <v>1</v>
      </c>
    </row>
    <row r="2535">
      <c r="D2535" t="n">
        <v>1315168</v>
      </c>
      <c r="E2535" t="inlineStr">
        <is>
          <t>G10083</t>
        </is>
      </c>
      <c r="F2535" t="inlineStr">
        <is>
          <t>Luftleitblech air intake pressure side w</t>
        </is>
      </c>
      <c r="G2535" t="inlineStr">
        <is>
          <t>G10083-430B1-12-03CV-011</t>
        </is>
      </c>
      <c r="H2535" t="inlineStr">
        <is>
          <t>L2 CVI Acetylene zone</t>
        </is>
      </c>
      <c r="I2535" t="n">
        <v>1</v>
      </c>
      <c r="J2535" t="n">
        <v>1</v>
      </c>
      <c r="K2535" t="inlineStr">
        <is>
          <t>EROF</t>
        </is>
      </c>
      <c r="L2535" s="16" t="n">
        <v>45050</v>
      </c>
      <c r="M2535" s="16" t="n">
        <v>45051</v>
      </c>
      <c r="N2535" t="inlineStr">
        <is>
          <t>6333</t>
        </is>
      </c>
      <c r="O2535" t="n">
        <v>0</v>
      </c>
      <c r="P2535" t="inlineStr">
        <is>
          <t>EROF</t>
        </is>
      </c>
      <c r="Q2535" t="inlineStr">
        <is>
          <t>Lasern/Kanten</t>
        </is>
      </c>
      <c r="R2535" s="13" t="n">
        <v>1</v>
      </c>
    </row>
    <row r="2536">
      <c r="D2536" t="n">
        <v>1315168</v>
      </c>
      <c r="E2536" t="inlineStr">
        <is>
          <t>G10083</t>
        </is>
      </c>
      <c r="F2536" t="inlineStr">
        <is>
          <t>Luftleitblech air intake pressure side w</t>
        </is>
      </c>
      <c r="G2536" t="inlineStr">
        <is>
          <t>G10083-430B1-12-03CV-011</t>
        </is>
      </c>
      <c r="H2536" t="inlineStr">
        <is>
          <t>L2 CVI Acetylene zone</t>
        </is>
      </c>
      <c r="I2536" t="n">
        <v>1</v>
      </c>
      <c r="J2536" t="n">
        <v>3</v>
      </c>
      <c r="K2536" t="inlineStr">
        <is>
          <t>EROF</t>
        </is>
      </c>
      <c r="L2536" s="16" t="n">
        <v>45050</v>
      </c>
      <c r="M2536" s="16" t="n">
        <v>45051</v>
      </c>
      <c r="N2536" t="inlineStr">
        <is>
          <t>6333</t>
        </is>
      </c>
      <c r="O2536" t="n">
        <v>0</v>
      </c>
      <c r="P2536" t="inlineStr">
        <is>
          <t>EROF</t>
        </is>
      </c>
      <c r="Q2536" t="inlineStr">
        <is>
          <t>Schlosserei Komplett</t>
        </is>
      </c>
      <c r="R2536" s="13" t="n">
        <v>1</v>
      </c>
    </row>
    <row r="2537">
      <c r="D2537" t="n">
        <v>1315169</v>
      </c>
      <c r="E2537" t="inlineStr">
        <is>
          <t>G10083</t>
        </is>
      </c>
      <c r="F2537" t="inlineStr">
        <is>
          <t>Luftgleichrichter</t>
        </is>
      </c>
      <c r="G2537" t="inlineStr">
        <is>
          <t>G10083-430B1-12-03CV-011</t>
        </is>
      </c>
      <c r="H2537" t="inlineStr">
        <is>
          <t>L2 CVI Acetylene zone</t>
        </is>
      </c>
      <c r="I2537" t="n">
        <v>4</v>
      </c>
      <c r="J2537" t="n">
        <v>1.8</v>
      </c>
      <c r="K2537" t="inlineStr">
        <is>
          <t>EROF</t>
        </is>
      </c>
      <c r="L2537" s="16" t="n">
        <v>45050</v>
      </c>
      <c r="M2537" s="16" t="n">
        <v>45051</v>
      </c>
      <c r="N2537" t="inlineStr">
        <is>
          <t>6333</t>
        </is>
      </c>
      <c r="O2537" t="n">
        <v>0</v>
      </c>
      <c r="P2537" t="inlineStr">
        <is>
          <t>EROF</t>
        </is>
      </c>
      <c r="Q2537" t="inlineStr">
        <is>
          <t>Lasern/Kanten</t>
        </is>
      </c>
      <c r="R2537" s="13" t="n">
        <v>1</v>
      </c>
    </row>
    <row r="2538">
      <c r="D2538" t="n">
        <v>1315169</v>
      </c>
      <c r="E2538" t="inlineStr">
        <is>
          <t>G10083</t>
        </is>
      </c>
      <c r="F2538" t="inlineStr">
        <is>
          <t>Luftgleichrichter</t>
        </is>
      </c>
      <c r="G2538" t="inlineStr">
        <is>
          <t>G10083-430B1-12-03CV-011</t>
        </is>
      </c>
      <c r="H2538" t="inlineStr">
        <is>
          <t>L2 CVI Acetylene zone</t>
        </is>
      </c>
      <c r="I2538" t="n">
        <v>4</v>
      </c>
      <c r="J2538" t="n">
        <v>4</v>
      </c>
      <c r="K2538" t="inlineStr">
        <is>
          <t>EROF</t>
        </is>
      </c>
      <c r="L2538" s="16" t="n">
        <v>45050</v>
      </c>
      <c r="M2538" s="16" t="n">
        <v>45051</v>
      </c>
      <c r="N2538" t="inlineStr">
        <is>
          <t>6333</t>
        </is>
      </c>
      <c r="O2538" t="n">
        <v>0</v>
      </c>
      <c r="P2538" t="inlineStr">
        <is>
          <t>EROF</t>
        </is>
      </c>
      <c r="Q2538" t="inlineStr">
        <is>
          <t>Fertigstellen</t>
        </is>
      </c>
      <c r="R2538" s="13" t="n">
        <v>1</v>
      </c>
    </row>
    <row r="2539">
      <c r="D2539" t="n">
        <v>1315170</v>
      </c>
      <c r="E2539" t="inlineStr">
        <is>
          <t>G10083</t>
        </is>
      </c>
      <c r="F2539" t="inlineStr">
        <is>
          <t>Luftleitblech air intake pressure side w</t>
        </is>
      </c>
      <c r="G2539" t="inlineStr">
        <is>
          <t>G10083-430B1-12-03CV-011</t>
        </is>
      </c>
      <c r="H2539" t="inlineStr">
        <is>
          <t>L2 CVI Acetylene zone</t>
        </is>
      </c>
      <c r="I2539" t="n">
        <v>1</v>
      </c>
      <c r="J2539" t="n">
        <v>1</v>
      </c>
      <c r="K2539" t="inlineStr">
        <is>
          <t>EROF</t>
        </is>
      </c>
      <c r="L2539" s="16" t="n">
        <v>45050</v>
      </c>
      <c r="M2539" s="16" t="n">
        <v>45051</v>
      </c>
      <c r="N2539" t="inlineStr">
        <is>
          <t>6333</t>
        </is>
      </c>
      <c r="O2539" t="n">
        <v>0</v>
      </c>
      <c r="P2539" t="inlineStr">
        <is>
          <t>EROF</t>
        </is>
      </c>
      <c r="Q2539" t="inlineStr">
        <is>
          <t>Lasern/Kanten</t>
        </is>
      </c>
      <c r="R2539" s="13" t="n">
        <v>1</v>
      </c>
    </row>
    <row r="2540">
      <c r="D2540" t="n">
        <v>1315170</v>
      </c>
      <c r="E2540" t="inlineStr">
        <is>
          <t>G10083</t>
        </is>
      </c>
      <c r="F2540" t="inlineStr">
        <is>
          <t>Luftleitblech air intake pressure side w</t>
        </is>
      </c>
      <c r="G2540" t="inlineStr">
        <is>
          <t>G10083-430B1-12-03CV-011</t>
        </is>
      </c>
      <c r="H2540" t="inlineStr">
        <is>
          <t>L2 CVI Acetylene zone</t>
        </is>
      </c>
      <c r="I2540" t="n">
        <v>1</v>
      </c>
      <c r="J2540" t="n">
        <v>4</v>
      </c>
      <c r="K2540" t="inlineStr">
        <is>
          <t>EROF</t>
        </is>
      </c>
      <c r="L2540" s="16" t="n">
        <v>45050</v>
      </c>
      <c r="M2540" s="16" t="n">
        <v>45051</v>
      </c>
      <c r="N2540" t="inlineStr">
        <is>
          <t>6333</t>
        </is>
      </c>
      <c r="O2540" t="n">
        <v>0</v>
      </c>
      <c r="P2540" t="inlineStr">
        <is>
          <t>EROF</t>
        </is>
      </c>
      <c r="Q2540" t="inlineStr">
        <is>
          <t>Fertigstellen</t>
        </is>
      </c>
      <c r="R2540" s="13" t="n">
        <v>1</v>
      </c>
    </row>
    <row r="2541">
      <c r="D2541" t="n">
        <v>1315171</v>
      </c>
      <c r="E2541" t="inlineStr">
        <is>
          <t>G10083</t>
        </is>
      </c>
      <c r="F2541" t="inlineStr">
        <is>
          <t>Luftleitblech air intake pressure side w</t>
        </is>
      </c>
      <c r="G2541" t="inlineStr">
        <is>
          <t>G10083-430B1-12-03CV-011</t>
        </is>
      </c>
      <c r="H2541" t="inlineStr">
        <is>
          <t>L2 CVI Acetylene zone</t>
        </is>
      </c>
      <c r="I2541" t="n">
        <v>2</v>
      </c>
      <c r="J2541" t="n">
        <v>2</v>
      </c>
      <c r="K2541" t="inlineStr">
        <is>
          <t>EROF</t>
        </is>
      </c>
      <c r="L2541" s="16" t="n">
        <v>45050</v>
      </c>
      <c r="M2541" s="16" t="n">
        <v>45054</v>
      </c>
      <c r="N2541" t="inlineStr">
        <is>
          <t>6333</t>
        </is>
      </c>
      <c r="O2541" t="n">
        <v>0</v>
      </c>
      <c r="P2541" t="inlineStr">
        <is>
          <t>EROF</t>
        </is>
      </c>
      <c r="Q2541" t="inlineStr">
        <is>
          <t>Lasern/Kanten</t>
        </is>
      </c>
      <c r="R2541" s="13" t="n">
        <v>4</v>
      </c>
    </row>
    <row r="2542">
      <c r="D2542" t="n">
        <v>1315171</v>
      </c>
      <c r="E2542" t="inlineStr">
        <is>
          <t>G10083</t>
        </is>
      </c>
      <c r="F2542" t="inlineStr">
        <is>
          <t>Luftleitblech air intake pressure side w</t>
        </is>
      </c>
      <c r="G2542" t="inlineStr">
        <is>
          <t>G10083-430B1-12-03CV-011</t>
        </is>
      </c>
      <c r="H2542" t="inlineStr">
        <is>
          <t>L2 CVI Acetylene zone</t>
        </is>
      </c>
      <c r="I2542" t="n">
        <v>2</v>
      </c>
      <c r="J2542" t="n">
        <v>8</v>
      </c>
      <c r="K2542" t="inlineStr">
        <is>
          <t>EROF</t>
        </is>
      </c>
      <c r="L2542" s="16" t="n">
        <v>45050</v>
      </c>
      <c r="M2542" s="16" t="n">
        <v>45054</v>
      </c>
      <c r="N2542" t="inlineStr">
        <is>
          <t>6333</t>
        </is>
      </c>
      <c r="O2542" t="n">
        <v>0</v>
      </c>
      <c r="P2542" t="inlineStr">
        <is>
          <t>EROF</t>
        </is>
      </c>
      <c r="Q2542" t="inlineStr">
        <is>
          <t>Fertigstellen</t>
        </is>
      </c>
      <c r="R2542" s="13" t="n">
        <v>4</v>
      </c>
    </row>
    <row r="2543">
      <c r="D2543" t="n">
        <v>1315172</v>
      </c>
      <c r="E2543" t="inlineStr">
        <is>
          <t>G10083</t>
        </is>
      </c>
      <c r="F2543" t="inlineStr">
        <is>
          <t>Luftleitblech air intake pressure side w</t>
        </is>
      </c>
      <c r="G2543" t="inlineStr">
        <is>
          <t>G10083-430B1-12-03CV-011</t>
        </is>
      </c>
      <c r="H2543" t="inlineStr">
        <is>
          <t>L2 CVI Acetylene zone</t>
        </is>
      </c>
      <c r="I2543" t="n">
        <v>2</v>
      </c>
      <c r="J2543" t="n">
        <v>2</v>
      </c>
      <c r="K2543" t="inlineStr">
        <is>
          <t>EROF</t>
        </is>
      </c>
      <c r="L2543" s="16" t="n">
        <v>45050</v>
      </c>
      <c r="M2543" s="16" t="n">
        <v>45051</v>
      </c>
      <c r="N2543" t="inlineStr">
        <is>
          <t>6333</t>
        </is>
      </c>
      <c r="O2543" t="n">
        <v>0</v>
      </c>
      <c r="P2543" t="inlineStr">
        <is>
          <t>EROF</t>
        </is>
      </c>
      <c r="Q2543" t="inlineStr">
        <is>
          <t>Lasern/Kanten</t>
        </is>
      </c>
      <c r="R2543" s="13" t="n">
        <v>1</v>
      </c>
    </row>
    <row r="2544">
      <c r="D2544" t="n">
        <v>1315172</v>
      </c>
      <c r="E2544" t="inlineStr">
        <is>
          <t>G10083</t>
        </is>
      </c>
      <c r="F2544" t="inlineStr">
        <is>
          <t>Luftleitblech air intake pressure side w</t>
        </is>
      </c>
      <c r="G2544" t="inlineStr">
        <is>
          <t>G10083-430B1-12-03CV-011</t>
        </is>
      </c>
      <c r="H2544" t="inlineStr">
        <is>
          <t>L2 CVI Acetylene zone</t>
        </is>
      </c>
      <c r="I2544" t="n">
        <v>2</v>
      </c>
      <c r="J2544" t="n">
        <v>6</v>
      </c>
      <c r="K2544" t="inlineStr">
        <is>
          <t>EROF</t>
        </is>
      </c>
      <c r="L2544" s="16" t="n">
        <v>45050</v>
      </c>
      <c r="M2544" s="16" t="n">
        <v>45051</v>
      </c>
      <c r="N2544" t="inlineStr">
        <is>
          <t>6333</t>
        </is>
      </c>
      <c r="O2544" t="n">
        <v>0</v>
      </c>
      <c r="P2544" t="inlineStr">
        <is>
          <t>EROF</t>
        </is>
      </c>
      <c r="Q2544" t="inlineStr">
        <is>
          <t>Schlosserei Komplett</t>
        </is>
      </c>
      <c r="R2544" s="13" t="n">
        <v>1</v>
      </c>
    </row>
    <row r="2545">
      <c r="D2545" t="n">
        <v>1315173</v>
      </c>
      <c r="E2545" t="inlineStr">
        <is>
          <t>G10083</t>
        </is>
      </c>
      <c r="F2545" t="inlineStr">
        <is>
          <t>Luftleitblech air intake pressure side w</t>
        </is>
      </c>
      <c r="G2545" t="inlineStr">
        <is>
          <t>G10083-430B1-12-03CV-011</t>
        </is>
      </c>
      <c r="H2545" t="inlineStr">
        <is>
          <t>L2 CVI Acetylene zone</t>
        </is>
      </c>
      <c r="I2545" t="n">
        <v>1</v>
      </c>
      <c r="J2545" t="n">
        <v>1</v>
      </c>
      <c r="K2545" t="inlineStr">
        <is>
          <t>EROF</t>
        </is>
      </c>
      <c r="L2545" s="16" t="n">
        <v>45050</v>
      </c>
      <c r="M2545" s="16" t="n">
        <v>45051</v>
      </c>
      <c r="N2545" t="inlineStr">
        <is>
          <t>6333</t>
        </is>
      </c>
      <c r="O2545" t="n">
        <v>0</v>
      </c>
      <c r="P2545" t="inlineStr">
        <is>
          <t>EROF</t>
        </is>
      </c>
      <c r="Q2545" t="inlineStr">
        <is>
          <t>Lasern/Kanten</t>
        </is>
      </c>
      <c r="R2545" s="13" t="n">
        <v>1</v>
      </c>
    </row>
    <row r="2546">
      <c r="D2546" t="n">
        <v>1315173</v>
      </c>
      <c r="E2546" t="inlineStr">
        <is>
          <t>G10083</t>
        </is>
      </c>
      <c r="F2546" t="inlineStr">
        <is>
          <t>Luftleitblech air intake pressure side w</t>
        </is>
      </c>
      <c r="G2546" t="inlineStr">
        <is>
          <t>G10083-430B1-12-03CV-011</t>
        </is>
      </c>
      <c r="H2546" t="inlineStr">
        <is>
          <t>L2 CVI Acetylene zone</t>
        </is>
      </c>
      <c r="I2546" t="n">
        <v>1</v>
      </c>
      <c r="J2546" t="n">
        <v>3</v>
      </c>
      <c r="K2546" t="inlineStr">
        <is>
          <t>EROF</t>
        </is>
      </c>
      <c r="L2546" s="16" t="n">
        <v>45050</v>
      </c>
      <c r="M2546" s="16" t="n">
        <v>45051</v>
      </c>
      <c r="N2546" t="inlineStr">
        <is>
          <t>6333</t>
        </is>
      </c>
      <c r="O2546" t="n">
        <v>0</v>
      </c>
      <c r="P2546" t="inlineStr">
        <is>
          <t>EROF</t>
        </is>
      </c>
      <c r="Q2546" t="inlineStr">
        <is>
          <t>Schlosserei Komplett</t>
        </is>
      </c>
      <c r="R2546" s="13" t="n">
        <v>1</v>
      </c>
    </row>
    <row r="2547">
      <c r="D2547" t="n">
        <v>1315174</v>
      </c>
      <c r="E2547" t="inlineStr">
        <is>
          <t>G10083</t>
        </is>
      </c>
      <c r="F2547" t="inlineStr">
        <is>
          <t>Blech D=65 d=19 s=1.5 mm</t>
        </is>
      </c>
      <c r="G2547" t="inlineStr">
        <is>
          <t>G10083-430B1-12-03CV-011</t>
        </is>
      </c>
      <c r="H2547" t="inlineStr">
        <is>
          <t>L2 CVI Acetylene zone</t>
        </is>
      </c>
      <c r="I2547" t="n">
        <v>3</v>
      </c>
      <c r="J2547" t="n">
        <v>0.6</v>
      </c>
      <c r="K2547" t="inlineStr">
        <is>
          <t>EROF</t>
        </is>
      </c>
      <c r="L2547" s="16" t="n">
        <v>45050</v>
      </c>
      <c r="M2547" s="16" t="n">
        <v>45051</v>
      </c>
      <c r="N2547" t="inlineStr">
        <is>
          <t>6333</t>
        </is>
      </c>
      <c r="O2547" t="n">
        <v>0</v>
      </c>
      <c r="P2547" t="inlineStr">
        <is>
          <t>EROF</t>
        </is>
      </c>
      <c r="Q2547" t="inlineStr">
        <is>
          <t>Lasern/Kanten</t>
        </is>
      </c>
      <c r="R2547" s="13" t="n">
        <v>1</v>
      </c>
    </row>
    <row r="2548">
      <c r="D2548" t="n">
        <v>1315175</v>
      </c>
      <c r="E2548" t="inlineStr">
        <is>
          <t>G10083</t>
        </is>
      </c>
      <c r="F2548" t="inlineStr">
        <is>
          <t>Luftleitblech air intake pressure side w</t>
        </is>
      </c>
      <c r="G2548" t="inlineStr">
        <is>
          <t>G10083-430B1-12-03CV-011</t>
        </is>
      </c>
      <c r="H2548" t="inlineStr">
        <is>
          <t>L2 CVI Acetylene zone</t>
        </is>
      </c>
      <c r="I2548" t="n">
        <v>1</v>
      </c>
      <c r="J2548" t="n">
        <v>1</v>
      </c>
      <c r="K2548" t="inlineStr">
        <is>
          <t>EROF</t>
        </is>
      </c>
      <c r="L2548" s="16" t="n">
        <v>45050</v>
      </c>
      <c r="M2548" s="16" t="n">
        <v>45051</v>
      </c>
      <c r="N2548" t="inlineStr">
        <is>
          <t>6333</t>
        </is>
      </c>
      <c r="O2548" t="n">
        <v>0</v>
      </c>
      <c r="P2548" t="inlineStr">
        <is>
          <t>EROF</t>
        </is>
      </c>
      <c r="Q2548" t="inlineStr">
        <is>
          <t>Lasern/Kanten</t>
        </is>
      </c>
      <c r="R2548" s="13" t="n">
        <v>1</v>
      </c>
    </row>
    <row r="2549">
      <c r="D2549" t="n">
        <v>1315175</v>
      </c>
      <c r="E2549" t="inlineStr">
        <is>
          <t>G10083</t>
        </is>
      </c>
      <c r="F2549" t="inlineStr">
        <is>
          <t>Luftleitblech air intake pressure side w</t>
        </is>
      </c>
      <c r="G2549" t="inlineStr">
        <is>
          <t>G10083-430B1-12-03CV-011</t>
        </is>
      </c>
      <c r="H2549" t="inlineStr">
        <is>
          <t>L2 CVI Acetylene zone</t>
        </is>
      </c>
      <c r="I2549" t="n">
        <v>1</v>
      </c>
      <c r="J2549" t="n">
        <v>4</v>
      </c>
      <c r="K2549" t="inlineStr">
        <is>
          <t>EROF</t>
        </is>
      </c>
      <c r="L2549" s="16" t="n">
        <v>45050</v>
      </c>
      <c r="M2549" s="16" t="n">
        <v>45051</v>
      </c>
      <c r="N2549" t="inlineStr">
        <is>
          <t>6333</t>
        </is>
      </c>
      <c r="O2549" t="n">
        <v>0</v>
      </c>
      <c r="P2549" t="inlineStr">
        <is>
          <t>EROF</t>
        </is>
      </c>
      <c r="Q2549" t="inlineStr">
        <is>
          <t>Fertigstellen</t>
        </is>
      </c>
      <c r="R2549" s="13" t="n">
        <v>1</v>
      </c>
    </row>
    <row r="2550">
      <c r="D2550" t="n">
        <v>1315176</v>
      </c>
      <c r="E2550" t="inlineStr">
        <is>
          <t>G10083</t>
        </is>
      </c>
      <c r="F2550" t="inlineStr">
        <is>
          <t>Blechscheibe D=30 d=10.5 s=1mm</t>
        </is>
      </c>
      <c r="G2550" t="inlineStr">
        <is>
          <t>G10083-430B1-12-03CV-011</t>
        </is>
      </c>
      <c r="H2550" t="inlineStr">
        <is>
          <t>L2 CVI Acetylene zone</t>
        </is>
      </c>
      <c r="I2550" t="n">
        <v>24</v>
      </c>
      <c r="J2550" t="n">
        <v>4.8</v>
      </c>
      <c r="K2550" t="inlineStr">
        <is>
          <t>EROF</t>
        </is>
      </c>
      <c r="L2550" s="16" t="n">
        <v>45050</v>
      </c>
      <c r="M2550" s="16" t="n">
        <v>45051</v>
      </c>
      <c r="N2550" t="inlineStr">
        <is>
          <t>6333</t>
        </is>
      </c>
      <c r="O2550" t="n">
        <v>0</v>
      </c>
      <c r="P2550" t="inlineStr">
        <is>
          <t>EROF</t>
        </is>
      </c>
      <c r="Q2550" t="inlineStr">
        <is>
          <t>Lasern/Kanten</t>
        </is>
      </c>
      <c r="R2550" s="13" t="n">
        <v>1</v>
      </c>
    </row>
    <row r="2551">
      <c r="D2551" t="n">
        <v>1315177</v>
      </c>
      <c r="E2551" t="inlineStr">
        <is>
          <t>G10083</t>
        </is>
      </c>
      <c r="F2551" t="inlineStr">
        <is>
          <t>Graphit-Weichfilz D=65 d=17 s=10 mm</t>
        </is>
      </c>
      <c r="G2551" t="inlineStr">
        <is>
          <t>G10083-430B1-12-03CV-011</t>
        </is>
      </c>
      <c r="H2551" t="inlineStr">
        <is>
          <t>L2 CVI Acetylene zone</t>
        </is>
      </c>
      <c r="I2551" t="n">
        <v>7</v>
      </c>
      <c r="J2551" t="n">
        <v>1.75</v>
      </c>
      <c r="K2551" t="inlineStr">
        <is>
          <t>EROF</t>
        </is>
      </c>
      <c r="L2551" s="16" t="n">
        <v>45050</v>
      </c>
      <c r="M2551" s="16" t="n">
        <v>45051</v>
      </c>
      <c r="N2551" t="inlineStr">
        <is>
          <t>6333</t>
        </is>
      </c>
      <c r="O2551" t="n">
        <v>0</v>
      </c>
      <c r="P2551" t="inlineStr">
        <is>
          <t>EROF</t>
        </is>
      </c>
      <c r="Q2551" t="inlineStr">
        <is>
          <t>Fertigstellen</t>
        </is>
      </c>
      <c r="R2551" s="13" t="n">
        <v>1</v>
      </c>
    </row>
    <row r="2552">
      <c r="D2552" t="n">
        <v>1312281</v>
      </c>
      <c r="E2552" t="inlineStr">
        <is>
          <t>G10083</t>
        </is>
      </c>
      <c r="G2552" t="inlineStr">
        <is>
          <t>G10083-430B1-12-03CV-012</t>
        </is>
      </c>
      <c r="H2552" t="inlineStr">
        <is>
          <t>L2 CVI Crossfeed 3 with sluice</t>
        </is>
      </c>
      <c r="I2552" t="n">
        <v>100</v>
      </c>
      <c r="J2552" t="n">
        <v>0</v>
      </c>
      <c r="K2552" t="inlineStr">
        <is>
          <t>FREI RÜCK</t>
        </is>
      </c>
      <c r="L2552" s="16" t="n">
        <v>44936</v>
      </c>
      <c r="M2552" s="16" t="n">
        <v>44958</v>
      </c>
      <c r="O2552" t="n">
        <v>0</v>
      </c>
      <c r="P2552" t="inlineStr">
        <is>
          <t>FREI RÜCK FVGL</t>
        </is>
      </c>
      <c r="Q2552" t="inlineStr">
        <is>
          <t>Fa. MDM</t>
        </is>
      </c>
      <c r="R2552" s="13" t="n">
        <v>22</v>
      </c>
    </row>
    <row r="2553">
      <c r="D2553" t="n">
        <v>1313549</v>
      </c>
      <c r="E2553" t="inlineStr">
        <is>
          <t>G10083</t>
        </is>
      </c>
      <c r="F2553" t="inlineStr">
        <is>
          <t>Querverschub</t>
        </is>
      </c>
      <c r="G2553" t="inlineStr">
        <is>
          <t>G10083-430B1-12-03CV-012</t>
        </is>
      </c>
      <c r="H2553" t="inlineStr">
        <is>
          <t>L2 CVI Crossfeed 3 with sluice</t>
        </is>
      </c>
      <c r="I2553" t="n">
        <v>1</v>
      </c>
      <c r="J2553" t="n">
        <v>1</v>
      </c>
      <c r="K2553" t="inlineStr">
        <is>
          <t>EROF</t>
        </is>
      </c>
      <c r="L2553" s="16" t="n">
        <v>44993</v>
      </c>
      <c r="M2553" s="16" t="n">
        <v>45177</v>
      </c>
      <c r="N2553" t="inlineStr">
        <is>
          <t>6333</t>
        </is>
      </c>
      <c r="O2553" t="n">
        <v>0</v>
      </c>
      <c r="P2553" t="inlineStr">
        <is>
          <t>EROF</t>
        </is>
      </c>
      <c r="Q2553" t="inlineStr">
        <is>
          <t>EBL 7031</t>
        </is>
      </c>
      <c r="R2553" s="13" t="n">
        <v>184</v>
      </c>
    </row>
    <row r="2554">
      <c r="D2554" t="n">
        <v>1313549</v>
      </c>
      <c r="E2554" t="inlineStr">
        <is>
          <t>G10083</t>
        </is>
      </c>
      <c r="F2554" t="inlineStr">
        <is>
          <t>Querverschub</t>
        </is>
      </c>
      <c r="G2554" t="inlineStr">
        <is>
          <t>G10083-430B1-12-03CV-012</t>
        </is>
      </c>
      <c r="H2554" t="inlineStr">
        <is>
          <t>L2 CVI Crossfeed 3 with sluice</t>
        </is>
      </c>
      <c r="I2554" t="n">
        <v>1</v>
      </c>
      <c r="J2554" t="n">
        <v>120</v>
      </c>
      <c r="K2554" t="inlineStr">
        <is>
          <t>EROF</t>
        </is>
      </c>
      <c r="L2554" s="16" t="n">
        <v>44993</v>
      </c>
      <c r="M2554" s="16" t="n">
        <v>45177</v>
      </c>
      <c r="N2554" t="inlineStr">
        <is>
          <t>6333</t>
        </is>
      </c>
      <c r="O2554" t="n">
        <v>0</v>
      </c>
      <c r="P2554" t="inlineStr">
        <is>
          <t>EROF</t>
        </is>
      </c>
      <c r="Q2554" t="inlineStr">
        <is>
          <t>Fertigstellen</t>
        </is>
      </c>
      <c r="R2554" s="13" t="n">
        <v>184</v>
      </c>
    </row>
    <row r="2555">
      <c r="D2555" t="n">
        <v>1313549</v>
      </c>
      <c r="E2555" t="inlineStr">
        <is>
          <t>G10083</t>
        </is>
      </c>
      <c r="F2555" t="inlineStr">
        <is>
          <t>Querverschub</t>
        </is>
      </c>
      <c r="G2555" t="inlineStr">
        <is>
          <t>G10083-430B1-12-03CV-012</t>
        </is>
      </c>
      <c r="H2555" t="inlineStr">
        <is>
          <t>L2 CVI Crossfeed 3 with sluice</t>
        </is>
      </c>
      <c r="I2555" t="n">
        <v>1</v>
      </c>
      <c r="J2555" t="n">
        <v>30</v>
      </c>
      <c r="K2555" t="inlineStr">
        <is>
          <t>EROF</t>
        </is>
      </c>
      <c r="L2555" s="16" t="n">
        <v>44993</v>
      </c>
      <c r="M2555" s="16" t="n">
        <v>45177</v>
      </c>
      <c r="N2555" t="inlineStr">
        <is>
          <t>6333</t>
        </is>
      </c>
      <c r="O2555" t="n">
        <v>0</v>
      </c>
      <c r="P2555" t="inlineStr">
        <is>
          <t>EROF</t>
        </is>
      </c>
      <c r="Q2555" t="inlineStr">
        <is>
          <t>Prüfen</t>
        </is>
      </c>
      <c r="R2555" s="13" t="n">
        <v>184</v>
      </c>
    </row>
    <row r="2556">
      <c r="D2556" t="n">
        <v>1313572</v>
      </c>
      <c r="E2556" t="inlineStr">
        <is>
          <t>G10083</t>
        </is>
      </c>
      <c r="F2556" t="inlineStr">
        <is>
          <t>Kompensator Schweißbaugruppe</t>
        </is>
      </c>
      <c r="G2556" t="inlineStr">
        <is>
          <t>G10083-430B1-12-03CV-012</t>
        </is>
      </c>
      <c r="H2556" t="inlineStr">
        <is>
          <t>L2 CVI Crossfeed 3 with sluice</t>
        </is>
      </c>
      <c r="I2556" t="n">
        <v>2</v>
      </c>
      <c r="J2556" t="n">
        <v>0.1</v>
      </c>
      <c r="K2556" t="inlineStr">
        <is>
          <t>FREI</t>
        </is>
      </c>
      <c r="L2556" s="16" t="n">
        <v>44993</v>
      </c>
      <c r="M2556" s="16" t="n">
        <v>44994</v>
      </c>
      <c r="N2556" t="inlineStr">
        <is>
          <t>6531</t>
        </is>
      </c>
      <c r="O2556" t="n">
        <v>0</v>
      </c>
      <c r="P2556" t="inlineStr">
        <is>
          <t>FREI</t>
        </is>
      </c>
      <c r="Q2556" t="inlineStr">
        <is>
          <t>Zuschneiden und entgraten</t>
        </is>
      </c>
      <c r="R2556" s="13" t="n">
        <v>1</v>
      </c>
    </row>
    <row r="2557">
      <c r="D2557" t="n">
        <v>1313572</v>
      </c>
      <c r="E2557" t="inlineStr">
        <is>
          <t>G10083</t>
        </is>
      </c>
      <c r="F2557" t="inlineStr">
        <is>
          <t>Kompensator Schweißbaugruppe</t>
        </is>
      </c>
      <c r="G2557" t="inlineStr">
        <is>
          <t>G10083-430B1-12-03CV-012</t>
        </is>
      </c>
      <c r="H2557" t="inlineStr">
        <is>
          <t>L2 CVI Crossfeed 3 with sluice</t>
        </is>
      </c>
      <c r="I2557" t="n">
        <v>2</v>
      </c>
      <c r="J2557" t="n">
        <v>0.2</v>
      </c>
      <c r="K2557" t="inlineStr">
        <is>
          <t>FREI</t>
        </is>
      </c>
      <c r="L2557" s="16" t="n">
        <v>44993</v>
      </c>
      <c r="M2557" s="16" t="n">
        <v>44994</v>
      </c>
      <c r="N2557" t="inlineStr">
        <is>
          <t>6531</t>
        </is>
      </c>
      <c r="O2557" t="n">
        <v>0</v>
      </c>
      <c r="P2557" t="inlineStr">
        <is>
          <t>FREI</t>
        </is>
      </c>
      <c r="Q2557" t="inlineStr">
        <is>
          <t>Lasern/Kanten</t>
        </is>
      </c>
      <c r="R2557" s="13" t="n">
        <v>1</v>
      </c>
    </row>
    <row r="2558">
      <c r="D2558" t="n">
        <v>1313572</v>
      </c>
      <c r="E2558" t="inlineStr">
        <is>
          <t>G10083</t>
        </is>
      </c>
      <c r="F2558" t="inlineStr">
        <is>
          <t>Kompensator Schweißbaugruppe</t>
        </is>
      </c>
      <c r="G2558" t="inlineStr">
        <is>
          <t>G10083-430B1-12-03CV-012</t>
        </is>
      </c>
      <c r="H2558" t="inlineStr">
        <is>
          <t>L2 CVI Crossfeed 3 with sluice</t>
        </is>
      </c>
      <c r="I2558" t="n">
        <v>2</v>
      </c>
      <c r="J2558" t="n">
        <v>4</v>
      </c>
      <c r="K2558" t="inlineStr">
        <is>
          <t>FREI</t>
        </is>
      </c>
      <c r="L2558" s="16" t="n">
        <v>44993</v>
      </c>
      <c r="M2558" s="16" t="n">
        <v>44994</v>
      </c>
      <c r="N2558" t="inlineStr">
        <is>
          <t>6531</t>
        </is>
      </c>
      <c r="O2558" t="n">
        <v>0</v>
      </c>
      <c r="P2558" t="inlineStr">
        <is>
          <t>FREI</t>
        </is>
      </c>
      <c r="Q2558" t="inlineStr">
        <is>
          <t>Fertigstellen</t>
        </is>
      </c>
      <c r="R2558" s="13" t="n">
        <v>1</v>
      </c>
    </row>
    <row r="2559">
      <c r="D2559" t="n">
        <v>1313573</v>
      </c>
      <c r="E2559" t="inlineStr">
        <is>
          <t>G10083</t>
        </is>
      </c>
      <c r="F2559" t="inlineStr">
        <is>
          <t>Kompensator Schweißbaugruppe</t>
        </is>
      </c>
      <c r="G2559" t="inlineStr">
        <is>
          <t>G10083-430B1-12-03CV-012</t>
        </is>
      </c>
      <c r="H2559" t="inlineStr">
        <is>
          <t>L2 CVI Crossfeed 3 with sluice</t>
        </is>
      </c>
      <c r="I2559" t="n">
        <v>1</v>
      </c>
      <c r="J2559" t="n">
        <v>0.05</v>
      </c>
      <c r="K2559" t="inlineStr">
        <is>
          <t>FREI TRÜC</t>
        </is>
      </c>
      <c r="L2559" s="16" t="n">
        <v>44993</v>
      </c>
      <c r="M2559" s="16" t="n">
        <v>44994</v>
      </c>
      <c r="N2559" t="inlineStr">
        <is>
          <t>6531</t>
        </is>
      </c>
      <c r="O2559" t="n">
        <v>0.5</v>
      </c>
      <c r="P2559" t="inlineStr">
        <is>
          <t>FREI RÜCK</t>
        </is>
      </c>
      <c r="Q2559" t="inlineStr">
        <is>
          <t>Zuschneiden und entgraten</t>
        </is>
      </c>
      <c r="R2559" s="13" t="n">
        <v>1</v>
      </c>
    </row>
    <row r="2560">
      <c r="D2560" t="n">
        <v>1313573</v>
      </c>
      <c r="E2560" t="inlineStr">
        <is>
          <t>G10083</t>
        </is>
      </c>
      <c r="F2560" t="inlineStr">
        <is>
          <t>Kompensator Schweißbaugruppe</t>
        </is>
      </c>
      <c r="G2560" t="inlineStr">
        <is>
          <t>G10083-430B1-12-03CV-012</t>
        </is>
      </c>
      <c r="H2560" t="inlineStr">
        <is>
          <t>L2 CVI Crossfeed 3 with sluice</t>
        </is>
      </c>
      <c r="I2560" t="n">
        <v>1</v>
      </c>
      <c r="J2560" t="n">
        <v>0.1</v>
      </c>
      <c r="K2560" t="inlineStr">
        <is>
          <t>FREI TRÜC</t>
        </is>
      </c>
      <c r="L2560" s="16" t="n">
        <v>44993</v>
      </c>
      <c r="M2560" s="16" t="n">
        <v>44994</v>
      </c>
      <c r="N2560" t="inlineStr">
        <is>
          <t>6531</t>
        </is>
      </c>
      <c r="O2560" t="n">
        <v>0</v>
      </c>
      <c r="P2560" t="inlineStr">
        <is>
          <t>FREI</t>
        </is>
      </c>
      <c r="Q2560" t="inlineStr">
        <is>
          <t>Lasern/Kanten</t>
        </is>
      </c>
      <c r="R2560" s="13" t="n">
        <v>1</v>
      </c>
    </row>
    <row r="2561">
      <c r="D2561" t="n">
        <v>1313573</v>
      </c>
      <c r="E2561" t="inlineStr">
        <is>
          <t>G10083</t>
        </is>
      </c>
      <c r="F2561" t="inlineStr">
        <is>
          <t>Kompensator Schweißbaugruppe</t>
        </is>
      </c>
      <c r="G2561" t="inlineStr">
        <is>
          <t>G10083-430B1-12-03CV-012</t>
        </is>
      </c>
      <c r="H2561" t="inlineStr">
        <is>
          <t>L2 CVI Crossfeed 3 with sluice</t>
        </is>
      </c>
      <c r="I2561" t="n">
        <v>1</v>
      </c>
      <c r="J2561" t="n">
        <v>2</v>
      </c>
      <c r="K2561" t="inlineStr">
        <is>
          <t>FREI TRÜC</t>
        </is>
      </c>
      <c r="L2561" s="16" t="n">
        <v>44993</v>
      </c>
      <c r="M2561" s="16" t="n">
        <v>44994</v>
      </c>
      <c r="N2561" t="inlineStr">
        <is>
          <t>6531</t>
        </is>
      </c>
      <c r="O2561" t="n">
        <v>0</v>
      </c>
      <c r="P2561" t="inlineStr">
        <is>
          <t>FREI</t>
        </is>
      </c>
      <c r="Q2561" t="inlineStr">
        <is>
          <t>Fertigstellen</t>
        </is>
      </c>
      <c r="R2561" s="13" t="n">
        <v>1</v>
      </c>
    </row>
    <row r="2562">
      <c r="D2562" t="n">
        <v>1313574</v>
      </c>
      <c r="E2562" t="inlineStr">
        <is>
          <t>G10083</t>
        </is>
      </c>
      <c r="F2562" t="inlineStr">
        <is>
          <t>Kompensator Schweißbaugruppe</t>
        </is>
      </c>
      <c r="G2562" t="inlineStr">
        <is>
          <t>G10083-430B1-12-03CV-012</t>
        </is>
      </c>
      <c r="H2562" t="inlineStr">
        <is>
          <t>L2 CVI Crossfeed 3 with sluice</t>
        </is>
      </c>
      <c r="I2562" t="n">
        <v>5</v>
      </c>
      <c r="J2562" t="n">
        <v>0.25</v>
      </c>
      <c r="K2562" t="inlineStr">
        <is>
          <t>FREI TRÜC</t>
        </is>
      </c>
      <c r="L2562" s="16" t="n">
        <v>44993</v>
      </c>
      <c r="M2562" s="16" t="n">
        <v>44995</v>
      </c>
      <c r="N2562" t="inlineStr">
        <is>
          <t>6531</t>
        </is>
      </c>
      <c r="O2562" t="n">
        <v>0.5</v>
      </c>
      <c r="P2562" t="inlineStr">
        <is>
          <t>FREI RÜCK</t>
        </is>
      </c>
      <c r="Q2562" t="inlineStr">
        <is>
          <t>Zuschneiden und entgraten</t>
        </is>
      </c>
      <c r="R2562" s="13" t="n">
        <v>2</v>
      </c>
    </row>
    <row r="2563">
      <c r="D2563" t="n">
        <v>1313574</v>
      </c>
      <c r="E2563" t="inlineStr">
        <is>
          <t>G10083</t>
        </is>
      </c>
      <c r="F2563" t="inlineStr">
        <is>
          <t>Kompensator Schweißbaugruppe</t>
        </is>
      </c>
      <c r="G2563" t="inlineStr">
        <is>
          <t>G10083-430B1-12-03CV-012</t>
        </is>
      </c>
      <c r="H2563" t="inlineStr">
        <is>
          <t>L2 CVI Crossfeed 3 with sluice</t>
        </is>
      </c>
      <c r="I2563" t="n">
        <v>5</v>
      </c>
      <c r="J2563" t="n">
        <v>0.5</v>
      </c>
      <c r="K2563" t="inlineStr">
        <is>
          <t>FREI TRÜC</t>
        </is>
      </c>
      <c r="L2563" s="16" t="n">
        <v>44993</v>
      </c>
      <c r="M2563" s="16" t="n">
        <v>44995</v>
      </c>
      <c r="N2563" t="inlineStr">
        <is>
          <t>6531</t>
        </is>
      </c>
      <c r="O2563" t="n">
        <v>0</v>
      </c>
      <c r="P2563" t="inlineStr">
        <is>
          <t>FREI</t>
        </is>
      </c>
      <c r="Q2563" t="inlineStr">
        <is>
          <t>Lasern/Kanten</t>
        </is>
      </c>
      <c r="R2563" s="13" t="n">
        <v>2</v>
      </c>
    </row>
    <row r="2564">
      <c r="D2564" t="n">
        <v>1313574</v>
      </c>
      <c r="E2564" t="inlineStr">
        <is>
          <t>G10083</t>
        </is>
      </c>
      <c r="F2564" t="inlineStr">
        <is>
          <t>Kompensator Schweißbaugruppe</t>
        </is>
      </c>
      <c r="G2564" t="inlineStr">
        <is>
          <t>G10083-430B1-12-03CV-012</t>
        </is>
      </c>
      <c r="H2564" t="inlineStr">
        <is>
          <t>L2 CVI Crossfeed 3 with sluice</t>
        </is>
      </c>
      <c r="I2564" t="n">
        <v>5</v>
      </c>
      <c r="J2564" t="n">
        <v>10</v>
      </c>
      <c r="K2564" t="inlineStr">
        <is>
          <t>FREI TRÜC</t>
        </is>
      </c>
      <c r="L2564" s="16" t="n">
        <v>44993</v>
      </c>
      <c r="M2564" s="16" t="n">
        <v>44995</v>
      </c>
      <c r="N2564" t="inlineStr">
        <is>
          <t>6531</t>
        </is>
      </c>
      <c r="O2564" t="n">
        <v>0</v>
      </c>
      <c r="P2564" t="inlineStr">
        <is>
          <t>FREI</t>
        </is>
      </c>
      <c r="Q2564" t="inlineStr">
        <is>
          <t>Fertigstellen</t>
        </is>
      </c>
      <c r="R2564" s="13" t="n">
        <v>2</v>
      </c>
    </row>
    <row r="2565">
      <c r="D2565" t="n">
        <v>1313575</v>
      </c>
      <c r="E2565" t="inlineStr">
        <is>
          <t>G10083</t>
        </is>
      </c>
      <c r="F2565" t="inlineStr">
        <is>
          <t>Kompensator Schweißbaugruppe</t>
        </is>
      </c>
      <c r="G2565" t="inlineStr">
        <is>
          <t>G10083-430B1-12-03CV-012</t>
        </is>
      </c>
      <c r="H2565" t="inlineStr">
        <is>
          <t>L2 CVI Crossfeed 3 with sluice</t>
        </is>
      </c>
      <c r="I2565" t="n">
        <v>6</v>
      </c>
      <c r="J2565" t="n">
        <v>0.6</v>
      </c>
      <c r="K2565" t="inlineStr">
        <is>
          <t>FREI</t>
        </is>
      </c>
      <c r="L2565" s="16" t="n">
        <v>44993</v>
      </c>
      <c r="M2565" s="16" t="n">
        <v>44994</v>
      </c>
      <c r="N2565" t="inlineStr">
        <is>
          <t>6531</t>
        </is>
      </c>
      <c r="O2565" t="n">
        <v>0</v>
      </c>
      <c r="P2565" t="inlineStr">
        <is>
          <t>FREI</t>
        </is>
      </c>
      <c r="Q2565" t="inlineStr">
        <is>
          <t>Lasern/Kanten</t>
        </is>
      </c>
      <c r="R2565" s="13" t="n">
        <v>1</v>
      </c>
    </row>
    <row r="2566">
      <c r="D2566" t="n">
        <v>1313575</v>
      </c>
      <c r="E2566" t="inlineStr">
        <is>
          <t>G10083</t>
        </is>
      </c>
      <c r="F2566" t="inlineStr">
        <is>
          <t>Kompensator Schweißbaugruppe</t>
        </is>
      </c>
      <c r="G2566" t="inlineStr">
        <is>
          <t>G10083-430B1-12-03CV-012</t>
        </is>
      </c>
      <c r="H2566" t="inlineStr">
        <is>
          <t>L2 CVI Crossfeed 3 with sluice</t>
        </is>
      </c>
      <c r="I2566" t="n">
        <v>6</v>
      </c>
      <c r="J2566" t="n">
        <v>3</v>
      </c>
      <c r="K2566" t="inlineStr">
        <is>
          <t>FREI</t>
        </is>
      </c>
      <c r="L2566" s="16" t="n">
        <v>44993</v>
      </c>
      <c r="M2566" s="16" t="n">
        <v>44994</v>
      </c>
      <c r="N2566" t="inlineStr">
        <is>
          <t>6531</t>
        </is>
      </c>
      <c r="O2566" t="n">
        <v>0</v>
      </c>
      <c r="P2566" t="inlineStr">
        <is>
          <t>FREI</t>
        </is>
      </c>
      <c r="Q2566" t="inlineStr">
        <is>
          <t>Fertigstellen</t>
        </is>
      </c>
      <c r="R2566" s="13" t="n">
        <v>1</v>
      </c>
    </row>
    <row r="2567">
      <c r="D2567" t="n">
        <v>1313576</v>
      </c>
      <c r="E2567" t="inlineStr">
        <is>
          <t>G10083</t>
        </is>
      </c>
      <c r="F2567" t="inlineStr">
        <is>
          <t>Kompensator Schweißbaugruppe</t>
        </is>
      </c>
      <c r="G2567" t="inlineStr">
        <is>
          <t>G10083-430B1-12-03CV-012</t>
        </is>
      </c>
      <c r="H2567" t="inlineStr">
        <is>
          <t>L2 CVI Crossfeed 3 with sluice</t>
        </is>
      </c>
      <c r="I2567" t="n">
        <v>3</v>
      </c>
      <c r="J2567" t="n">
        <v>0.3</v>
      </c>
      <c r="K2567" t="inlineStr">
        <is>
          <t>FREI</t>
        </is>
      </c>
      <c r="L2567" s="16" t="n">
        <v>44993</v>
      </c>
      <c r="M2567" s="16" t="n">
        <v>44994</v>
      </c>
      <c r="N2567" t="inlineStr">
        <is>
          <t>6531</t>
        </is>
      </c>
      <c r="O2567" t="n">
        <v>0</v>
      </c>
      <c r="P2567" t="inlineStr">
        <is>
          <t>FREI</t>
        </is>
      </c>
      <c r="Q2567" t="inlineStr">
        <is>
          <t>Lasern/Kanten</t>
        </is>
      </c>
      <c r="R2567" s="13" t="n">
        <v>1</v>
      </c>
    </row>
    <row r="2568">
      <c r="D2568" t="n">
        <v>1313576</v>
      </c>
      <c r="E2568" t="inlineStr">
        <is>
          <t>G10083</t>
        </is>
      </c>
      <c r="F2568" t="inlineStr">
        <is>
          <t>Kompensator Schweißbaugruppe</t>
        </is>
      </c>
      <c r="G2568" t="inlineStr">
        <is>
          <t>G10083-430B1-12-03CV-012</t>
        </is>
      </c>
      <c r="H2568" t="inlineStr">
        <is>
          <t>L2 CVI Crossfeed 3 with sluice</t>
        </is>
      </c>
      <c r="I2568" t="n">
        <v>3</v>
      </c>
      <c r="J2568" t="n">
        <v>1.5</v>
      </c>
      <c r="K2568" t="inlineStr">
        <is>
          <t>FREI</t>
        </is>
      </c>
      <c r="L2568" s="16" t="n">
        <v>44993</v>
      </c>
      <c r="M2568" s="16" t="n">
        <v>44994</v>
      </c>
      <c r="N2568" t="inlineStr">
        <is>
          <t>6531</t>
        </is>
      </c>
      <c r="O2568" t="n">
        <v>0</v>
      </c>
      <c r="P2568" t="inlineStr">
        <is>
          <t>FREI</t>
        </is>
      </c>
      <c r="Q2568" t="inlineStr">
        <is>
          <t>Fertigstellen</t>
        </is>
      </c>
      <c r="R2568" s="13" t="n">
        <v>1</v>
      </c>
    </row>
    <row r="2569">
      <c r="D2569" t="n">
        <v>1313701</v>
      </c>
      <c r="E2569" t="inlineStr">
        <is>
          <t>G10083</t>
        </is>
      </c>
      <c r="F2569" t="inlineStr">
        <is>
          <t>Transportrahmen Gesamt CVI</t>
        </is>
      </c>
      <c r="G2569" t="inlineStr">
        <is>
          <t>G10083-430B1-12-03CV-012</t>
        </is>
      </c>
      <c r="H2569" t="inlineStr">
        <is>
          <t>L2 CVI Crossfeed 3 with sluice</t>
        </is>
      </c>
      <c r="I2569" t="n">
        <v>1</v>
      </c>
      <c r="J2569" t="n">
        <v>1</v>
      </c>
      <c r="K2569" t="inlineStr">
        <is>
          <t>FREI</t>
        </is>
      </c>
      <c r="L2569" s="16" t="n">
        <v>44993</v>
      </c>
      <c r="M2569" s="16" t="n">
        <v>44994</v>
      </c>
      <c r="N2569" t="inlineStr">
        <is>
          <t>6531</t>
        </is>
      </c>
      <c r="O2569" t="n">
        <v>0</v>
      </c>
      <c r="P2569" t="inlineStr">
        <is>
          <t>FREI</t>
        </is>
      </c>
      <c r="Q2569" t="inlineStr">
        <is>
          <t>zusammenstellen</t>
        </is>
      </c>
      <c r="R2569" s="13" t="n">
        <v>1</v>
      </c>
    </row>
    <row r="2570">
      <c r="D2570" t="n">
        <v>1313702</v>
      </c>
      <c r="E2570" t="inlineStr">
        <is>
          <t>G10083</t>
        </is>
      </c>
      <c r="F2570" t="inlineStr">
        <is>
          <t>Kanaldeckel</t>
        </is>
      </c>
      <c r="G2570" t="inlineStr">
        <is>
          <t>G10083-430B1-12-03CV-012</t>
        </is>
      </c>
      <c r="H2570" t="inlineStr">
        <is>
          <t>L2 CVI Crossfeed 3 with sluice</t>
        </is>
      </c>
      <c r="I2570" t="n">
        <v>1</v>
      </c>
      <c r="J2570" t="n">
        <v>0.75</v>
      </c>
      <c r="K2570" t="inlineStr">
        <is>
          <t>FREI TRÜC</t>
        </is>
      </c>
      <c r="L2570" s="16" t="n">
        <v>44993</v>
      </c>
      <c r="M2570" s="16" t="n">
        <v>44994</v>
      </c>
      <c r="N2570" t="inlineStr">
        <is>
          <t>6531</t>
        </is>
      </c>
      <c r="O2570" t="n">
        <v>0.75</v>
      </c>
      <c r="P2570" t="inlineStr">
        <is>
          <t>FREI RÜCK</t>
        </is>
      </c>
      <c r="Q2570" t="inlineStr">
        <is>
          <t>Zuschneiden</t>
        </is>
      </c>
      <c r="R2570" s="13" t="n">
        <v>1</v>
      </c>
    </row>
    <row r="2571">
      <c r="D2571" t="n">
        <v>1313702</v>
      </c>
      <c r="E2571" t="inlineStr">
        <is>
          <t>G10083</t>
        </is>
      </c>
      <c r="F2571" t="inlineStr">
        <is>
          <t>Kanaldeckel</t>
        </is>
      </c>
      <c r="G2571" t="inlineStr">
        <is>
          <t>G10083-430B1-12-03CV-012</t>
        </is>
      </c>
      <c r="H2571" t="inlineStr">
        <is>
          <t>L2 CVI Crossfeed 3 with sluice</t>
        </is>
      </c>
      <c r="I2571" t="n">
        <v>1</v>
      </c>
      <c r="J2571" t="n">
        <v>0.5</v>
      </c>
      <c r="K2571" t="inlineStr">
        <is>
          <t>FREI TRÜC</t>
        </is>
      </c>
      <c r="L2571" s="16" t="n">
        <v>44993</v>
      </c>
      <c r="M2571" s="16" t="n">
        <v>44994</v>
      </c>
      <c r="N2571" t="inlineStr">
        <is>
          <t>6531</t>
        </is>
      </c>
      <c r="O2571" t="n">
        <v>0.5</v>
      </c>
      <c r="P2571" t="inlineStr">
        <is>
          <t>FREI RÜCK</t>
        </is>
      </c>
      <c r="Q2571" t="inlineStr">
        <is>
          <t>Lasern/Kanten</t>
        </is>
      </c>
      <c r="R2571" s="13" t="n">
        <v>1</v>
      </c>
    </row>
    <row r="2572">
      <c r="D2572" t="n">
        <v>1313702</v>
      </c>
      <c r="E2572" t="inlineStr">
        <is>
          <t>G10083</t>
        </is>
      </c>
      <c r="F2572" t="inlineStr">
        <is>
          <t>Kanaldeckel</t>
        </is>
      </c>
      <c r="G2572" t="inlineStr">
        <is>
          <t>G10083-430B1-12-03CV-012</t>
        </is>
      </c>
      <c r="H2572" t="inlineStr">
        <is>
          <t>L2 CVI Crossfeed 3 with sluice</t>
        </is>
      </c>
      <c r="I2572" t="n">
        <v>1</v>
      </c>
      <c r="J2572" t="n">
        <v>3.5</v>
      </c>
      <c r="K2572" t="inlineStr">
        <is>
          <t>FREI TRÜC</t>
        </is>
      </c>
      <c r="L2572" s="16" t="n">
        <v>44993</v>
      </c>
      <c r="M2572" s="16" t="n">
        <v>44994</v>
      </c>
      <c r="N2572" t="inlineStr">
        <is>
          <t>6531</t>
        </is>
      </c>
      <c r="O2572" t="n">
        <v>0</v>
      </c>
      <c r="P2572" t="inlineStr">
        <is>
          <t>FREI</t>
        </is>
      </c>
      <c r="Q2572" t="inlineStr">
        <is>
          <t>Fertigstellen</t>
        </is>
      </c>
      <c r="R2572" s="13" t="n">
        <v>1</v>
      </c>
    </row>
    <row r="2573">
      <c r="D2573" t="n">
        <v>1313703</v>
      </c>
      <c r="E2573" t="inlineStr">
        <is>
          <t>G10083</t>
        </is>
      </c>
      <c r="F2573" t="inlineStr">
        <is>
          <t>Kanaldeckel</t>
        </is>
      </c>
      <c r="G2573" t="inlineStr">
        <is>
          <t>G10083-430B1-12-03CV-012</t>
        </is>
      </c>
      <c r="H2573" t="inlineStr">
        <is>
          <t>L2 CVI Crossfeed 3 with sluice</t>
        </is>
      </c>
      <c r="I2573" t="n">
        <v>2</v>
      </c>
      <c r="J2573" t="n">
        <v>1</v>
      </c>
      <c r="K2573" t="inlineStr">
        <is>
          <t>FREI TRÜC</t>
        </is>
      </c>
      <c r="L2573" s="16" t="n">
        <v>44993</v>
      </c>
      <c r="M2573" s="16" t="n">
        <v>44994</v>
      </c>
      <c r="N2573" t="inlineStr">
        <is>
          <t>6531</t>
        </is>
      </c>
      <c r="O2573" t="n">
        <v>1.5</v>
      </c>
      <c r="P2573" t="inlineStr">
        <is>
          <t>FREI RÜCK</t>
        </is>
      </c>
      <c r="Q2573" t="inlineStr">
        <is>
          <t>Zuschneiden</t>
        </is>
      </c>
      <c r="R2573" s="13" t="n">
        <v>1</v>
      </c>
    </row>
    <row r="2574">
      <c r="D2574" t="n">
        <v>1313703</v>
      </c>
      <c r="E2574" t="inlineStr">
        <is>
          <t>G10083</t>
        </is>
      </c>
      <c r="F2574" t="inlineStr">
        <is>
          <t>Kanaldeckel</t>
        </is>
      </c>
      <c r="G2574" t="inlineStr">
        <is>
          <t>G10083-430B1-12-03CV-012</t>
        </is>
      </c>
      <c r="H2574" t="inlineStr">
        <is>
          <t>L2 CVI Crossfeed 3 with sluice</t>
        </is>
      </c>
      <c r="I2574" t="n">
        <v>2</v>
      </c>
      <c r="J2574" t="n">
        <v>1</v>
      </c>
      <c r="K2574" t="inlineStr">
        <is>
          <t>FREI TRÜC</t>
        </is>
      </c>
      <c r="L2574" s="16" t="n">
        <v>44993</v>
      </c>
      <c r="M2574" s="16" t="n">
        <v>44994</v>
      </c>
      <c r="N2574" t="inlineStr">
        <is>
          <t>6531</t>
        </is>
      </c>
      <c r="O2574" t="n">
        <v>0</v>
      </c>
      <c r="P2574" t="inlineStr">
        <is>
          <t>FREI</t>
        </is>
      </c>
      <c r="Q2574" t="inlineStr">
        <is>
          <t>Lasern/Kanten</t>
        </is>
      </c>
      <c r="R2574" s="13" t="n">
        <v>1</v>
      </c>
    </row>
    <row r="2575">
      <c r="D2575" t="n">
        <v>1313703</v>
      </c>
      <c r="E2575" t="inlineStr">
        <is>
          <t>G10083</t>
        </is>
      </c>
      <c r="F2575" t="inlineStr">
        <is>
          <t>Kanaldeckel</t>
        </is>
      </c>
      <c r="G2575" t="inlineStr">
        <is>
          <t>G10083-430B1-12-03CV-012</t>
        </is>
      </c>
      <c r="H2575" t="inlineStr">
        <is>
          <t>L2 CVI Crossfeed 3 with sluice</t>
        </is>
      </c>
      <c r="I2575" t="n">
        <v>2</v>
      </c>
      <c r="J2575" t="n">
        <v>6</v>
      </c>
      <c r="K2575" t="inlineStr">
        <is>
          <t>FREI TRÜC</t>
        </is>
      </c>
      <c r="L2575" s="16" t="n">
        <v>44993</v>
      </c>
      <c r="M2575" s="16" t="n">
        <v>44994</v>
      </c>
      <c r="N2575" t="inlineStr">
        <is>
          <t>6531</t>
        </is>
      </c>
      <c r="O2575" t="n">
        <v>0</v>
      </c>
      <c r="P2575" t="inlineStr">
        <is>
          <t>FREI</t>
        </is>
      </c>
      <c r="Q2575" t="inlineStr">
        <is>
          <t>Fertigstellen</t>
        </is>
      </c>
      <c r="R2575" s="13" t="n">
        <v>1</v>
      </c>
    </row>
    <row r="2576">
      <c r="D2576" t="n">
        <v>1313704</v>
      </c>
      <c r="E2576" t="inlineStr">
        <is>
          <t>G10083</t>
        </is>
      </c>
      <c r="F2576" t="inlineStr">
        <is>
          <t>Winkelrahmen</t>
        </is>
      </c>
      <c r="G2576" t="inlineStr">
        <is>
          <t>G10083-430B1-12-03CV-012</t>
        </is>
      </c>
      <c r="H2576" t="inlineStr">
        <is>
          <t>L2 CVI Crossfeed 3 with sluice</t>
        </is>
      </c>
      <c r="I2576" t="n">
        <v>2</v>
      </c>
      <c r="J2576" t="n">
        <v>0.5</v>
      </c>
      <c r="K2576" t="inlineStr">
        <is>
          <t>FREI</t>
        </is>
      </c>
      <c r="L2576" s="16" t="n">
        <v>44993</v>
      </c>
      <c r="M2576" s="16" t="n">
        <v>44995</v>
      </c>
      <c r="N2576" t="inlineStr">
        <is>
          <t>6531</t>
        </is>
      </c>
      <c r="O2576" t="n">
        <v>0</v>
      </c>
      <c r="P2576" t="inlineStr">
        <is>
          <t>FREI</t>
        </is>
      </c>
      <c r="Q2576" t="inlineStr">
        <is>
          <t>Zuschneiden und entgraten</t>
        </is>
      </c>
      <c r="R2576" s="13" t="n">
        <v>2</v>
      </c>
    </row>
    <row r="2577">
      <c r="D2577" t="n">
        <v>1313704</v>
      </c>
      <c r="E2577" t="inlineStr">
        <is>
          <t>G10083</t>
        </is>
      </c>
      <c r="F2577" t="inlineStr">
        <is>
          <t>Winkelrahmen</t>
        </is>
      </c>
      <c r="G2577" t="inlineStr">
        <is>
          <t>G10083-430B1-12-03CV-012</t>
        </is>
      </c>
      <c r="H2577" t="inlineStr">
        <is>
          <t>L2 CVI Crossfeed 3 with sluice</t>
        </is>
      </c>
      <c r="I2577" t="n">
        <v>2</v>
      </c>
      <c r="J2577" t="n">
        <v>9</v>
      </c>
      <c r="K2577" t="inlineStr">
        <is>
          <t>FREI</t>
        </is>
      </c>
      <c r="L2577" s="16" t="n">
        <v>44993</v>
      </c>
      <c r="M2577" s="16" t="n">
        <v>44995</v>
      </c>
      <c r="N2577" t="inlineStr">
        <is>
          <t>6531</t>
        </is>
      </c>
      <c r="O2577" t="n">
        <v>0</v>
      </c>
      <c r="P2577" t="inlineStr">
        <is>
          <t>FREI</t>
        </is>
      </c>
      <c r="Q2577" t="inlineStr">
        <is>
          <t>Fertigstellen</t>
        </is>
      </c>
      <c r="R2577" s="13" t="n">
        <v>2</v>
      </c>
    </row>
    <row r="2578">
      <c r="D2578" t="n">
        <v>1313705</v>
      </c>
      <c r="E2578" t="inlineStr">
        <is>
          <t>G10083</t>
        </is>
      </c>
      <c r="F2578" t="inlineStr">
        <is>
          <t>Deckel für Verschlüsse</t>
        </is>
      </c>
      <c r="G2578" t="inlineStr">
        <is>
          <t>G10083-430B1-12-03CV-012</t>
        </is>
      </c>
      <c r="H2578" t="inlineStr">
        <is>
          <t>L2 CVI Crossfeed 3 with sluice</t>
        </is>
      </c>
      <c r="I2578" t="n">
        <v>8</v>
      </c>
      <c r="J2578" t="n">
        <v>8</v>
      </c>
      <c r="K2578" t="inlineStr">
        <is>
          <t>FREI</t>
        </is>
      </c>
      <c r="L2578" s="16" t="n">
        <v>44993</v>
      </c>
      <c r="M2578" s="16" t="n">
        <v>45000</v>
      </c>
      <c r="N2578" t="inlineStr">
        <is>
          <t>6531</t>
        </is>
      </c>
      <c r="O2578" t="n">
        <v>0</v>
      </c>
      <c r="P2578" t="inlineStr">
        <is>
          <t>FREI</t>
        </is>
      </c>
      <c r="Q2578" t="inlineStr">
        <is>
          <t>Lasern/Kanten</t>
        </is>
      </c>
      <c r="R2578" s="13" t="n">
        <v>7</v>
      </c>
    </row>
    <row r="2579">
      <c r="D2579" t="n">
        <v>1313705</v>
      </c>
      <c r="E2579" t="inlineStr">
        <is>
          <t>G10083</t>
        </is>
      </c>
      <c r="F2579" t="inlineStr">
        <is>
          <t>Deckel für Verschlüsse</t>
        </is>
      </c>
      <c r="G2579" t="inlineStr">
        <is>
          <t>G10083-430B1-12-03CV-012</t>
        </is>
      </c>
      <c r="H2579" t="inlineStr">
        <is>
          <t>L2 CVI Crossfeed 3 with sluice</t>
        </is>
      </c>
      <c r="I2579" t="n">
        <v>8</v>
      </c>
      <c r="J2579" t="n">
        <v>20</v>
      </c>
      <c r="K2579" t="inlineStr">
        <is>
          <t>FREI</t>
        </is>
      </c>
      <c r="L2579" s="16" t="n">
        <v>44993</v>
      </c>
      <c r="M2579" s="16" t="n">
        <v>45000</v>
      </c>
      <c r="N2579" t="inlineStr">
        <is>
          <t>6531</t>
        </is>
      </c>
      <c r="O2579" t="n">
        <v>0</v>
      </c>
      <c r="P2579" t="inlineStr">
        <is>
          <t>FREI</t>
        </is>
      </c>
      <c r="Q2579" t="inlineStr">
        <is>
          <t>Fertigstellen</t>
        </is>
      </c>
      <c r="R2579" s="13" t="n">
        <v>7</v>
      </c>
    </row>
    <row r="2580">
      <c r="D2580" t="n">
        <v>1313705</v>
      </c>
      <c r="E2580" t="inlineStr">
        <is>
          <t>G10083</t>
        </is>
      </c>
      <c r="F2580" t="inlineStr">
        <is>
          <t>Deckel für Verschlüsse</t>
        </is>
      </c>
      <c r="G2580" t="inlineStr">
        <is>
          <t>G10083-430B1-12-03CV-012</t>
        </is>
      </c>
      <c r="H2580" t="inlineStr">
        <is>
          <t>L2 CVI Crossfeed 3 with sluice</t>
        </is>
      </c>
      <c r="I2580" t="n">
        <v>8</v>
      </c>
      <c r="J2580" t="n">
        <v>8</v>
      </c>
      <c r="K2580" t="inlineStr">
        <is>
          <t>FREI</t>
        </is>
      </c>
      <c r="L2580" s="16" t="n">
        <v>44993</v>
      </c>
      <c r="M2580" s="16" t="n">
        <v>45000</v>
      </c>
      <c r="N2580" t="inlineStr">
        <is>
          <t>6531</t>
        </is>
      </c>
      <c r="O2580" t="n">
        <v>0</v>
      </c>
      <c r="P2580" t="inlineStr">
        <is>
          <t>FREI</t>
        </is>
      </c>
      <c r="Q2580" t="inlineStr">
        <is>
          <t>EBL 7031</t>
        </is>
      </c>
      <c r="R2580" s="13" t="n">
        <v>7</v>
      </c>
    </row>
    <row r="2581">
      <c r="D2581" t="n">
        <v>1313706</v>
      </c>
      <c r="E2581" t="inlineStr">
        <is>
          <t>G10083</t>
        </is>
      </c>
      <c r="F2581" t="inlineStr">
        <is>
          <t>Deckel für Verschlüsse</t>
        </is>
      </c>
      <c r="G2581" t="inlineStr">
        <is>
          <t>G10083-430B1-12-03CV-012</t>
        </is>
      </c>
      <c r="H2581" t="inlineStr">
        <is>
          <t>L2 CVI Crossfeed 3 with sluice</t>
        </is>
      </c>
      <c r="I2581" t="n">
        <v>1</v>
      </c>
      <c r="J2581" t="n">
        <v>1</v>
      </c>
      <c r="K2581" t="inlineStr">
        <is>
          <t>FREI</t>
        </is>
      </c>
      <c r="L2581" s="16" t="n">
        <v>44993</v>
      </c>
      <c r="M2581" s="16" t="n">
        <v>44994</v>
      </c>
      <c r="N2581" t="inlineStr">
        <is>
          <t>6531</t>
        </is>
      </c>
      <c r="O2581" t="n">
        <v>0</v>
      </c>
      <c r="P2581" t="inlineStr">
        <is>
          <t>FREI</t>
        </is>
      </c>
      <c r="Q2581" t="inlineStr">
        <is>
          <t>Lasern/Kanten</t>
        </is>
      </c>
      <c r="R2581" s="13" t="n">
        <v>1</v>
      </c>
    </row>
    <row r="2582">
      <c r="D2582" t="n">
        <v>1313706</v>
      </c>
      <c r="E2582" t="inlineStr">
        <is>
          <t>G10083</t>
        </is>
      </c>
      <c r="F2582" t="inlineStr">
        <is>
          <t>Deckel für Verschlüsse</t>
        </is>
      </c>
      <c r="G2582" t="inlineStr">
        <is>
          <t>G10083-430B1-12-03CV-012</t>
        </is>
      </c>
      <c r="H2582" t="inlineStr">
        <is>
          <t>L2 CVI Crossfeed 3 with sluice</t>
        </is>
      </c>
      <c r="I2582" t="n">
        <v>1</v>
      </c>
      <c r="J2582" t="n">
        <v>3.5</v>
      </c>
      <c r="K2582" t="inlineStr">
        <is>
          <t>FREI</t>
        </is>
      </c>
      <c r="L2582" s="16" t="n">
        <v>44993</v>
      </c>
      <c r="M2582" s="16" t="n">
        <v>44994</v>
      </c>
      <c r="N2582" t="inlineStr">
        <is>
          <t>6531</t>
        </is>
      </c>
      <c r="O2582" t="n">
        <v>0</v>
      </c>
      <c r="P2582" t="inlineStr">
        <is>
          <t>FREI</t>
        </is>
      </c>
      <c r="Q2582" t="inlineStr">
        <is>
          <t>Fertigstellen</t>
        </is>
      </c>
      <c r="R2582" s="13" t="n">
        <v>1</v>
      </c>
    </row>
    <row r="2583">
      <c r="D2583" t="n">
        <v>1313706</v>
      </c>
      <c r="E2583" t="inlineStr">
        <is>
          <t>G10083</t>
        </is>
      </c>
      <c r="F2583" t="inlineStr">
        <is>
          <t>Deckel für Verschlüsse</t>
        </is>
      </c>
      <c r="G2583" t="inlineStr">
        <is>
          <t>G10083-430B1-12-03CV-012</t>
        </is>
      </c>
      <c r="H2583" t="inlineStr">
        <is>
          <t>L2 CVI Crossfeed 3 with sluice</t>
        </is>
      </c>
      <c r="I2583" t="n">
        <v>1</v>
      </c>
      <c r="J2583" t="n">
        <v>0.5</v>
      </c>
      <c r="K2583" t="inlineStr">
        <is>
          <t>FREI</t>
        </is>
      </c>
      <c r="L2583" s="16" t="n">
        <v>44993</v>
      </c>
      <c r="M2583" s="16" t="n">
        <v>44994</v>
      </c>
      <c r="N2583" t="inlineStr">
        <is>
          <t>6531</t>
        </is>
      </c>
      <c r="O2583" t="n">
        <v>0</v>
      </c>
      <c r="P2583" t="inlineStr">
        <is>
          <t>FREI</t>
        </is>
      </c>
      <c r="Q2583" t="inlineStr">
        <is>
          <t>EBL 7031</t>
        </is>
      </c>
      <c r="R2583" s="13" t="n">
        <v>1</v>
      </c>
    </row>
    <row r="2584">
      <c r="D2584" t="n">
        <v>1313707</v>
      </c>
      <c r="E2584" t="inlineStr">
        <is>
          <t>G10083</t>
        </is>
      </c>
      <c r="F2584" t="inlineStr">
        <is>
          <t>Deckel für Verschlüsse</t>
        </is>
      </c>
      <c r="G2584" t="inlineStr">
        <is>
          <t>G10083-430B1-12-03CV-012</t>
        </is>
      </c>
      <c r="H2584" t="inlineStr">
        <is>
          <t>L2 CVI Crossfeed 3 with sluice</t>
        </is>
      </c>
      <c r="I2584" t="n">
        <v>1</v>
      </c>
      <c r="J2584" t="n">
        <v>1</v>
      </c>
      <c r="K2584" t="inlineStr">
        <is>
          <t>FREI</t>
        </is>
      </c>
      <c r="L2584" s="16" t="n">
        <v>44993</v>
      </c>
      <c r="M2584" s="16" t="n">
        <v>44994</v>
      </c>
      <c r="N2584" t="inlineStr">
        <is>
          <t>6531</t>
        </is>
      </c>
      <c r="O2584" t="n">
        <v>0</v>
      </c>
      <c r="P2584" t="inlineStr">
        <is>
          <t>FREI</t>
        </is>
      </c>
      <c r="Q2584" t="inlineStr">
        <is>
          <t>Lasern/Kanten</t>
        </is>
      </c>
      <c r="R2584" s="13" t="n">
        <v>1</v>
      </c>
    </row>
    <row r="2585">
      <c r="D2585" t="n">
        <v>1313707</v>
      </c>
      <c r="E2585" t="inlineStr">
        <is>
          <t>G10083</t>
        </is>
      </c>
      <c r="F2585" t="inlineStr">
        <is>
          <t>Deckel für Verschlüsse</t>
        </is>
      </c>
      <c r="G2585" t="inlineStr">
        <is>
          <t>G10083-430B1-12-03CV-012</t>
        </is>
      </c>
      <c r="H2585" t="inlineStr">
        <is>
          <t>L2 CVI Crossfeed 3 with sluice</t>
        </is>
      </c>
      <c r="I2585" t="n">
        <v>1</v>
      </c>
      <c r="J2585" t="n">
        <v>3.5</v>
      </c>
      <c r="K2585" t="inlineStr">
        <is>
          <t>FREI</t>
        </is>
      </c>
      <c r="L2585" s="16" t="n">
        <v>44993</v>
      </c>
      <c r="M2585" s="16" t="n">
        <v>44994</v>
      </c>
      <c r="N2585" t="inlineStr">
        <is>
          <t>6531</t>
        </is>
      </c>
      <c r="O2585" t="n">
        <v>0</v>
      </c>
      <c r="P2585" t="inlineStr">
        <is>
          <t>FREI</t>
        </is>
      </c>
      <c r="Q2585" t="inlineStr">
        <is>
          <t>Fertigstellen</t>
        </is>
      </c>
      <c r="R2585" s="13" t="n">
        <v>1</v>
      </c>
    </row>
    <row r="2586">
      <c r="D2586" t="n">
        <v>1313707</v>
      </c>
      <c r="E2586" t="inlineStr">
        <is>
          <t>G10083</t>
        </is>
      </c>
      <c r="F2586" t="inlineStr">
        <is>
          <t>Deckel für Verschlüsse</t>
        </is>
      </c>
      <c r="G2586" t="inlineStr">
        <is>
          <t>G10083-430B1-12-03CV-012</t>
        </is>
      </c>
      <c r="H2586" t="inlineStr">
        <is>
          <t>L2 CVI Crossfeed 3 with sluice</t>
        </is>
      </c>
      <c r="I2586" t="n">
        <v>1</v>
      </c>
      <c r="J2586" t="n">
        <v>0.5</v>
      </c>
      <c r="K2586" t="inlineStr">
        <is>
          <t>FREI</t>
        </is>
      </c>
      <c r="L2586" s="16" t="n">
        <v>44993</v>
      </c>
      <c r="M2586" s="16" t="n">
        <v>44994</v>
      </c>
      <c r="N2586" t="inlineStr">
        <is>
          <t>6531</t>
        </is>
      </c>
      <c r="O2586" t="n">
        <v>0</v>
      </c>
      <c r="P2586" t="inlineStr">
        <is>
          <t>FREI</t>
        </is>
      </c>
      <c r="Q2586" t="inlineStr">
        <is>
          <t>EBL 7031</t>
        </is>
      </c>
      <c r="R2586" s="13" t="n">
        <v>1</v>
      </c>
    </row>
    <row r="2587">
      <c r="D2587" t="n">
        <v>1313708</v>
      </c>
      <c r="E2587" t="inlineStr">
        <is>
          <t>G10083</t>
        </is>
      </c>
      <c r="F2587" t="inlineStr">
        <is>
          <t>Fuß H=322</t>
        </is>
      </c>
      <c r="G2587" t="inlineStr">
        <is>
          <t>G10083-430B1-12-03CV-012</t>
        </is>
      </c>
      <c r="H2587" t="inlineStr">
        <is>
          <t>L2 CVI Crossfeed 3 with sluice</t>
        </is>
      </c>
      <c r="I2587" t="n">
        <v>4</v>
      </c>
      <c r="J2587" t="n">
        <v>2</v>
      </c>
      <c r="K2587" t="inlineStr">
        <is>
          <t>FREI TRÜC</t>
        </is>
      </c>
      <c r="L2587" s="16" t="n">
        <v>44993</v>
      </c>
      <c r="M2587" s="16" t="n">
        <v>44998</v>
      </c>
      <c r="N2587" t="inlineStr">
        <is>
          <t>6531</t>
        </is>
      </c>
      <c r="O2587" t="n">
        <v>2</v>
      </c>
      <c r="P2587" t="inlineStr">
        <is>
          <t>FREI RÜCK</t>
        </is>
      </c>
      <c r="Q2587" t="inlineStr">
        <is>
          <t>Lasern/Kanten</t>
        </is>
      </c>
      <c r="R2587" s="13" t="n">
        <v>5</v>
      </c>
    </row>
    <row r="2588">
      <c r="D2588" t="n">
        <v>1313708</v>
      </c>
      <c r="E2588" t="inlineStr">
        <is>
          <t>G10083</t>
        </is>
      </c>
      <c r="F2588" t="inlineStr">
        <is>
          <t>Fuß H=322</t>
        </is>
      </c>
      <c r="G2588" t="inlineStr">
        <is>
          <t>G10083-430B1-12-03CV-012</t>
        </is>
      </c>
      <c r="H2588" t="inlineStr">
        <is>
          <t>L2 CVI Crossfeed 3 with sluice</t>
        </is>
      </c>
      <c r="I2588" t="n">
        <v>4</v>
      </c>
      <c r="J2588" t="n">
        <v>2</v>
      </c>
      <c r="K2588" t="inlineStr">
        <is>
          <t>FREI TRÜC</t>
        </is>
      </c>
      <c r="L2588" s="16" t="n">
        <v>44993</v>
      </c>
      <c r="M2588" s="16" t="n">
        <v>44998</v>
      </c>
      <c r="N2588" t="inlineStr">
        <is>
          <t>6531</t>
        </is>
      </c>
      <c r="O2588" t="n">
        <v>2</v>
      </c>
      <c r="P2588" t="inlineStr">
        <is>
          <t>FREI RÜCK</t>
        </is>
      </c>
      <c r="Q2588" t="inlineStr">
        <is>
          <t>Zuschneiden</t>
        </is>
      </c>
      <c r="R2588" s="13" t="n">
        <v>5</v>
      </c>
    </row>
    <row r="2589">
      <c r="D2589" t="n">
        <v>1313708</v>
      </c>
      <c r="E2589" t="inlineStr">
        <is>
          <t>G10083</t>
        </is>
      </c>
      <c r="F2589" t="inlineStr">
        <is>
          <t>Fuß H=322</t>
        </is>
      </c>
      <c r="G2589" t="inlineStr">
        <is>
          <t>G10083-430B1-12-03CV-012</t>
        </is>
      </c>
      <c r="H2589" t="inlineStr">
        <is>
          <t>L2 CVI Crossfeed 3 with sluice</t>
        </is>
      </c>
      <c r="I2589" t="n">
        <v>4</v>
      </c>
      <c r="J2589" t="n">
        <v>12</v>
      </c>
      <c r="K2589" t="inlineStr">
        <is>
          <t>FREI TRÜC</t>
        </is>
      </c>
      <c r="L2589" s="16" t="n">
        <v>44993</v>
      </c>
      <c r="M2589" s="16" t="n">
        <v>44998</v>
      </c>
      <c r="N2589" t="inlineStr">
        <is>
          <t>6531</t>
        </is>
      </c>
      <c r="O2589" t="n">
        <v>0</v>
      </c>
      <c r="P2589" t="inlineStr">
        <is>
          <t>FREI</t>
        </is>
      </c>
      <c r="Q2589" t="inlineStr">
        <is>
          <t>Fertigstellen</t>
        </is>
      </c>
      <c r="R2589" s="13" t="n">
        <v>5</v>
      </c>
    </row>
    <row r="2590">
      <c r="D2590" t="n">
        <v>1313708</v>
      </c>
      <c r="E2590" t="inlineStr">
        <is>
          <t>G10083</t>
        </is>
      </c>
      <c r="F2590" t="inlineStr">
        <is>
          <t>Fuß H=322</t>
        </is>
      </c>
      <c r="G2590" t="inlineStr">
        <is>
          <t>G10083-430B1-12-03CV-012</t>
        </is>
      </c>
      <c r="H2590" t="inlineStr">
        <is>
          <t>L2 CVI Crossfeed 3 with sluice</t>
        </is>
      </c>
      <c r="I2590" t="n">
        <v>4</v>
      </c>
      <c r="J2590" t="n">
        <v>4</v>
      </c>
      <c r="K2590" t="inlineStr">
        <is>
          <t>FREI TRÜC</t>
        </is>
      </c>
      <c r="L2590" s="16" t="n">
        <v>44993</v>
      </c>
      <c r="M2590" s="16" t="n">
        <v>44998</v>
      </c>
      <c r="N2590" t="inlineStr">
        <is>
          <t>6531</t>
        </is>
      </c>
      <c r="O2590" t="n">
        <v>0</v>
      </c>
      <c r="P2590" t="inlineStr">
        <is>
          <t>FREI</t>
        </is>
      </c>
      <c r="Q2590" t="inlineStr">
        <is>
          <t>EBL 7031</t>
        </is>
      </c>
      <c r="R2590" s="13" t="n">
        <v>5</v>
      </c>
    </row>
    <row r="2591">
      <c r="D2591" t="n">
        <v>1313709</v>
      </c>
      <c r="E2591" t="inlineStr">
        <is>
          <t>G10083</t>
        </is>
      </c>
      <c r="F2591" t="inlineStr">
        <is>
          <t>Heizung außen CVI Zone</t>
        </is>
      </c>
      <c r="G2591" t="inlineStr">
        <is>
          <t>G10083-430B1-12-03CV-012</t>
        </is>
      </c>
      <c r="H2591" t="inlineStr">
        <is>
          <t>L2 CVI Crossfeed 3 with sluice</t>
        </is>
      </c>
      <c r="I2591" t="n">
        <v>5</v>
      </c>
      <c r="J2591" t="n">
        <v>1.25</v>
      </c>
      <c r="K2591" t="inlineStr">
        <is>
          <t>FREI</t>
        </is>
      </c>
      <c r="L2591" s="16" t="n">
        <v>45051</v>
      </c>
      <c r="M2591" s="16" t="n">
        <v>45054</v>
      </c>
      <c r="N2591" t="inlineStr">
        <is>
          <t>6531</t>
        </is>
      </c>
      <c r="O2591" t="n">
        <v>0</v>
      </c>
      <c r="P2591" t="inlineStr">
        <is>
          <t>FREI</t>
        </is>
      </c>
      <c r="Q2591" t="inlineStr">
        <is>
          <t>Montage</t>
        </is>
      </c>
      <c r="R2591" s="13" t="n">
        <v>3</v>
      </c>
    </row>
    <row r="2592">
      <c r="D2592" t="n">
        <v>1313710</v>
      </c>
      <c r="E2592" t="inlineStr">
        <is>
          <t>G10083</t>
        </is>
      </c>
      <c r="F2592" t="inlineStr">
        <is>
          <t>Heizung außen Muffel Puffer- /Entnahmepl</t>
        </is>
      </c>
      <c r="G2592" t="inlineStr">
        <is>
          <t>G10083-430B1-12-03CV-012</t>
        </is>
      </c>
      <c r="H2592" t="inlineStr">
        <is>
          <t>L2 CVI Crossfeed 3 with sluice</t>
        </is>
      </c>
      <c r="I2592" t="n">
        <v>3</v>
      </c>
      <c r="J2592" t="n">
        <v>0.75</v>
      </c>
      <c r="K2592" t="inlineStr">
        <is>
          <t>FREI</t>
        </is>
      </c>
      <c r="L2592" s="16" t="n">
        <v>44993</v>
      </c>
      <c r="M2592" s="16" t="n">
        <v>44994</v>
      </c>
      <c r="N2592" t="inlineStr">
        <is>
          <t>6531</t>
        </is>
      </c>
      <c r="O2592" t="n">
        <v>0</v>
      </c>
      <c r="P2592" t="inlineStr">
        <is>
          <t>FREI</t>
        </is>
      </c>
      <c r="Q2592" t="inlineStr">
        <is>
          <t>Montage</t>
        </is>
      </c>
      <c r="R2592" s="13" t="n">
        <v>1</v>
      </c>
    </row>
    <row r="2593">
      <c r="D2593" t="n">
        <v>1313711</v>
      </c>
      <c r="E2593" t="inlineStr">
        <is>
          <t>G10083</t>
        </is>
      </c>
      <c r="F2593" t="inlineStr">
        <is>
          <t>Heizung außen Muffel Puffer- /Entnahmepl</t>
        </is>
      </c>
      <c r="G2593" t="inlineStr">
        <is>
          <t>G10083-430B1-12-03CV-012</t>
        </is>
      </c>
      <c r="H2593" t="inlineStr">
        <is>
          <t>L2 CVI Crossfeed 3 with sluice</t>
        </is>
      </c>
      <c r="I2593" t="n">
        <v>1</v>
      </c>
      <c r="J2593" t="n">
        <v>0.25</v>
      </c>
      <c r="K2593" t="inlineStr">
        <is>
          <t>FREI</t>
        </is>
      </c>
      <c r="L2593" s="16" t="n">
        <v>44993</v>
      </c>
      <c r="M2593" s="16" t="n">
        <v>44994</v>
      </c>
      <c r="N2593" t="inlineStr">
        <is>
          <t>6531</t>
        </is>
      </c>
      <c r="O2593" t="n">
        <v>0</v>
      </c>
      <c r="P2593" t="inlineStr">
        <is>
          <t>FREI</t>
        </is>
      </c>
      <c r="Q2593" t="inlineStr">
        <is>
          <t>Montage</t>
        </is>
      </c>
      <c r="R2593" s="13" t="n">
        <v>1</v>
      </c>
    </row>
    <row r="2594">
      <c r="D2594" t="n">
        <v>1313712</v>
      </c>
      <c r="E2594" t="inlineStr">
        <is>
          <t>G10083</t>
        </is>
      </c>
      <c r="F2594" t="inlineStr">
        <is>
          <t>Heizung außen Muffel Puffer- /Entnahmepl</t>
        </is>
      </c>
      <c r="G2594" t="inlineStr">
        <is>
          <t>G10083-430B1-12-03CV-012</t>
        </is>
      </c>
      <c r="H2594" t="inlineStr">
        <is>
          <t>L2 CVI Crossfeed 3 with sluice</t>
        </is>
      </c>
      <c r="I2594" t="n">
        <v>1</v>
      </c>
      <c r="J2594" t="n">
        <v>0.25</v>
      </c>
      <c r="K2594" t="inlineStr">
        <is>
          <t>FREI</t>
        </is>
      </c>
      <c r="L2594" s="16" t="n">
        <v>44993</v>
      </c>
      <c r="M2594" s="16" t="n">
        <v>44994</v>
      </c>
      <c r="N2594" t="inlineStr">
        <is>
          <t>6531</t>
        </is>
      </c>
      <c r="O2594" t="n">
        <v>0</v>
      </c>
      <c r="P2594" t="inlineStr">
        <is>
          <t>FREI</t>
        </is>
      </c>
      <c r="Q2594" t="inlineStr">
        <is>
          <t>Montage</t>
        </is>
      </c>
      <c r="R2594" s="13" t="n">
        <v>1</v>
      </c>
    </row>
    <row r="2595">
      <c r="D2595" t="n">
        <v>1313713</v>
      </c>
      <c r="E2595" t="inlineStr">
        <is>
          <t>G10083</t>
        </is>
      </c>
      <c r="F2595" t="inlineStr">
        <is>
          <t>Heizung außen Muffel Puffer- /Entnahmepl</t>
        </is>
      </c>
      <c r="G2595" t="inlineStr">
        <is>
          <t>G10083-430B1-12-03CV-012</t>
        </is>
      </c>
      <c r="H2595" t="inlineStr">
        <is>
          <t>L2 CVI Crossfeed 3 with sluice</t>
        </is>
      </c>
      <c r="I2595" t="n">
        <v>1</v>
      </c>
      <c r="J2595" t="n">
        <v>0.25</v>
      </c>
      <c r="K2595" t="inlineStr">
        <is>
          <t>FREI</t>
        </is>
      </c>
      <c r="L2595" s="16" t="n">
        <v>44993</v>
      </c>
      <c r="M2595" s="16" t="n">
        <v>44994</v>
      </c>
      <c r="N2595" t="inlineStr">
        <is>
          <t>6531</t>
        </is>
      </c>
      <c r="O2595" t="n">
        <v>0</v>
      </c>
      <c r="P2595" t="inlineStr">
        <is>
          <t>FREI</t>
        </is>
      </c>
      <c r="Q2595" t="inlineStr">
        <is>
          <t>Montage</t>
        </is>
      </c>
      <c r="R2595" s="13" t="n">
        <v>1</v>
      </c>
    </row>
    <row r="2596">
      <c r="D2596" t="n">
        <v>1313714</v>
      </c>
      <c r="E2596" t="inlineStr">
        <is>
          <t>G10083</t>
        </is>
      </c>
      <c r="F2596" t="inlineStr">
        <is>
          <t>Heizung außen Muffel Puffer- /Entnahmepl</t>
        </is>
      </c>
      <c r="G2596" t="inlineStr">
        <is>
          <t>G10083-430B1-12-03CV-012</t>
        </is>
      </c>
      <c r="H2596" t="inlineStr">
        <is>
          <t>L2 CVI Crossfeed 3 with sluice</t>
        </is>
      </c>
      <c r="I2596" t="n">
        <v>1</v>
      </c>
      <c r="J2596" t="n">
        <v>0.25</v>
      </c>
      <c r="K2596" t="inlineStr">
        <is>
          <t>FREI</t>
        </is>
      </c>
      <c r="L2596" s="16" t="n">
        <v>44993</v>
      </c>
      <c r="M2596" s="16" t="n">
        <v>44994</v>
      </c>
      <c r="N2596" t="inlineStr">
        <is>
          <t>6531</t>
        </is>
      </c>
      <c r="O2596" t="n">
        <v>0</v>
      </c>
      <c r="P2596" t="inlineStr">
        <is>
          <t>FREI</t>
        </is>
      </c>
      <c r="Q2596" t="inlineStr">
        <is>
          <t>Montage</t>
        </is>
      </c>
      <c r="R2596" s="13" t="n">
        <v>1</v>
      </c>
    </row>
    <row r="2597">
      <c r="D2597" t="n">
        <v>1313715</v>
      </c>
      <c r="E2597" t="inlineStr">
        <is>
          <t>G10083</t>
        </is>
      </c>
      <c r="F2597" t="inlineStr">
        <is>
          <t>Blechschiene Prismenform bestückt</t>
        </is>
      </c>
      <c r="G2597" t="inlineStr">
        <is>
          <t>G10083-430B1-12-03CV-012</t>
        </is>
      </c>
      <c r="H2597" t="inlineStr">
        <is>
          <t>L2 CVI Crossfeed 3 with sluice</t>
        </is>
      </c>
      <c r="I2597" t="n">
        <v>2</v>
      </c>
      <c r="J2597" t="n">
        <v>2</v>
      </c>
      <c r="K2597" t="inlineStr">
        <is>
          <t>EROF</t>
        </is>
      </c>
      <c r="L2597" s="16" t="n">
        <v>45051</v>
      </c>
      <c r="M2597" s="16" t="n">
        <v>45054</v>
      </c>
      <c r="N2597" t="inlineStr">
        <is>
          <t>6531</t>
        </is>
      </c>
      <c r="O2597" t="n">
        <v>0</v>
      </c>
      <c r="P2597" t="inlineStr">
        <is>
          <t>EROF</t>
        </is>
      </c>
      <c r="Q2597" t="inlineStr">
        <is>
          <t>Montage</t>
        </is>
      </c>
      <c r="R2597" s="13" t="n">
        <v>3</v>
      </c>
    </row>
    <row r="2598">
      <c r="D2598" t="n">
        <v>1313716</v>
      </c>
      <c r="E2598" t="inlineStr">
        <is>
          <t>G10083</t>
        </is>
      </c>
      <c r="F2598" t="inlineStr">
        <is>
          <t>Blechschiene Prismenform bestückt</t>
        </is>
      </c>
      <c r="G2598" t="inlineStr">
        <is>
          <t>G10083-430B1-12-03CV-012</t>
        </is>
      </c>
      <c r="H2598" t="inlineStr">
        <is>
          <t>L2 CVI Crossfeed 3 with sluice</t>
        </is>
      </c>
      <c r="I2598" t="n">
        <v>4</v>
      </c>
      <c r="J2598" t="n">
        <v>2</v>
      </c>
      <c r="K2598" t="inlineStr">
        <is>
          <t>EROF</t>
        </is>
      </c>
      <c r="L2598" s="16" t="n">
        <v>45051</v>
      </c>
      <c r="M2598" s="16" t="n">
        <v>45054</v>
      </c>
      <c r="N2598" t="inlineStr">
        <is>
          <t>6531</t>
        </is>
      </c>
      <c r="O2598" t="n">
        <v>0</v>
      </c>
      <c r="P2598" t="inlineStr">
        <is>
          <t>EROF</t>
        </is>
      </c>
      <c r="Q2598" t="inlineStr">
        <is>
          <t>Montage</t>
        </is>
      </c>
      <c r="R2598" s="13" t="n">
        <v>3</v>
      </c>
    </row>
    <row r="2599">
      <c r="D2599" t="n">
        <v>1313717</v>
      </c>
      <c r="E2599" t="inlineStr">
        <is>
          <t>G10083</t>
        </is>
      </c>
      <c r="F2599" t="inlineStr">
        <is>
          <t>Kompensator Schweißbaugruppe</t>
        </is>
      </c>
      <c r="G2599" t="inlineStr">
        <is>
          <t>G10083-430B1-12-03CV-012</t>
        </is>
      </c>
      <c r="H2599" t="inlineStr">
        <is>
          <t>L2 CVI Crossfeed 3 with sluice</t>
        </is>
      </c>
      <c r="I2599" t="n">
        <v>4</v>
      </c>
      <c r="J2599" t="n">
        <v>0.2</v>
      </c>
      <c r="K2599" t="inlineStr">
        <is>
          <t>FREI TRÜC</t>
        </is>
      </c>
      <c r="L2599" s="16" t="n">
        <v>44993</v>
      </c>
      <c r="M2599" s="16" t="n">
        <v>44995</v>
      </c>
      <c r="N2599" t="inlineStr">
        <is>
          <t>6531</t>
        </is>
      </c>
      <c r="O2599" t="n">
        <v>0.5</v>
      </c>
      <c r="P2599" t="inlineStr">
        <is>
          <t>FREI RÜCK</t>
        </is>
      </c>
      <c r="Q2599" t="inlineStr">
        <is>
          <t>Zuschneiden und entgraten</t>
        </is>
      </c>
      <c r="R2599" s="13" t="n">
        <v>2</v>
      </c>
    </row>
    <row r="2600">
      <c r="D2600" t="n">
        <v>1313717</v>
      </c>
      <c r="E2600" t="inlineStr">
        <is>
          <t>G10083</t>
        </is>
      </c>
      <c r="F2600" t="inlineStr">
        <is>
          <t>Kompensator Schweißbaugruppe</t>
        </is>
      </c>
      <c r="G2600" t="inlineStr">
        <is>
          <t>G10083-430B1-12-03CV-012</t>
        </is>
      </c>
      <c r="H2600" t="inlineStr">
        <is>
          <t>L2 CVI Crossfeed 3 with sluice</t>
        </is>
      </c>
      <c r="I2600" t="n">
        <v>4</v>
      </c>
      <c r="J2600" t="n">
        <v>0.4</v>
      </c>
      <c r="K2600" t="inlineStr">
        <is>
          <t>FREI TRÜC</t>
        </is>
      </c>
      <c r="L2600" s="16" t="n">
        <v>44993</v>
      </c>
      <c r="M2600" s="16" t="n">
        <v>44995</v>
      </c>
      <c r="N2600" t="inlineStr">
        <is>
          <t>6531</t>
        </is>
      </c>
      <c r="O2600" t="n">
        <v>0</v>
      </c>
      <c r="P2600" t="inlineStr">
        <is>
          <t>FREI</t>
        </is>
      </c>
      <c r="Q2600" t="inlineStr">
        <is>
          <t>Lasern/Kanten</t>
        </is>
      </c>
      <c r="R2600" s="13" t="n">
        <v>2</v>
      </c>
    </row>
    <row r="2601">
      <c r="D2601" t="n">
        <v>1313717</v>
      </c>
      <c r="E2601" t="inlineStr">
        <is>
          <t>G10083</t>
        </is>
      </c>
      <c r="F2601" t="inlineStr">
        <is>
          <t>Kompensator Schweißbaugruppe</t>
        </is>
      </c>
      <c r="G2601" t="inlineStr">
        <is>
          <t>G10083-430B1-12-03CV-012</t>
        </is>
      </c>
      <c r="H2601" t="inlineStr">
        <is>
          <t>L2 CVI Crossfeed 3 with sluice</t>
        </is>
      </c>
      <c r="I2601" t="n">
        <v>4</v>
      </c>
      <c r="J2601" t="n">
        <v>8</v>
      </c>
      <c r="K2601" t="inlineStr">
        <is>
          <t>FREI TRÜC</t>
        </is>
      </c>
      <c r="L2601" s="16" t="n">
        <v>44993</v>
      </c>
      <c r="M2601" s="16" t="n">
        <v>44995</v>
      </c>
      <c r="N2601" t="inlineStr">
        <is>
          <t>6531</t>
        </is>
      </c>
      <c r="O2601" t="n">
        <v>0</v>
      </c>
      <c r="P2601" t="inlineStr">
        <is>
          <t>FREI</t>
        </is>
      </c>
      <c r="Q2601" t="inlineStr">
        <is>
          <t>Fertigstellen</t>
        </is>
      </c>
      <c r="R2601" s="13" t="n">
        <v>2</v>
      </c>
    </row>
    <row r="2602">
      <c r="D2602" t="n">
        <v>1313718</v>
      </c>
      <c r="E2602" t="inlineStr">
        <is>
          <t>G10083</t>
        </is>
      </c>
      <c r="F2602" t="inlineStr">
        <is>
          <t>Kompensator Schweißbaugruppe</t>
        </is>
      </c>
      <c r="G2602" t="inlineStr">
        <is>
          <t>G10083-430B1-12-03CV-012</t>
        </is>
      </c>
      <c r="H2602" t="inlineStr">
        <is>
          <t>L2 CVI Crossfeed 3 with sluice</t>
        </is>
      </c>
      <c r="I2602" t="n">
        <v>1</v>
      </c>
      <c r="J2602" t="n">
        <v>0.07000000000000001</v>
      </c>
      <c r="K2602" t="inlineStr">
        <is>
          <t>FREI</t>
        </is>
      </c>
      <c r="L2602" s="16" t="n">
        <v>44993</v>
      </c>
      <c r="M2602" s="16" t="n">
        <v>44994</v>
      </c>
      <c r="N2602" t="inlineStr">
        <is>
          <t>6531</t>
        </is>
      </c>
      <c r="O2602" t="n">
        <v>0</v>
      </c>
      <c r="P2602" t="inlineStr">
        <is>
          <t>FREI</t>
        </is>
      </c>
      <c r="Q2602" t="inlineStr">
        <is>
          <t>Zuschneiden&amp;entgraten</t>
        </is>
      </c>
      <c r="R2602" s="13" t="n">
        <v>1</v>
      </c>
    </row>
    <row r="2603">
      <c r="D2603" t="n">
        <v>1313718</v>
      </c>
      <c r="E2603" t="inlineStr">
        <is>
          <t>G10083</t>
        </is>
      </c>
      <c r="F2603" t="inlineStr">
        <is>
          <t>Kompensator Schweißbaugruppe</t>
        </is>
      </c>
      <c r="G2603" t="inlineStr">
        <is>
          <t>G10083-430B1-12-03CV-012</t>
        </is>
      </c>
      <c r="H2603" t="inlineStr">
        <is>
          <t>L2 CVI Crossfeed 3 with sluice</t>
        </is>
      </c>
      <c r="I2603" t="n">
        <v>1</v>
      </c>
      <c r="J2603" t="n">
        <v>0.5</v>
      </c>
      <c r="K2603" t="inlineStr">
        <is>
          <t>FREI</t>
        </is>
      </c>
      <c r="L2603" s="16" t="n">
        <v>44993</v>
      </c>
      <c r="M2603" s="16" t="n">
        <v>44994</v>
      </c>
      <c r="N2603" t="inlineStr">
        <is>
          <t>6531</t>
        </is>
      </c>
      <c r="O2603" t="n">
        <v>0</v>
      </c>
      <c r="P2603" t="inlineStr">
        <is>
          <t>FREI</t>
        </is>
      </c>
      <c r="Q2603" t="inlineStr">
        <is>
          <t>Fertigstellen</t>
        </is>
      </c>
      <c r="R2603" s="13" t="n">
        <v>1</v>
      </c>
    </row>
    <row r="2604">
      <c r="D2604" t="n">
        <v>1313719</v>
      </c>
      <c r="E2604" t="inlineStr">
        <is>
          <t>G10083</t>
        </is>
      </c>
      <c r="F2604" t="inlineStr">
        <is>
          <t>Kompensator Schweißbaugruppe</t>
        </is>
      </c>
      <c r="G2604" t="inlineStr">
        <is>
          <t>G10083-430B1-12-03CV-012</t>
        </is>
      </c>
      <c r="H2604" t="inlineStr">
        <is>
          <t>L2 CVI Crossfeed 3 with sluice</t>
        </is>
      </c>
      <c r="I2604" t="n">
        <v>2</v>
      </c>
      <c r="J2604" t="n">
        <v>0.1</v>
      </c>
      <c r="K2604" t="inlineStr">
        <is>
          <t>FREI TRÜC</t>
        </is>
      </c>
      <c r="L2604" s="16" t="n">
        <v>44993</v>
      </c>
      <c r="M2604" s="16" t="n">
        <v>44994</v>
      </c>
      <c r="N2604" t="inlineStr">
        <is>
          <t>6531</t>
        </is>
      </c>
      <c r="O2604" t="n">
        <v>0.5</v>
      </c>
      <c r="P2604" t="inlineStr">
        <is>
          <t>FREI RÜCK</t>
        </is>
      </c>
      <c r="Q2604" t="inlineStr">
        <is>
          <t>Zuschneiden und entgraten</t>
        </is>
      </c>
      <c r="R2604" s="13" t="n">
        <v>1</v>
      </c>
    </row>
    <row r="2605">
      <c r="D2605" t="n">
        <v>1313719</v>
      </c>
      <c r="E2605" t="inlineStr">
        <is>
          <t>G10083</t>
        </is>
      </c>
      <c r="F2605" t="inlineStr">
        <is>
          <t>Kompensator Schweißbaugruppe</t>
        </is>
      </c>
      <c r="G2605" t="inlineStr">
        <is>
          <t>G10083-430B1-12-03CV-012</t>
        </is>
      </c>
      <c r="H2605" t="inlineStr">
        <is>
          <t>L2 CVI Crossfeed 3 with sluice</t>
        </is>
      </c>
      <c r="I2605" t="n">
        <v>2</v>
      </c>
      <c r="J2605" t="n">
        <v>0.2</v>
      </c>
      <c r="K2605" t="inlineStr">
        <is>
          <t>FREI TRÜC</t>
        </is>
      </c>
      <c r="L2605" s="16" t="n">
        <v>44993</v>
      </c>
      <c r="M2605" s="16" t="n">
        <v>44994</v>
      </c>
      <c r="N2605" t="inlineStr">
        <is>
          <t>6531</t>
        </is>
      </c>
      <c r="O2605" t="n">
        <v>0</v>
      </c>
      <c r="P2605" t="inlineStr">
        <is>
          <t>FREI</t>
        </is>
      </c>
      <c r="Q2605" t="inlineStr">
        <is>
          <t>Lasern/Kanten</t>
        </is>
      </c>
      <c r="R2605" s="13" t="n">
        <v>1</v>
      </c>
    </row>
    <row r="2606">
      <c r="D2606" t="n">
        <v>1313719</v>
      </c>
      <c r="E2606" t="inlineStr">
        <is>
          <t>G10083</t>
        </is>
      </c>
      <c r="F2606" t="inlineStr">
        <is>
          <t>Kompensator Schweißbaugruppe</t>
        </is>
      </c>
      <c r="G2606" t="inlineStr">
        <is>
          <t>G10083-430B1-12-03CV-012</t>
        </is>
      </c>
      <c r="H2606" t="inlineStr">
        <is>
          <t>L2 CVI Crossfeed 3 with sluice</t>
        </is>
      </c>
      <c r="I2606" t="n">
        <v>2</v>
      </c>
      <c r="J2606" t="n">
        <v>4</v>
      </c>
      <c r="K2606" t="inlineStr">
        <is>
          <t>FREI TRÜC</t>
        </is>
      </c>
      <c r="L2606" s="16" t="n">
        <v>44993</v>
      </c>
      <c r="M2606" s="16" t="n">
        <v>44994</v>
      </c>
      <c r="N2606" t="inlineStr">
        <is>
          <t>6531</t>
        </is>
      </c>
      <c r="O2606" t="n">
        <v>0</v>
      </c>
      <c r="P2606" t="inlineStr">
        <is>
          <t>FREI</t>
        </is>
      </c>
      <c r="Q2606" t="inlineStr">
        <is>
          <t>Fertigstellen</t>
        </is>
      </c>
      <c r="R2606" s="13" t="n">
        <v>1</v>
      </c>
    </row>
    <row r="2607">
      <c r="D2607" t="n">
        <v>1313720</v>
      </c>
      <c r="E2607" t="inlineStr">
        <is>
          <t>G10083</t>
        </is>
      </c>
      <c r="F2607" t="inlineStr">
        <is>
          <t>Transportrahmen</t>
        </is>
      </c>
      <c r="G2607" t="inlineStr">
        <is>
          <t>G10083-430B1-12-03CV-012</t>
        </is>
      </c>
      <c r="H2607" t="inlineStr">
        <is>
          <t>L2 CVI Crossfeed 3 with sluice</t>
        </is>
      </c>
      <c r="I2607" t="n">
        <v>1</v>
      </c>
      <c r="J2607" t="n">
        <v>1</v>
      </c>
      <c r="K2607" t="inlineStr">
        <is>
          <t>FREI</t>
        </is>
      </c>
      <c r="L2607" s="16" t="n">
        <v>44993</v>
      </c>
      <c r="M2607" s="16" t="n">
        <v>44994</v>
      </c>
      <c r="N2607" t="inlineStr">
        <is>
          <t>6333</t>
        </is>
      </c>
      <c r="O2607" t="n">
        <v>0</v>
      </c>
      <c r="P2607" t="inlineStr">
        <is>
          <t>FREI</t>
        </is>
      </c>
      <c r="Q2607" t="inlineStr">
        <is>
          <t>Montage</t>
        </is>
      </c>
      <c r="R2607" s="13" t="n">
        <v>1</v>
      </c>
    </row>
    <row r="2608">
      <c r="D2608" t="n">
        <v>1313721</v>
      </c>
      <c r="E2608" t="inlineStr">
        <is>
          <t>G10083</t>
        </is>
      </c>
      <c r="F2608" t="inlineStr">
        <is>
          <t>Transportrahmen</t>
        </is>
      </c>
      <c r="G2608" t="inlineStr">
        <is>
          <t>G10083-430B1-12-03CV-012</t>
        </is>
      </c>
      <c r="H2608" t="inlineStr">
        <is>
          <t>L2 CVI Crossfeed 3 with sluice</t>
        </is>
      </c>
      <c r="I2608" t="n">
        <v>1</v>
      </c>
      <c r="J2608" t="n">
        <v>0.5</v>
      </c>
      <c r="K2608" t="inlineStr">
        <is>
          <t>FREI</t>
        </is>
      </c>
      <c r="L2608" s="16" t="n">
        <v>44993</v>
      </c>
      <c r="M2608" s="16" t="n">
        <v>44994</v>
      </c>
      <c r="N2608" t="inlineStr">
        <is>
          <t>6333</t>
        </is>
      </c>
      <c r="O2608" t="n">
        <v>0</v>
      </c>
      <c r="P2608" t="inlineStr">
        <is>
          <t>FREI</t>
        </is>
      </c>
      <c r="Q2608" t="inlineStr">
        <is>
          <t>Montage</t>
        </is>
      </c>
      <c r="R2608" s="13" t="n">
        <v>1</v>
      </c>
    </row>
    <row r="2609">
      <c r="D2609" t="n">
        <v>1313722</v>
      </c>
      <c r="E2609" t="inlineStr">
        <is>
          <t>G10083</t>
        </is>
      </c>
      <c r="F2609" t="inlineStr">
        <is>
          <t>Transportrahmen</t>
        </is>
      </c>
      <c r="G2609" t="inlineStr">
        <is>
          <t>G10083-430B1-12-03CV-012</t>
        </is>
      </c>
      <c r="H2609" t="inlineStr">
        <is>
          <t>L2 CVI Crossfeed 3 with sluice</t>
        </is>
      </c>
      <c r="I2609" t="n">
        <v>1</v>
      </c>
      <c r="J2609" t="n">
        <v>0.5</v>
      </c>
      <c r="K2609" t="inlineStr">
        <is>
          <t>FREI</t>
        </is>
      </c>
      <c r="L2609" s="16" t="n">
        <v>44993</v>
      </c>
      <c r="M2609" s="16" t="n">
        <v>44994</v>
      </c>
      <c r="N2609" t="inlineStr">
        <is>
          <t>6333</t>
        </is>
      </c>
      <c r="O2609" t="n">
        <v>0</v>
      </c>
      <c r="P2609" t="inlineStr">
        <is>
          <t>FREI</t>
        </is>
      </c>
      <c r="Q2609" t="inlineStr">
        <is>
          <t>Montage</t>
        </is>
      </c>
      <c r="R2609" s="13" t="n">
        <v>1</v>
      </c>
    </row>
    <row r="2610">
      <c r="D2610" t="n">
        <v>1313723</v>
      </c>
      <c r="E2610" t="inlineStr">
        <is>
          <t>G10083</t>
        </is>
      </c>
      <c r="F2610" t="inlineStr">
        <is>
          <t>Transportrahmen</t>
        </is>
      </c>
      <c r="G2610" t="inlineStr">
        <is>
          <t>G10083-430B1-12-03CV-012</t>
        </is>
      </c>
      <c r="H2610" t="inlineStr">
        <is>
          <t>L2 CVI Crossfeed 3 with sluice</t>
        </is>
      </c>
      <c r="I2610" t="n">
        <v>1</v>
      </c>
      <c r="J2610" t="n">
        <v>1</v>
      </c>
      <c r="K2610" t="inlineStr">
        <is>
          <t>FREI</t>
        </is>
      </c>
      <c r="L2610" s="16" t="n">
        <v>44993</v>
      </c>
      <c r="M2610" s="16" t="n">
        <v>44994</v>
      </c>
      <c r="N2610" t="inlineStr">
        <is>
          <t>6333</t>
        </is>
      </c>
      <c r="O2610" t="n">
        <v>0</v>
      </c>
      <c r="P2610" t="inlineStr">
        <is>
          <t>FREI</t>
        </is>
      </c>
      <c r="Q2610" t="inlineStr">
        <is>
          <t>Montage</t>
        </is>
      </c>
      <c r="R2610" s="13" t="n">
        <v>1</v>
      </c>
    </row>
    <row r="2611">
      <c r="D2611" t="n">
        <v>1313724</v>
      </c>
      <c r="E2611" t="inlineStr">
        <is>
          <t>G10083</t>
        </is>
      </c>
      <c r="F2611" t="inlineStr">
        <is>
          <t>Transportrahmen</t>
        </is>
      </c>
      <c r="G2611" t="inlineStr">
        <is>
          <t>G10083-430B1-12-03CV-012</t>
        </is>
      </c>
      <c r="H2611" t="inlineStr">
        <is>
          <t>L2 CVI Crossfeed 3 with sluice</t>
        </is>
      </c>
      <c r="I2611" t="n">
        <v>1</v>
      </c>
      <c r="J2611" t="n">
        <v>0.5</v>
      </c>
      <c r="K2611" t="inlineStr">
        <is>
          <t>FREI</t>
        </is>
      </c>
      <c r="L2611" s="16" t="n">
        <v>44993</v>
      </c>
      <c r="M2611" s="16" t="n">
        <v>44994</v>
      </c>
      <c r="N2611" t="inlineStr">
        <is>
          <t>6333</t>
        </is>
      </c>
      <c r="O2611" t="n">
        <v>0</v>
      </c>
      <c r="P2611" t="inlineStr">
        <is>
          <t>FREI</t>
        </is>
      </c>
      <c r="Q2611" t="inlineStr">
        <is>
          <t>Montage</t>
        </is>
      </c>
      <c r="R2611" s="13" t="n">
        <v>1</v>
      </c>
    </row>
    <row r="2612">
      <c r="D2612" t="n">
        <v>1313725</v>
      </c>
      <c r="E2612" t="inlineStr">
        <is>
          <t>G10083</t>
        </is>
      </c>
      <c r="F2612" t="inlineStr">
        <is>
          <t>Führungsprofil</t>
        </is>
      </c>
      <c r="G2612" t="inlineStr">
        <is>
          <t>G10083-430B1-12-03CV-012</t>
        </is>
      </c>
      <c r="H2612" t="inlineStr">
        <is>
          <t>L2 CVI Crossfeed 3 with sluice</t>
        </is>
      </c>
      <c r="I2612" t="n">
        <v>2</v>
      </c>
      <c r="J2612" t="n">
        <v>0.5</v>
      </c>
      <c r="K2612" t="inlineStr">
        <is>
          <t>FREI TRÜC</t>
        </is>
      </c>
      <c r="L2612" s="16" t="n">
        <v>44993</v>
      </c>
      <c r="M2612" s="16" t="n">
        <v>44994</v>
      </c>
      <c r="N2612" t="inlineStr">
        <is>
          <t>6333</t>
        </is>
      </c>
      <c r="O2612" t="n">
        <v>0.5</v>
      </c>
      <c r="P2612" t="inlineStr">
        <is>
          <t>FREI RÜCK</t>
        </is>
      </c>
      <c r="Q2612" t="inlineStr">
        <is>
          <t>LASERN &amp; KANTEN</t>
        </is>
      </c>
      <c r="R2612" s="13" t="n">
        <v>1</v>
      </c>
    </row>
    <row r="2613">
      <c r="D2613" t="n">
        <v>1313725</v>
      </c>
      <c r="E2613" t="inlineStr">
        <is>
          <t>G10083</t>
        </is>
      </c>
      <c r="F2613" t="inlineStr">
        <is>
          <t>Führungsprofil</t>
        </is>
      </c>
      <c r="G2613" t="inlineStr">
        <is>
          <t>G10083-430B1-12-03CV-012</t>
        </is>
      </c>
      <c r="H2613" t="inlineStr">
        <is>
          <t>L2 CVI Crossfeed 3 with sluice</t>
        </is>
      </c>
      <c r="I2613" t="n">
        <v>2</v>
      </c>
      <c r="J2613" t="n">
        <v>0.5</v>
      </c>
      <c r="K2613" t="inlineStr">
        <is>
          <t>FREI TRÜC</t>
        </is>
      </c>
      <c r="L2613" s="16" t="n">
        <v>44993</v>
      </c>
      <c r="M2613" s="16" t="n">
        <v>44994</v>
      </c>
      <c r="N2613" t="inlineStr">
        <is>
          <t>6333</t>
        </is>
      </c>
      <c r="O2613" t="n">
        <v>0</v>
      </c>
      <c r="P2613" t="inlineStr">
        <is>
          <t>FREI</t>
        </is>
      </c>
      <c r="Q2613" t="inlineStr">
        <is>
          <t>SCHLOSSEREI FERTIGSTELLEN</t>
        </is>
      </c>
      <c r="R2613" s="13" t="n">
        <v>1</v>
      </c>
    </row>
    <row r="2614">
      <c r="D2614" t="n">
        <v>1313726</v>
      </c>
      <c r="E2614" t="inlineStr">
        <is>
          <t>G10083</t>
        </is>
      </c>
      <c r="F2614" t="inlineStr">
        <is>
          <t>Führungsprofil</t>
        </is>
      </c>
      <c r="G2614" t="inlineStr">
        <is>
          <t>G10083-430B1-12-03CV-012</t>
        </is>
      </c>
      <c r="H2614" t="inlineStr">
        <is>
          <t>L2 CVI Crossfeed 3 with sluice</t>
        </is>
      </c>
      <c r="I2614" t="n">
        <v>2</v>
      </c>
      <c r="J2614" t="n">
        <v>0.5</v>
      </c>
      <c r="K2614" t="inlineStr">
        <is>
          <t>FREI TRÜC</t>
        </is>
      </c>
      <c r="L2614" s="16" t="n">
        <v>44993</v>
      </c>
      <c r="M2614" s="16" t="n">
        <v>44994</v>
      </c>
      <c r="N2614" t="inlineStr">
        <is>
          <t>6333</t>
        </is>
      </c>
      <c r="O2614" t="n">
        <v>0.5</v>
      </c>
      <c r="P2614" t="inlineStr">
        <is>
          <t>FREI RÜCK</t>
        </is>
      </c>
      <c r="Q2614" t="inlineStr">
        <is>
          <t>LASERN &amp; KANTEN</t>
        </is>
      </c>
      <c r="R2614" s="13" t="n">
        <v>1</v>
      </c>
    </row>
    <row r="2615">
      <c r="D2615" t="n">
        <v>1313726</v>
      </c>
      <c r="E2615" t="inlineStr">
        <is>
          <t>G10083</t>
        </is>
      </c>
      <c r="F2615" t="inlineStr">
        <is>
          <t>Führungsprofil</t>
        </is>
      </c>
      <c r="G2615" t="inlineStr">
        <is>
          <t>G10083-430B1-12-03CV-012</t>
        </is>
      </c>
      <c r="H2615" t="inlineStr">
        <is>
          <t>L2 CVI Crossfeed 3 with sluice</t>
        </is>
      </c>
      <c r="I2615" t="n">
        <v>2</v>
      </c>
      <c r="J2615" t="n">
        <v>0.5</v>
      </c>
      <c r="K2615" t="inlineStr">
        <is>
          <t>FREI TRÜC</t>
        </is>
      </c>
      <c r="L2615" s="16" t="n">
        <v>44993</v>
      </c>
      <c r="M2615" s="16" t="n">
        <v>44994</v>
      </c>
      <c r="N2615" t="inlineStr">
        <is>
          <t>6333</t>
        </is>
      </c>
      <c r="O2615" t="n">
        <v>0</v>
      </c>
      <c r="P2615" t="inlineStr">
        <is>
          <t>FREI</t>
        </is>
      </c>
      <c r="Q2615" t="inlineStr">
        <is>
          <t>SCHLOSSEREI FERTIGSTELLEN</t>
        </is>
      </c>
      <c r="R2615" s="13" t="n">
        <v>1</v>
      </c>
    </row>
    <row r="2616">
      <c r="D2616" t="n">
        <v>1313727</v>
      </c>
      <c r="E2616" t="inlineStr">
        <is>
          <t>G10083</t>
        </is>
      </c>
      <c r="F2616" t="inlineStr">
        <is>
          <t>Transportrahmen</t>
        </is>
      </c>
      <c r="G2616" t="inlineStr">
        <is>
          <t>G10083-430B1-12-03CV-012</t>
        </is>
      </c>
      <c r="H2616" t="inlineStr">
        <is>
          <t>L2 CVI Crossfeed 3 with sluice</t>
        </is>
      </c>
      <c r="I2616" t="n">
        <v>1</v>
      </c>
      <c r="J2616" t="n">
        <v>0.5</v>
      </c>
      <c r="K2616" t="inlineStr">
        <is>
          <t>FREI</t>
        </is>
      </c>
      <c r="L2616" s="16" t="n">
        <v>44993</v>
      </c>
      <c r="M2616" s="16" t="n">
        <v>44994</v>
      </c>
      <c r="N2616" t="inlineStr">
        <is>
          <t>6333</t>
        </is>
      </c>
      <c r="O2616" t="n">
        <v>0</v>
      </c>
      <c r="P2616" t="inlineStr">
        <is>
          <t>FREI</t>
        </is>
      </c>
      <c r="Q2616" t="inlineStr">
        <is>
          <t>Montage</t>
        </is>
      </c>
      <c r="R2616" s="13" t="n">
        <v>1</v>
      </c>
    </row>
    <row r="2617">
      <c r="D2617" t="n">
        <v>1313728</v>
      </c>
      <c r="E2617" t="inlineStr">
        <is>
          <t>G10083</t>
        </is>
      </c>
      <c r="F2617" t="inlineStr">
        <is>
          <t>Führungsprofil</t>
        </is>
      </c>
      <c r="G2617" t="inlineStr">
        <is>
          <t>G10083-430B1-12-03CV-012</t>
        </is>
      </c>
      <c r="H2617" t="inlineStr">
        <is>
          <t>L2 CVI Crossfeed 3 with sluice</t>
        </is>
      </c>
      <c r="I2617" t="n">
        <v>2</v>
      </c>
      <c r="J2617" t="n">
        <v>0.5</v>
      </c>
      <c r="K2617" t="inlineStr">
        <is>
          <t>FREI TRÜC</t>
        </is>
      </c>
      <c r="L2617" s="16" t="n">
        <v>44993</v>
      </c>
      <c r="M2617" s="16" t="n">
        <v>44994</v>
      </c>
      <c r="N2617" t="inlineStr">
        <is>
          <t>6333</t>
        </is>
      </c>
      <c r="O2617" t="n">
        <v>0.5</v>
      </c>
      <c r="P2617" t="inlineStr">
        <is>
          <t>FREI RÜCK</t>
        </is>
      </c>
      <c r="Q2617" t="inlineStr">
        <is>
          <t>LASERN &amp; KANTEN</t>
        </is>
      </c>
      <c r="R2617" s="13" t="n">
        <v>1</v>
      </c>
    </row>
    <row r="2618">
      <c r="D2618" t="n">
        <v>1313728</v>
      </c>
      <c r="E2618" t="inlineStr">
        <is>
          <t>G10083</t>
        </is>
      </c>
      <c r="F2618" t="inlineStr">
        <is>
          <t>Führungsprofil</t>
        </is>
      </c>
      <c r="G2618" t="inlineStr">
        <is>
          <t>G10083-430B1-12-03CV-012</t>
        </is>
      </c>
      <c r="H2618" t="inlineStr">
        <is>
          <t>L2 CVI Crossfeed 3 with sluice</t>
        </is>
      </c>
      <c r="I2618" t="n">
        <v>2</v>
      </c>
      <c r="J2618" t="n">
        <v>0.5</v>
      </c>
      <c r="K2618" t="inlineStr">
        <is>
          <t>FREI TRÜC</t>
        </is>
      </c>
      <c r="L2618" s="16" t="n">
        <v>44993</v>
      </c>
      <c r="M2618" s="16" t="n">
        <v>44994</v>
      </c>
      <c r="N2618" t="inlineStr">
        <is>
          <t>6333</t>
        </is>
      </c>
      <c r="O2618" t="n">
        <v>0</v>
      </c>
      <c r="P2618" t="inlineStr">
        <is>
          <t>FREI</t>
        </is>
      </c>
      <c r="Q2618" t="inlineStr">
        <is>
          <t>SCHLOSSEREI FERTIGSTELLEN</t>
        </is>
      </c>
      <c r="R2618" s="13" t="n">
        <v>1</v>
      </c>
    </row>
    <row r="2619">
      <c r="D2619" t="n">
        <v>1313739</v>
      </c>
      <c r="E2619" t="inlineStr">
        <is>
          <t>G10083</t>
        </is>
      </c>
      <c r="F2619" t="inlineStr">
        <is>
          <t>Distanzplatte</t>
        </is>
      </c>
      <c r="G2619" t="inlineStr">
        <is>
          <t>G10083-430B1-12-03CV-012</t>
        </is>
      </c>
      <c r="H2619" t="inlineStr">
        <is>
          <t>L2 CVI Crossfeed 3 with sluice</t>
        </is>
      </c>
      <c r="I2619" t="n">
        <v>20</v>
      </c>
      <c r="J2619" t="n">
        <v>1</v>
      </c>
      <c r="K2619" t="inlineStr">
        <is>
          <t>FREI</t>
        </is>
      </c>
      <c r="L2619" s="16" t="n">
        <v>44993</v>
      </c>
      <c r="M2619" s="16" t="n">
        <v>44994</v>
      </c>
      <c r="N2619" t="inlineStr">
        <is>
          <t>6531</t>
        </is>
      </c>
      <c r="O2619" t="n">
        <v>0</v>
      </c>
      <c r="P2619" t="inlineStr">
        <is>
          <t>FREI</t>
        </is>
      </c>
      <c r="Q2619" t="inlineStr">
        <is>
          <t>Lasern</t>
        </is>
      </c>
      <c r="R2619" s="13" t="n">
        <v>1</v>
      </c>
    </row>
    <row r="2620">
      <c r="D2620" t="n">
        <v>1313749</v>
      </c>
      <c r="E2620" t="inlineStr">
        <is>
          <t>G10083</t>
        </is>
      </c>
      <c r="F2620" t="inlineStr">
        <is>
          <t>Nahtloses Rohr</t>
        </is>
      </c>
      <c r="G2620" t="inlineStr">
        <is>
          <t>G10083-430B1-12-03CV-012</t>
        </is>
      </c>
      <c r="H2620" t="inlineStr">
        <is>
          <t>L2 CVI Crossfeed 3 with sluice</t>
        </is>
      </c>
      <c r="I2620" t="n">
        <v>8</v>
      </c>
      <c r="J2620" t="n">
        <v>0.8</v>
      </c>
      <c r="K2620" t="inlineStr">
        <is>
          <t>FREI TRÜC</t>
        </is>
      </c>
      <c r="L2620" s="16" t="n">
        <v>44993</v>
      </c>
      <c r="M2620" s="16" t="n">
        <v>44994</v>
      </c>
      <c r="N2620" t="inlineStr">
        <is>
          <t>6333</t>
        </is>
      </c>
      <c r="O2620" t="n">
        <v>1.5</v>
      </c>
      <c r="P2620" t="inlineStr">
        <is>
          <t>FREI RÜCK</t>
        </is>
      </c>
      <c r="Q2620" t="inlineStr">
        <is>
          <t>Zuschneiden und entgraten</t>
        </is>
      </c>
      <c r="R2620" s="13" t="n">
        <v>1</v>
      </c>
    </row>
    <row r="2621">
      <c r="D2621" t="n">
        <v>1313749</v>
      </c>
      <c r="E2621" t="inlineStr">
        <is>
          <t>G10083</t>
        </is>
      </c>
      <c r="F2621" t="inlineStr">
        <is>
          <t>Nahtloses Rohr</t>
        </is>
      </c>
      <c r="G2621" t="inlineStr">
        <is>
          <t>G10083-430B1-12-03CV-012</t>
        </is>
      </c>
      <c r="H2621" t="inlineStr">
        <is>
          <t>L2 CVI Crossfeed 3 with sluice</t>
        </is>
      </c>
      <c r="I2621" t="n">
        <v>8</v>
      </c>
      <c r="J2621" t="n">
        <v>2</v>
      </c>
      <c r="K2621" t="inlineStr">
        <is>
          <t>FREI TRÜC</t>
        </is>
      </c>
      <c r="L2621" s="16" t="n">
        <v>44993</v>
      </c>
      <c r="M2621" s="16" t="n">
        <v>44994</v>
      </c>
      <c r="N2621" t="inlineStr">
        <is>
          <t>6333</t>
        </is>
      </c>
      <c r="O2621" t="n">
        <v>0</v>
      </c>
      <c r="P2621" t="inlineStr">
        <is>
          <t>FREI</t>
        </is>
      </c>
      <c r="Q2621" t="inlineStr">
        <is>
          <t>Fertigstellen</t>
        </is>
      </c>
      <c r="R2621" s="13" t="n">
        <v>1</v>
      </c>
    </row>
    <row r="2622">
      <c r="D2622" t="n">
        <v>1314379</v>
      </c>
      <c r="E2622" t="inlineStr">
        <is>
          <t>G10083</t>
        </is>
      </c>
      <c r="G2622" t="inlineStr">
        <is>
          <t>G10083-430B1-12-03CV-012</t>
        </is>
      </c>
      <c r="H2622" t="inlineStr">
        <is>
          <t>L2 CVI Crossfeed 3 with sluice</t>
        </is>
      </c>
      <c r="I2622" t="n">
        <v>100</v>
      </c>
      <c r="J2622" t="n">
        <v>0</v>
      </c>
      <c r="K2622" t="inlineStr">
        <is>
          <t>FREI</t>
        </is>
      </c>
      <c r="L2622" s="16" t="n">
        <v>45007</v>
      </c>
      <c r="M2622" s="16" t="n">
        <v>45022</v>
      </c>
      <c r="O2622" t="n">
        <v>0</v>
      </c>
      <c r="P2622" t="inlineStr">
        <is>
          <t>FREI</t>
        </is>
      </c>
      <c r="Q2622" t="inlineStr">
        <is>
          <t>Fa. MDM</t>
        </is>
      </c>
      <c r="R2622" s="13" t="n">
        <v>15</v>
      </c>
    </row>
    <row r="2623">
      <c r="D2623" t="n">
        <v>1315013</v>
      </c>
      <c r="E2623" t="inlineStr">
        <is>
          <t>G10083</t>
        </is>
      </c>
      <c r="G2623" t="inlineStr">
        <is>
          <t>G10083-430B1-12-03CV-012</t>
        </is>
      </c>
      <c r="H2623" t="inlineStr">
        <is>
          <t>L2 CVI Crossfeed 3 with sluice</t>
        </is>
      </c>
      <c r="I2623" t="n">
        <v>100</v>
      </c>
      <c r="J2623" t="n">
        <v>0</v>
      </c>
      <c r="K2623" t="inlineStr">
        <is>
          <t>FREI</t>
        </is>
      </c>
      <c r="L2623" s="16" t="n">
        <v>45027</v>
      </c>
      <c r="M2623" s="16" t="n">
        <v>45061</v>
      </c>
      <c r="O2623" t="n">
        <v>0</v>
      </c>
      <c r="P2623" t="inlineStr">
        <is>
          <t>FREI</t>
        </is>
      </c>
      <c r="Q2623" t="inlineStr">
        <is>
          <t>Fa. MDM Lackierer</t>
        </is>
      </c>
      <c r="R2623" s="13" t="n">
        <v>34</v>
      </c>
    </row>
    <row r="2624">
      <c r="D2624" t="n">
        <v>1315219</v>
      </c>
      <c r="E2624" t="inlineStr">
        <is>
          <t>G10083</t>
        </is>
      </c>
      <c r="F2624" t="inlineStr">
        <is>
          <t>Druckmessung</t>
        </is>
      </c>
      <c r="G2624" t="inlineStr">
        <is>
          <t>G10083-430B1-12-03CV-012</t>
        </is>
      </c>
      <c r="H2624" t="inlineStr">
        <is>
          <t>L2 CVI Crossfeed 3 with sluice</t>
        </is>
      </c>
      <c r="I2624" t="n">
        <v>2</v>
      </c>
      <c r="J2624" t="n">
        <v>0.5</v>
      </c>
      <c r="K2624" t="inlineStr">
        <is>
          <t>EROF</t>
        </is>
      </c>
      <c r="L2624" s="16" t="n">
        <v>45057</v>
      </c>
      <c r="M2624" s="16" t="n">
        <v>45058</v>
      </c>
      <c r="N2624" t="inlineStr">
        <is>
          <t>6531</t>
        </is>
      </c>
      <c r="O2624" t="n">
        <v>0</v>
      </c>
      <c r="P2624" t="inlineStr">
        <is>
          <t>EROF</t>
        </is>
      </c>
      <c r="Q2624" t="inlineStr">
        <is>
          <t>Zuschneiden&amp;entgraten/Biegen</t>
        </is>
      </c>
      <c r="R2624" s="13" t="n">
        <v>1</v>
      </c>
    </row>
    <row r="2625">
      <c r="D2625" t="n">
        <v>1315219</v>
      </c>
      <c r="E2625" t="inlineStr">
        <is>
          <t>G10083</t>
        </is>
      </c>
      <c r="F2625" t="inlineStr">
        <is>
          <t>Druckmessung</t>
        </is>
      </c>
      <c r="G2625" t="inlineStr">
        <is>
          <t>G10083-430B1-12-03CV-012</t>
        </is>
      </c>
      <c r="H2625" t="inlineStr">
        <is>
          <t>L2 CVI Crossfeed 3 with sluice</t>
        </is>
      </c>
      <c r="I2625" t="n">
        <v>2</v>
      </c>
      <c r="J2625" t="n">
        <v>0.5</v>
      </c>
      <c r="K2625" t="inlineStr">
        <is>
          <t>EROF</t>
        </is>
      </c>
      <c r="L2625" s="16" t="n">
        <v>45057</v>
      </c>
      <c r="M2625" s="16" t="n">
        <v>45058</v>
      </c>
      <c r="N2625" t="inlineStr">
        <is>
          <t>6531</t>
        </is>
      </c>
      <c r="O2625" t="n">
        <v>0</v>
      </c>
      <c r="P2625" t="inlineStr">
        <is>
          <t>EROF</t>
        </is>
      </c>
      <c r="Q2625" t="inlineStr">
        <is>
          <t>Lasern/Kanten</t>
        </is>
      </c>
      <c r="R2625" s="13" t="n">
        <v>1</v>
      </c>
    </row>
    <row r="2626">
      <c r="D2626" t="n">
        <v>1315219</v>
      </c>
      <c r="E2626" t="inlineStr">
        <is>
          <t>G10083</t>
        </is>
      </c>
      <c r="F2626" t="inlineStr">
        <is>
          <t>Druckmessung</t>
        </is>
      </c>
      <c r="G2626" t="inlineStr">
        <is>
          <t>G10083-430B1-12-03CV-012</t>
        </is>
      </c>
      <c r="H2626" t="inlineStr">
        <is>
          <t>L2 CVI Crossfeed 3 with sluice</t>
        </is>
      </c>
      <c r="I2626" t="n">
        <v>2</v>
      </c>
      <c r="J2626" t="n">
        <v>0.5</v>
      </c>
      <c r="K2626" t="inlineStr">
        <is>
          <t>EROF</t>
        </is>
      </c>
      <c r="L2626" s="16" t="n">
        <v>45057</v>
      </c>
      <c r="M2626" s="16" t="n">
        <v>45058</v>
      </c>
      <c r="N2626" t="inlineStr">
        <is>
          <t>6531</t>
        </is>
      </c>
      <c r="O2626" t="n">
        <v>0</v>
      </c>
      <c r="P2626" t="inlineStr">
        <is>
          <t>EROF</t>
        </is>
      </c>
      <c r="Q2626" t="inlineStr">
        <is>
          <t>EBL Projekt</t>
        </is>
      </c>
      <c r="R2626" s="13" t="n">
        <v>1</v>
      </c>
    </row>
    <row r="2627">
      <c r="D2627" t="n">
        <v>1315219</v>
      </c>
      <c r="E2627" t="inlineStr">
        <is>
          <t>G10083</t>
        </is>
      </c>
      <c r="F2627" t="inlineStr">
        <is>
          <t>Druckmessung</t>
        </is>
      </c>
      <c r="G2627" t="inlineStr">
        <is>
          <t>G10083-430B1-12-03CV-012</t>
        </is>
      </c>
      <c r="H2627" t="inlineStr">
        <is>
          <t>L2 CVI Crossfeed 3 with sluice</t>
        </is>
      </c>
      <c r="I2627" t="n">
        <v>2</v>
      </c>
      <c r="J2627" t="n">
        <v>5</v>
      </c>
      <c r="K2627" t="inlineStr">
        <is>
          <t>EROF</t>
        </is>
      </c>
      <c r="L2627" s="16" t="n">
        <v>45057</v>
      </c>
      <c r="M2627" s="16" t="n">
        <v>45058</v>
      </c>
      <c r="N2627" t="inlineStr">
        <is>
          <t>6531</t>
        </is>
      </c>
      <c r="O2627" t="n">
        <v>0</v>
      </c>
      <c r="P2627" t="inlineStr">
        <is>
          <t>EROF</t>
        </is>
      </c>
      <c r="Q2627" t="inlineStr">
        <is>
          <t>Montage</t>
        </is>
      </c>
      <c r="R2627" s="13" t="n">
        <v>1</v>
      </c>
    </row>
    <row r="2628">
      <c r="D2628" t="n">
        <v>1315223</v>
      </c>
      <c r="E2628" t="inlineStr">
        <is>
          <t>G10083</t>
        </is>
      </c>
      <c r="F2628" t="inlineStr">
        <is>
          <t>Zwischenstück</t>
        </is>
      </c>
      <c r="G2628" t="inlineStr">
        <is>
          <t>G10083-430B1-12-03CV-012</t>
        </is>
      </c>
      <c r="H2628" t="inlineStr">
        <is>
          <t>L2 CVI Crossfeed 3 with sluice</t>
        </is>
      </c>
      <c r="I2628" t="n">
        <v>3</v>
      </c>
      <c r="J2628" t="n">
        <v>0.15</v>
      </c>
      <c r="K2628" t="inlineStr">
        <is>
          <t>EROF</t>
        </is>
      </c>
      <c r="L2628" s="16" t="n">
        <v>45057</v>
      </c>
      <c r="M2628" s="16" t="n">
        <v>45058</v>
      </c>
      <c r="N2628" t="inlineStr">
        <is>
          <t>6531</t>
        </is>
      </c>
      <c r="O2628" t="n">
        <v>0</v>
      </c>
      <c r="P2628" t="inlineStr">
        <is>
          <t>EROF</t>
        </is>
      </c>
      <c r="Q2628" t="inlineStr">
        <is>
          <t>Zuschneiden&amp;entgraten</t>
        </is>
      </c>
      <c r="R2628" s="13" t="n">
        <v>1</v>
      </c>
    </row>
    <row r="2629">
      <c r="D2629" t="n">
        <v>1315223</v>
      </c>
      <c r="E2629" t="inlineStr">
        <is>
          <t>G10083</t>
        </is>
      </c>
      <c r="F2629" t="inlineStr">
        <is>
          <t>Zwischenstück</t>
        </is>
      </c>
      <c r="G2629" t="inlineStr">
        <is>
          <t>G10083-430B1-12-03CV-012</t>
        </is>
      </c>
      <c r="H2629" t="inlineStr">
        <is>
          <t>L2 CVI Crossfeed 3 with sluice</t>
        </is>
      </c>
      <c r="I2629" t="n">
        <v>3</v>
      </c>
      <c r="J2629" t="n">
        <v>0.6</v>
      </c>
      <c r="K2629" t="inlineStr">
        <is>
          <t>EROF</t>
        </is>
      </c>
      <c r="L2629" s="16" t="n">
        <v>45057</v>
      </c>
      <c r="M2629" s="16" t="n">
        <v>45058</v>
      </c>
      <c r="N2629" t="inlineStr">
        <is>
          <t>6531</t>
        </is>
      </c>
      <c r="O2629" t="n">
        <v>0</v>
      </c>
      <c r="P2629" t="inlineStr">
        <is>
          <t>EROF</t>
        </is>
      </c>
      <c r="Q2629" t="inlineStr">
        <is>
          <t>Lasern/Kanten</t>
        </is>
      </c>
      <c r="R2629" s="13" t="n">
        <v>1</v>
      </c>
    </row>
    <row r="2630">
      <c r="D2630" t="n">
        <v>1315223</v>
      </c>
      <c r="E2630" t="inlineStr">
        <is>
          <t>G10083</t>
        </is>
      </c>
      <c r="F2630" t="inlineStr">
        <is>
          <t>Zwischenstück</t>
        </is>
      </c>
      <c r="G2630" t="inlineStr">
        <is>
          <t>G10083-430B1-12-03CV-012</t>
        </is>
      </c>
      <c r="H2630" t="inlineStr">
        <is>
          <t>L2 CVI Crossfeed 3 with sluice</t>
        </is>
      </c>
      <c r="I2630" t="n">
        <v>3</v>
      </c>
      <c r="J2630" t="n">
        <v>1.5</v>
      </c>
      <c r="K2630" t="inlineStr">
        <is>
          <t>EROF</t>
        </is>
      </c>
      <c r="L2630" s="16" t="n">
        <v>45057</v>
      </c>
      <c r="M2630" s="16" t="n">
        <v>45058</v>
      </c>
      <c r="N2630" t="inlineStr">
        <is>
          <t>6531</t>
        </is>
      </c>
      <c r="O2630" t="n">
        <v>0</v>
      </c>
      <c r="P2630" t="inlineStr">
        <is>
          <t>EROF</t>
        </is>
      </c>
      <c r="Q2630" t="inlineStr">
        <is>
          <t>Fertigstellen</t>
        </is>
      </c>
      <c r="R2630" s="13" t="n">
        <v>1</v>
      </c>
    </row>
    <row r="2631">
      <c r="D2631" t="n">
        <v>1313107</v>
      </c>
      <c r="E2631" t="inlineStr">
        <is>
          <t>G10083</t>
        </is>
      </c>
      <c r="F2631" t="inlineStr">
        <is>
          <t>Schubstange</t>
        </is>
      </c>
      <c r="G2631" t="inlineStr">
        <is>
          <t>G10083-430B1-12-03CV-013</t>
        </is>
      </c>
      <c r="H2631" t="inlineStr">
        <is>
          <t>L2 CVI Pusher Crossfeed 3</t>
        </is>
      </c>
      <c r="I2631" t="n">
        <v>2</v>
      </c>
      <c r="J2631" t="n">
        <v>1.4</v>
      </c>
      <c r="K2631" t="inlineStr">
        <is>
          <t>FREI TRÜC</t>
        </is>
      </c>
      <c r="L2631" s="16" t="n">
        <v>44991</v>
      </c>
      <c r="M2631" s="16" t="n">
        <v>45149</v>
      </c>
      <c r="N2631" t="inlineStr">
        <is>
          <t>6531</t>
        </is>
      </c>
      <c r="O2631" t="n">
        <v>1.5</v>
      </c>
      <c r="P2631" t="inlineStr">
        <is>
          <t>FREI RÜCK</t>
        </is>
      </c>
      <c r="Q2631" t="inlineStr">
        <is>
          <t>Zuschneiden</t>
        </is>
      </c>
      <c r="R2631" s="13" t="n">
        <v>158</v>
      </c>
    </row>
    <row r="2632">
      <c r="D2632" t="n">
        <v>1313107</v>
      </c>
      <c r="E2632" t="inlineStr">
        <is>
          <t>G10083</t>
        </is>
      </c>
      <c r="F2632" t="inlineStr">
        <is>
          <t>Schubstange</t>
        </is>
      </c>
      <c r="G2632" t="inlineStr">
        <is>
          <t>G10083-430B1-12-03CV-013</t>
        </is>
      </c>
      <c r="H2632" t="inlineStr">
        <is>
          <t>L2 CVI Pusher Crossfeed 3</t>
        </is>
      </c>
      <c r="I2632" t="n">
        <v>2</v>
      </c>
      <c r="J2632" t="n">
        <v>1</v>
      </c>
      <c r="K2632" t="inlineStr">
        <is>
          <t>FREI TRÜC</t>
        </is>
      </c>
      <c r="L2632" s="16" t="n">
        <v>44991</v>
      </c>
      <c r="M2632" s="16" t="n">
        <v>45149</v>
      </c>
      <c r="N2632" t="inlineStr">
        <is>
          <t>6531</t>
        </is>
      </c>
      <c r="O2632" t="n">
        <v>0</v>
      </c>
      <c r="P2632" t="inlineStr">
        <is>
          <t>FREI</t>
        </is>
      </c>
      <c r="Q2632" t="inlineStr">
        <is>
          <t>Lasern/Kanten</t>
        </is>
      </c>
      <c r="R2632" s="13" t="n">
        <v>158</v>
      </c>
    </row>
    <row r="2633">
      <c r="D2633" t="n">
        <v>1313107</v>
      </c>
      <c r="E2633" t="inlineStr">
        <is>
          <t>G10083</t>
        </is>
      </c>
      <c r="F2633" t="inlineStr">
        <is>
          <t>Schubstange</t>
        </is>
      </c>
      <c r="G2633" t="inlineStr">
        <is>
          <t>G10083-430B1-12-03CV-013</t>
        </is>
      </c>
      <c r="H2633" t="inlineStr">
        <is>
          <t>L2 CVI Pusher Crossfeed 3</t>
        </is>
      </c>
      <c r="I2633" t="n">
        <v>2</v>
      </c>
      <c r="J2633" t="n">
        <v>10</v>
      </c>
      <c r="K2633" t="inlineStr">
        <is>
          <t>FREI TRÜC</t>
        </is>
      </c>
      <c r="L2633" s="16" t="n">
        <v>44991</v>
      </c>
      <c r="M2633" s="16" t="n">
        <v>45149</v>
      </c>
      <c r="N2633" t="inlineStr">
        <is>
          <t>6531</t>
        </is>
      </c>
      <c r="O2633" t="n">
        <v>0</v>
      </c>
      <c r="P2633" t="inlineStr">
        <is>
          <t>FREI</t>
        </is>
      </c>
      <c r="Q2633" t="inlineStr">
        <is>
          <t>Drehen</t>
        </is>
      </c>
      <c r="R2633" s="13" t="n">
        <v>158</v>
      </c>
    </row>
    <row r="2634">
      <c r="D2634" t="n">
        <v>1313107</v>
      </c>
      <c r="E2634" t="inlineStr">
        <is>
          <t>G10083</t>
        </is>
      </c>
      <c r="F2634" t="inlineStr">
        <is>
          <t>Schubstange</t>
        </is>
      </c>
      <c r="G2634" t="inlineStr">
        <is>
          <t>G10083-430B1-12-03CV-013</t>
        </is>
      </c>
      <c r="H2634" t="inlineStr">
        <is>
          <t>L2 CVI Pusher Crossfeed 3</t>
        </is>
      </c>
      <c r="I2634" t="n">
        <v>2</v>
      </c>
      <c r="J2634" t="n">
        <v>16</v>
      </c>
      <c r="K2634" t="inlineStr">
        <is>
          <t>FREI TRÜC</t>
        </is>
      </c>
      <c r="L2634" s="16" t="n">
        <v>44991</v>
      </c>
      <c r="M2634" s="16" t="n">
        <v>45149</v>
      </c>
      <c r="N2634" t="inlineStr">
        <is>
          <t>6531</t>
        </is>
      </c>
      <c r="O2634" t="n">
        <v>0</v>
      </c>
      <c r="P2634" t="inlineStr">
        <is>
          <t>FREI</t>
        </is>
      </c>
      <c r="Q2634" t="inlineStr">
        <is>
          <t>Fertigstellen</t>
        </is>
      </c>
      <c r="R2634" s="13" t="n">
        <v>158</v>
      </c>
    </row>
    <row r="2635">
      <c r="D2635" t="n">
        <v>1313109</v>
      </c>
      <c r="E2635" t="inlineStr">
        <is>
          <t>G10083</t>
        </is>
      </c>
      <c r="F2635" t="inlineStr">
        <is>
          <t>Schubstange</t>
        </is>
      </c>
      <c r="G2635" t="inlineStr">
        <is>
          <t>G10083-430B1-12-03CV-013</t>
        </is>
      </c>
      <c r="H2635" t="inlineStr">
        <is>
          <t>L2 CVI Pusher Crossfeed 3</t>
        </is>
      </c>
      <c r="I2635" t="n">
        <v>1</v>
      </c>
      <c r="J2635" t="n">
        <v>5</v>
      </c>
      <c r="K2635" t="inlineStr">
        <is>
          <t>EROF</t>
        </is>
      </c>
      <c r="L2635" s="16" t="n">
        <v>44991</v>
      </c>
      <c r="M2635" s="16" t="n">
        <v>45159</v>
      </c>
      <c r="O2635" t="n">
        <v>0</v>
      </c>
      <c r="P2635" t="inlineStr">
        <is>
          <t>EROF</t>
        </is>
      </c>
      <c r="Q2635" t="inlineStr">
        <is>
          <t>EBL RAL 7031</t>
        </is>
      </c>
      <c r="R2635" s="13" t="n">
        <v>168</v>
      </c>
    </row>
    <row r="2636">
      <c r="D2636" t="n">
        <v>1313109</v>
      </c>
      <c r="E2636" t="inlineStr">
        <is>
          <t>G10083</t>
        </is>
      </c>
      <c r="F2636" t="inlineStr">
        <is>
          <t>Schubstange</t>
        </is>
      </c>
      <c r="G2636" t="inlineStr">
        <is>
          <t>G10083-430B1-12-03CV-013</t>
        </is>
      </c>
      <c r="H2636" t="inlineStr">
        <is>
          <t>L2 CVI Pusher Crossfeed 3</t>
        </is>
      </c>
      <c r="I2636" t="n">
        <v>1</v>
      </c>
      <c r="J2636" t="n">
        <v>32</v>
      </c>
      <c r="K2636" t="inlineStr">
        <is>
          <t>EROF</t>
        </is>
      </c>
      <c r="L2636" s="16" t="n">
        <v>44991</v>
      </c>
      <c r="M2636" s="16" t="n">
        <v>45159</v>
      </c>
      <c r="O2636" t="n">
        <v>0</v>
      </c>
      <c r="P2636" t="inlineStr">
        <is>
          <t>EROF</t>
        </is>
      </c>
      <c r="Q2636" t="inlineStr">
        <is>
          <t>MONTAGE</t>
        </is>
      </c>
      <c r="R2636" s="13" t="n">
        <v>168</v>
      </c>
    </row>
    <row r="2637">
      <c r="D2637" t="n">
        <v>1313110</v>
      </c>
      <c r="E2637" t="inlineStr">
        <is>
          <t>G10083</t>
        </is>
      </c>
      <c r="F2637" t="inlineStr">
        <is>
          <t>Antriebseinheit</t>
        </is>
      </c>
      <c r="G2637" t="inlineStr">
        <is>
          <t>G10083-430B1-12-03CV-013</t>
        </is>
      </c>
      <c r="H2637" t="inlineStr">
        <is>
          <t>L2 CVI Pusher Crossfeed 3</t>
        </is>
      </c>
      <c r="I2637" t="n">
        <v>1</v>
      </c>
      <c r="J2637" t="n">
        <v>5</v>
      </c>
      <c r="K2637" t="inlineStr">
        <is>
          <t>EROF</t>
        </is>
      </c>
      <c r="L2637" s="16" t="n">
        <v>44991</v>
      </c>
      <c r="M2637" s="16" t="n">
        <v>45159</v>
      </c>
      <c r="O2637" t="n">
        <v>0</v>
      </c>
      <c r="P2637" t="inlineStr">
        <is>
          <t>EROF</t>
        </is>
      </c>
      <c r="Q2637" t="inlineStr">
        <is>
          <t>EBL RAL 7031</t>
        </is>
      </c>
      <c r="R2637" s="13" t="n">
        <v>168</v>
      </c>
    </row>
    <row r="2638">
      <c r="D2638" t="n">
        <v>1313110</v>
      </c>
      <c r="E2638" t="inlineStr">
        <is>
          <t>G10083</t>
        </is>
      </c>
      <c r="F2638" t="inlineStr">
        <is>
          <t>Antriebseinheit</t>
        </is>
      </c>
      <c r="G2638" t="inlineStr">
        <is>
          <t>G10083-430B1-12-03CV-013</t>
        </is>
      </c>
      <c r="H2638" t="inlineStr">
        <is>
          <t>L2 CVI Pusher Crossfeed 3</t>
        </is>
      </c>
      <c r="I2638" t="n">
        <v>1</v>
      </c>
      <c r="J2638" t="n">
        <v>32</v>
      </c>
      <c r="K2638" t="inlineStr">
        <is>
          <t>EROF</t>
        </is>
      </c>
      <c r="L2638" s="16" t="n">
        <v>44991</v>
      </c>
      <c r="M2638" s="16" t="n">
        <v>45159</v>
      </c>
      <c r="O2638" t="n">
        <v>0</v>
      </c>
      <c r="P2638" t="inlineStr">
        <is>
          <t>EROF</t>
        </is>
      </c>
      <c r="Q2638" t="inlineStr">
        <is>
          <t>MONTAGE</t>
        </is>
      </c>
      <c r="R2638" s="13" t="n">
        <v>168</v>
      </c>
    </row>
    <row r="2639">
      <c r="D2639" t="n">
        <v>1313111</v>
      </c>
      <c r="E2639" t="inlineStr">
        <is>
          <t>G10083</t>
        </is>
      </c>
      <c r="F2639" t="inlineStr">
        <is>
          <t>Schubmaschine</t>
        </is>
      </c>
      <c r="G2639" t="inlineStr">
        <is>
          <t>G10083-430B1-12-03CV-013</t>
        </is>
      </c>
      <c r="H2639" t="inlineStr">
        <is>
          <t>L2 CVI Pusher Crossfeed 3</t>
        </is>
      </c>
      <c r="I2639" t="n">
        <v>1</v>
      </c>
      <c r="J2639" t="n">
        <v>30</v>
      </c>
      <c r="K2639" t="inlineStr">
        <is>
          <t>EROF</t>
        </is>
      </c>
      <c r="L2639" s="16" t="n">
        <v>44991</v>
      </c>
      <c r="M2639" s="16" t="n">
        <v>45166</v>
      </c>
      <c r="N2639" t="inlineStr">
        <is>
          <t>6333</t>
        </is>
      </c>
      <c r="O2639" t="n">
        <v>0</v>
      </c>
      <c r="P2639" t="inlineStr">
        <is>
          <t>EROF</t>
        </is>
      </c>
      <c r="Q2639" t="inlineStr">
        <is>
          <t>MONTAGE SCHUBMASCHINE</t>
        </is>
      </c>
      <c r="R2639" s="13" t="n">
        <v>175</v>
      </c>
    </row>
    <row r="2640">
      <c r="D2640" t="n">
        <v>1315048</v>
      </c>
      <c r="E2640" t="inlineStr">
        <is>
          <t>G10083</t>
        </is>
      </c>
      <c r="G2640" t="inlineStr">
        <is>
          <t>G10083-430B1-12-03CV-013</t>
        </is>
      </c>
      <c r="H2640" t="inlineStr">
        <is>
          <t>L2 CVI Pusher Crossfeed 3</t>
        </is>
      </c>
      <c r="I2640" t="n">
        <v>1</v>
      </c>
      <c r="J2640" t="n">
        <v>10</v>
      </c>
      <c r="K2640" t="inlineStr">
        <is>
          <t>EROF</t>
        </is>
      </c>
      <c r="L2640" s="16" t="n">
        <v>45022</v>
      </c>
      <c r="M2640" s="16" t="n">
        <v>45027</v>
      </c>
      <c r="O2640" t="n">
        <v>0</v>
      </c>
      <c r="P2640" t="inlineStr">
        <is>
          <t>EROF</t>
        </is>
      </c>
      <c r="Q2640" t="inlineStr">
        <is>
          <t>Änderungen und Nacharbeiten</t>
        </is>
      </c>
      <c r="R2640" s="13" t="n">
        <v>5</v>
      </c>
    </row>
    <row r="2641">
      <c r="D2641" t="n">
        <v>1315092</v>
      </c>
      <c r="E2641" t="inlineStr">
        <is>
          <t>G10083</t>
        </is>
      </c>
      <c r="F2641" t="inlineStr">
        <is>
          <t>Gestell komplett</t>
        </is>
      </c>
      <c r="G2641" t="inlineStr">
        <is>
          <t>G10083-430B1-12-03CV-013</t>
        </is>
      </c>
      <c r="H2641" t="inlineStr">
        <is>
          <t>L2 CVI Pusher Crossfeed 3</t>
        </is>
      </c>
      <c r="I2641" t="n">
        <v>1</v>
      </c>
      <c r="J2641" t="n">
        <v>3</v>
      </c>
      <c r="K2641" t="inlineStr">
        <is>
          <t>EROF</t>
        </is>
      </c>
      <c r="L2641" s="16" t="n">
        <v>45035</v>
      </c>
      <c r="M2641" s="16" t="n">
        <v>45041</v>
      </c>
      <c r="N2641" t="inlineStr">
        <is>
          <t>6333</t>
        </is>
      </c>
      <c r="O2641" t="n">
        <v>0</v>
      </c>
      <c r="P2641" t="inlineStr">
        <is>
          <t>EROF</t>
        </is>
      </c>
      <c r="Q2641" t="inlineStr">
        <is>
          <t>EBL SIEHE LACKIERANWEISUNG PROJEKT</t>
        </is>
      </c>
      <c r="R2641" s="13" t="n">
        <v>6</v>
      </c>
    </row>
    <row r="2642">
      <c r="D2642" t="n">
        <v>1315092</v>
      </c>
      <c r="E2642" t="inlineStr">
        <is>
          <t>G10083</t>
        </is>
      </c>
      <c r="F2642" t="inlineStr">
        <is>
          <t>Gestell komplett</t>
        </is>
      </c>
      <c r="G2642" t="inlineStr">
        <is>
          <t>G10083-430B1-12-03CV-013</t>
        </is>
      </c>
      <c r="H2642" t="inlineStr">
        <is>
          <t>L2 CVI Pusher Crossfeed 3</t>
        </is>
      </c>
      <c r="I2642" t="n">
        <v>1</v>
      </c>
      <c r="J2642" t="n">
        <v>24</v>
      </c>
      <c r="K2642" t="inlineStr">
        <is>
          <t>EROF</t>
        </is>
      </c>
      <c r="L2642" s="16" t="n">
        <v>45035</v>
      </c>
      <c r="M2642" s="16" t="n">
        <v>45041</v>
      </c>
      <c r="N2642" t="inlineStr">
        <is>
          <t>6333</t>
        </is>
      </c>
      <c r="O2642" t="n">
        <v>0</v>
      </c>
      <c r="P2642" t="inlineStr">
        <is>
          <t>EROF</t>
        </is>
      </c>
      <c r="Q2642" t="inlineStr">
        <is>
          <t>MONTAGE</t>
        </is>
      </c>
      <c r="R2642" s="13" t="n">
        <v>6</v>
      </c>
    </row>
    <row r="2643">
      <c r="D2643" t="n">
        <v>1315096</v>
      </c>
      <c r="E2643" t="inlineStr">
        <is>
          <t>G10083</t>
        </is>
      </c>
      <c r="F2643" t="inlineStr">
        <is>
          <t>Abdeckhaube</t>
        </is>
      </c>
      <c r="G2643" t="inlineStr">
        <is>
          <t>G10083-430B1-12-03CV-013</t>
        </is>
      </c>
      <c r="H2643" t="inlineStr">
        <is>
          <t>L2 CVI Pusher Crossfeed 3</t>
        </is>
      </c>
      <c r="I2643" t="n">
        <v>1</v>
      </c>
      <c r="J2643" t="n">
        <v>16</v>
      </c>
      <c r="K2643" t="inlineStr">
        <is>
          <t>EROF</t>
        </is>
      </c>
      <c r="L2643" s="16" t="n">
        <v>45036</v>
      </c>
      <c r="M2643" s="16" t="n">
        <v>45041</v>
      </c>
      <c r="N2643" t="inlineStr">
        <is>
          <t>6333</t>
        </is>
      </c>
      <c r="O2643" t="n">
        <v>0</v>
      </c>
      <c r="P2643" t="inlineStr">
        <is>
          <t>EROF</t>
        </is>
      </c>
      <c r="Q2643" t="inlineStr">
        <is>
          <t>MONTAGE</t>
        </is>
      </c>
      <c r="R2643" s="13" t="n">
        <v>5</v>
      </c>
    </row>
    <row r="2644">
      <c r="D2644" t="n">
        <v>1313966</v>
      </c>
      <c r="E2644" t="inlineStr">
        <is>
          <t>G10083</t>
        </is>
      </c>
      <c r="F2644" t="inlineStr">
        <is>
          <t>Verschiebeeinheit</t>
        </is>
      </c>
      <c r="G2644" t="inlineStr">
        <is>
          <t>G10083-430B1-12-03CV-014</t>
        </is>
      </c>
      <c r="H2644" t="inlineStr">
        <is>
          <t>L2 CVI Conveyor Crossfeed 3</t>
        </is>
      </c>
      <c r="I2644" t="n">
        <v>1</v>
      </c>
      <c r="J2644" t="n">
        <v>60</v>
      </c>
      <c r="K2644" t="inlineStr">
        <is>
          <t>EROF</t>
        </is>
      </c>
      <c r="L2644" s="16" t="n">
        <v>44995</v>
      </c>
      <c r="M2644" s="16" t="n">
        <v>45166</v>
      </c>
      <c r="N2644" t="inlineStr">
        <is>
          <t>6333</t>
        </is>
      </c>
      <c r="O2644" t="n">
        <v>0</v>
      </c>
      <c r="P2644" t="inlineStr">
        <is>
          <t>EROF</t>
        </is>
      </c>
      <c r="Q2644" t="inlineStr">
        <is>
          <t>Montage</t>
        </is>
      </c>
      <c r="R2644" s="13" t="n">
        <v>171</v>
      </c>
    </row>
    <row r="2645">
      <c r="D2645" t="n">
        <v>1313967</v>
      </c>
      <c r="E2645" t="inlineStr">
        <is>
          <t>G10083</t>
        </is>
      </c>
      <c r="F2645" t="inlineStr">
        <is>
          <t>Klinkenförderer für Ofen</t>
        </is>
      </c>
      <c r="G2645" t="inlineStr">
        <is>
          <t>G10083-430B1-12-03CV-014</t>
        </is>
      </c>
      <c r="H2645" t="inlineStr">
        <is>
          <t>L2 CVI Conveyor Crossfeed 3</t>
        </is>
      </c>
      <c r="I2645" t="n">
        <v>1</v>
      </c>
      <c r="J2645" t="n">
        <v>16</v>
      </c>
      <c r="K2645" t="inlineStr">
        <is>
          <t>EROF</t>
        </is>
      </c>
      <c r="L2645" s="16" t="n">
        <v>44995</v>
      </c>
      <c r="M2645" s="16" t="n">
        <v>45166</v>
      </c>
      <c r="N2645" t="inlineStr">
        <is>
          <t>6333</t>
        </is>
      </c>
      <c r="O2645" t="n">
        <v>0</v>
      </c>
      <c r="P2645" t="inlineStr">
        <is>
          <t>EROF</t>
        </is>
      </c>
      <c r="Q2645" t="inlineStr">
        <is>
          <t>Montage</t>
        </is>
      </c>
      <c r="R2645" s="13" t="n">
        <v>171</v>
      </c>
    </row>
    <row r="2646">
      <c r="D2646" t="n">
        <v>1313968</v>
      </c>
      <c r="E2646" t="inlineStr">
        <is>
          <t>G10083</t>
        </is>
      </c>
      <c r="F2646" t="inlineStr">
        <is>
          <t>Endlagenabfrage</t>
        </is>
      </c>
      <c r="G2646" t="inlineStr">
        <is>
          <t>G10083-430B1-12-03CV-014</t>
        </is>
      </c>
      <c r="H2646" t="inlineStr">
        <is>
          <t>L2 CVI Conveyor Crossfeed 3</t>
        </is>
      </c>
      <c r="I2646" t="n">
        <v>1</v>
      </c>
      <c r="J2646" t="n">
        <v>12</v>
      </c>
      <c r="K2646" t="inlineStr">
        <is>
          <t>EROF</t>
        </is>
      </c>
      <c r="L2646" s="16" t="n">
        <v>44995</v>
      </c>
      <c r="M2646" s="16" t="n">
        <v>45166</v>
      </c>
      <c r="N2646" t="inlineStr">
        <is>
          <t>6333</t>
        </is>
      </c>
      <c r="O2646" t="n">
        <v>0</v>
      </c>
      <c r="P2646" t="inlineStr">
        <is>
          <t>EROF</t>
        </is>
      </c>
      <c r="Q2646" t="inlineStr">
        <is>
          <t>Montage</t>
        </is>
      </c>
      <c r="R2646" s="13" t="n">
        <v>171</v>
      </c>
    </row>
    <row r="2647">
      <c r="D2647" t="n">
        <v>1313969</v>
      </c>
      <c r="E2647" t="inlineStr">
        <is>
          <t>G10083</t>
        </is>
      </c>
      <c r="F2647" t="inlineStr">
        <is>
          <t>Endlagenabfrage</t>
        </is>
      </c>
      <c r="G2647" t="inlineStr">
        <is>
          <t>G10083-430B1-12-03CV-014</t>
        </is>
      </c>
      <c r="H2647" t="inlineStr">
        <is>
          <t>L2 CVI Conveyor Crossfeed 3</t>
        </is>
      </c>
      <c r="I2647" t="n">
        <v>1</v>
      </c>
      <c r="J2647" t="n">
        <v>12</v>
      </c>
      <c r="K2647" t="inlineStr">
        <is>
          <t>EROF</t>
        </is>
      </c>
      <c r="L2647" s="16" t="n">
        <v>44995</v>
      </c>
      <c r="M2647" s="16" t="n">
        <v>45166</v>
      </c>
      <c r="N2647" t="inlineStr">
        <is>
          <t>6333</t>
        </is>
      </c>
      <c r="O2647" t="n">
        <v>0</v>
      </c>
      <c r="P2647" t="inlineStr">
        <is>
          <t>EROF</t>
        </is>
      </c>
      <c r="Q2647" t="inlineStr">
        <is>
          <t>Montage</t>
        </is>
      </c>
      <c r="R2647" s="13" t="n">
        <v>171</v>
      </c>
    </row>
    <row r="2648">
      <c r="D2648" t="n">
        <v>1313970</v>
      </c>
      <c r="E2648" t="inlineStr">
        <is>
          <t>G10083</t>
        </is>
      </c>
      <c r="F2648" t="inlineStr">
        <is>
          <t>Hubtor Gesamt</t>
        </is>
      </c>
      <c r="G2648" t="inlineStr">
        <is>
          <t>G10083-430B1-12-03CV-014</t>
        </is>
      </c>
      <c r="H2648" t="inlineStr">
        <is>
          <t>L2 CVI Conveyor Crossfeed 3</t>
        </is>
      </c>
      <c r="I2648" t="n">
        <v>1</v>
      </c>
      <c r="J2648" t="n">
        <v>8</v>
      </c>
      <c r="K2648" t="inlineStr">
        <is>
          <t>FREI</t>
        </is>
      </c>
      <c r="L2648" s="16" t="n">
        <v>44995</v>
      </c>
      <c r="M2648" s="16" t="n">
        <v>45167</v>
      </c>
      <c r="N2648" t="inlineStr">
        <is>
          <t>6333</t>
        </is>
      </c>
      <c r="O2648" t="n">
        <v>0</v>
      </c>
      <c r="P2648" t="inlineStr">
        <is>
          <t>FREI</t>
        </is>
      </c>
      <c r="Q2648" t="inlineStr">
        <is>
          <t>Fertigstellen</t>
        </is>
      </c>
      <c r="R2648" s="13" t="n">
        <v>172</v>
      </c>
    </row>
    <row r="2649">
      <c r="D2649" t="n">
        <v>1313971</v>
      </c>
      <c r="E2649" t="inlineStr">
        <is>
          <t>G10083</t>
        </is>
      </c>
      <c r="F2649" t="inlineStr">
        <is>
          <t>Hubtor Gesamt</t>
        </is>
      </c>
      <c r="G2649" t="inlineStr">
        <is>
          <t>G10083-430B1-12-03CV-014</t>
        </is>
      </c>
      <c r="H2649" t="inlineStr">
        <is>
          <t>L2 CVI Conveyor Crossfeed 3</t>
        </is>
      </c>
      <c r="I2649" t="n">
        <v>1</v>
      </c>
      <c r="J2649" t="n">
        <v>8</v>
      </c>
      <c r="K2649" t="inlineStr">
        <is>
          <t>FREI</t>
        </is>
      </c>
      <c r="L2649" s="16" t="n">
        <v>44995</v>
      </c>
      <c r="M2649" s="16" t="n">
        <v>45167</v>
      </c>
      <c r="N2649" t="inlineStr">
        <is>
          <t>6333</t>
        </is>
      </c>
      <c r="O2649" t="n">
        <v>0</v>
      </c>
      <c r="P2649" t="inlineStr">
        <is>
          <t>FREI</t>
        </is>
      </c>
      <c r="Q2649" t="inlineStr">
        <is>
          <t>Fertigstellen</t>
        </is>
      </c>
      <c r="R2649" s="13" t="n">
        <v>172</v>
      </c>
    </row>
    <row r="2650">
      <c r="D2650" t="n">
        <v>1313972</v>
      </c>
      <c r="E2650" t="inlineStr">
        <is>
          <t>G10083</t>
        </is>
      </c>
      <c r="F2650" t="inlineStr">
        <is>
          <t>Hubtor Gesamt</t>
        </is>
      </c>
      <c r="G2650" t="inlineStr">
        <is>
          <t>G10083-430B1-12-03CV-014</t>
        </is>
      </c>
      <c r="H2650" t="inlineStr">
        <is>
          <t>L2 CVI Conveyor Crossfeed 3</t>
        </is>
      </c>
      <c r="I2650" t="n">
        <v>1</v>
      </c>
      <c r="J2650" t="n">
        <v>8</v>
      </c>
      <c r="K2650" t="inlineStr">
        <is>
          <t>FREI</t>
        </is>
      </c>
      <c r="L2650" s="16" t="n">
        <v>45044</v>
      </c>
      <c r="M2650" s="16" t="n">
        <v>45103</v>
      </c>
      <c r="N2650" t="inlineStr">
        <is>
          <t>6333</t>
        </is>
      </c>
      <c r="O2650" t="n">
        <v>0</v>
      </c>
      <c r="P2650" t="inlineStr">
        <is>
          <t>FREI</t>
        </is>
      </c>
      <c r="Q2650" t="inlineStr">
        <is>
          <t>Fertigstellen</t>
        </is>
      </c>
      <c r="R2650" s="13" t="n">
        <v>59</v>
      </c>
    </row>
    <row r="2651">
      <c r="D2651" t="n">
        <v>1313973</v>
      </c>
      <c r="E2651" t="inlineStr">
        <is>
          <t>G10083</t>
        </is>
      </c>
      <c r="F2651" t="inlineStr">
        <is>
          <t>Abdichtung komplett</t>
        </is>
      </c>
      <c r="G2651" t="inlineStr">
        <is>
          <t>G10083-430B1-12-03CV-014</t>
        </is>
      </c>
      <c r="H2651" t="inlineStr">
        <is>
          <t>L2 CVI Conveyor Crossfeed 3</t>
        </is>
      </c>
      <c r="I2651" t="n">
        <v>4</v>
      </c>
      <c r="J2651" t="n">
        <v>4</v>
      </c>
      <c r="K2651" t="inlineStr">
        <is>
          <t>EROF</t>
        </is>
      </c>
      <c r="L2651" s="16" t="n">
        <v>44995</v>
      </c>
      <c r="M2651" s="16" t="n">
        <v>45166</v>
      </c>
      <c r="N2651" t="inlineStr">
        <is>
          <t>6333</t>
        </is>
      </c>
      <c r="O2651" t="n">
        <v>0</v>
      </c>
      <c r="P2651" t="inlineStr">
        <is>
          <t>EROF</t>
        </is>
      </c>
      <c r="Q2651" t="inlineStr">
        <is>
          <t>Lasern/Kanten</t>
        </is>
      </c>
      <c r="R2651" s="13" t="n">
        <v>171</v>
      </c>
    </row>
    <row r="2652">
      <c r="D2652" t="n">
        <v>1313973</v>
      </c>
      <c r="E2652" t="inlineStr">
        <is>
          <t>G10083</t>
        </is>
      </c>
      <c r="F2652" t="inlineStr">
        <is>
          <t>Abdichtung komplett</t>
        </is>
      </c>
      <c r="G2652" t="inlineStr">
        <is>
          <t>G10083-430B1-12-03CV-014</t>
        </is>
      </c>
      <c r="H2652" t="inlineStr">
        <is>
          <t>L2 CVI Conveyor Crossfeed 3</t>
        </is>
      </c>
      <c r="I2652" t="n">
        <v>4</v>
      </c>
      <c r="J2652" t="n">
        <v>2</v>
      </c>
      <c r="K2652" t="inlineStr">
        <is>
          <t>EROF</t>
        </is>
      </c>
      <c r="L2652" s="16" t="n">
        <v>44995</v>
      </c>
      <c r="M2652" s="16" t="n">
        <v>45166</v>
      </c>
      <c r="N2652" t="inlineStr">
        <is>
          <t>6333</t>
        </is>
      </c>
      <c r="O2652" t="n">
        <v>0</v>
      </c>
      <c r="P2652" t="inlineStr">
        <is>
          <t>EROF</t>
        </is>
      </c>
      <c r="Q2652" t="inlineStr">
        <is>
          <t>EBL 7031</t>
        </is>
      </c>
      <c r="R2652" s="13" t="n">
        <v>171</v>
      </c>
    </row>
    <row r="2653">
      <c r="D2653" t="n">
        <v>1313973</v>
      </c>
      <c r="E2653" t="inlineStr">
        <is>
          <t>G10083</t>
        </is>
      </c>
      <c r="F2653" t="inlineStr">
        <is>
          <t>Abdichtung komplett</t>
        </is>
      </c>
      <c r="G2653" t="inlineStr">
        <is>
          <t>G10083-430B1-12-03CV-014</t>
        </is>
      </c>
      <c r="H2653" t="inlineStr">
        <is>
          <t>L2 CVI Conveyor Crossfeed 3</t>
        </is>
      </c>
      <c r="I2653" t="n">
        <v>4</v>
      </c>
      <c r="J2653" t="n">
        <v>2</v>
      </c>
      <c r="K2653" t="inlineStr">
        <is>
          <t>EROF</t>
        </is>
      </c>
      <c r="L2653" s="16" t="n">
        <v>44995</v>
      </c>
      <c r="M2653" s="16" t="n">
        <v>45166</v>
      </c>
      <c r="N2653" t="inlineStr">
        <is>
          <t>6333</t>
        </is>
      </c>
      <c r="O2653" t="n">
        <v>0</v>
      </c>
      <c r="P2653" t="inlineStr">
        <is>
          <t>EROF</t>
        </is>
      </c>
      <c r="Q2653" t="inlineStr">
        <is>
          <t>Montage</t>
        </is>
      </c>
      <c r="R2653" s="13" t="n">
        <v>171</v>
      </c>
    </row>
    <row r="2654">
      <c r="D2654" t="n">
        <v>1313974</v>
      </c>
      <c r="E2654" t="inlineStr">
        <is>
          <t>G10083</t>
        </is>
      </c>
      <c r="F2654" t="inlineStr">
        <is>
          <t>Abdichtung komplett</t>
        </is>
      </c>
      <c r="G2654" t="inlineStr">
        <is>
          <t>G10083-430B1-12-03CV-014</t>
        </is>
      </c>
      <c r="H2654" t="inlineStr">
        <is>
          <t>L2 CVI Conveyor Crossfeed 3</t>
        </is>
      </c>
      <c r="I2654" t="n">
        <v>1</v>
      </c>
      <c r="J2654" t="n">
        <v>1</v>
      </c>
      <c r="K2654" t="inlineStr">
        <is>
          <t>EROF</t>
        </is>
      </c>
      <c r="L2654" s="16" t="n">
        <v>44995</v>
      </c>
      <c r="M2654" s="16" t="n">
        <v>45166</v>
      </c>
      <c r="N2654" t="inlineStr">
        <is>
          <t>6333</t>
        </is>
      </c>
      <c r="O2654" t="n">
        <v>0</v>
      </c>
      <c r="P2654" t="inlineStr">
        <is>
          <t>EROF</t>
        </is>
      </c>
      <c r="Q2654" t="inlineStr">
        <is>
          <t>Lasern/Kanten</t>
        </is>
      </c>
      <c r="R2654" s="13" t="n">
        <v>171</v>
      </c>
    </row>
    <row r="2655">
      <c r="D2655" t="n">
        <v>1313974</v>
      </c>
      <c r="E2655" t="inlineStr">
        <is>
          <t>G10083</t>
        </is>
      </c>
      <c r="F2655" t="inlineStr">
        <is>
          <t>Abdichtung komplett</t>
        </is>
      </c>
      <c r="G2655" t="inlineStr">
        <is>
          <t>G10083-430B1-12-03CV-014</t>
        </is>
      </c>
      <c r="H2655" t="inlineStr">
        <is>
          <t>L2 CVI Conveyor Crossfeed 3</t>
        </is>
      </c>
      <c r="I2655" t="n">
        <v>1</v>
      </c>
      <c r="J2655" t="n">
        <v>0.5</v>
      </c>
      <c r="K2655" t="inlineStr">
        <is>
          <t>EROF</t>
        </is>
      </c>
      <c r="L2655" s="16" t="n">
        <v>44995</v>
      </c>
      <c r="M2655" s="16" t="n">
        <v>45166</v>
      </c>
      <c r="N2655" t="inlineStr">
        <is>
          <t>6333</t>
        </is>
      </c>
      <c r="O2655" t="n">
        <v>0</v>
      </c>
      <c r="P2655" t="inlineStr">
        <is>
          <t>EROF</t>
        </is>
      </c>
      <c r="Q2655" t="inlineStr">
        <is>
          <t>EBL 7031</t>
        </is>
      </c>
      <c r="R2655" s="13" t="n">
        <v>171</v>
      </c>
    </row>
    <row r="2656">
      <c r="D2656" t="n">
        <v>1313974</v>
      </c>
      <c r="E2656" t="inlineStr">
        <is>
          <t>G10083</t>
        </is>
      </c>
      <c r="F2656" t="inlineStr">
        <is>
          <t>Abdichtung komplett</t>
        </is>
      </c>
      <c r="G2656" t="inlineStr">
        <is>
          <t>G10083-430B1-12-03CV-014</t>
        </is>
      </c>
      <c r="H2656" t="inlineStr">
        <is>
          <t>L2 CVI Conveyor Crossfeed 3</t>
        </is>
      </c>
      <c r="I2656" t="n">
        <v>1</v>
      </c>
      <c r="J2656" t="n">
        <v>0.5</v>
      </c>
      <c r="K2656" t="inlineStr">
        <is>
          <t>EROF</t>
        </is>
      </c>
      <c r="L2656" s="16" t="n">
        <v>44995</v>
      </c>
      <c r="M2656" s="16" t="n">
        <v>45166</v>
      </c>
      <c r="N2656" t="inlineStr">
        <is>
          <t>6333</t>
        </is>
      </c>
      <c r="O2656" t="n">
        <v>0</v>
      </c>
      <c r="P2656" t="inlineStr">
        <is>
          <t>EROF</t>
        </is>
      </c>
      <c r="Q2656" t="inlineStr">
        <is>
          <t>Montage</t>
        </is>
      </c>
      <c r="R2656" s="13" t="n">
        <v>171</v>
      </c>
    </row>
    <row r="2657">
      <c r="D2657" t="n">
        <v>1313975</v>
      </c>
      <c r="E2657" t="inlineStr">
        <is>
          <t>G10083</t>
        </is>
      </c>
      <c r="F2657" t="inlineStr">
        <is>
          <t>Abdichtung komplett</t>
        </is>
      </c>
      <c r="G2657" t="inlineStr">
        <is>
          <t>G10083-430B1-12-03CV-014</t>
        </is>
      </c>
      <c r="H2657" t="inlineStr">
        <is>
          <t>L2 CVI Conveyor Crossfeed 3</t>
        </is>
      </c>
      <c r="I2657" t="n">
        <v>1</v>
      </c>
      <c r="J2657" t="n">
        <v>1</v>
      </c>
      <c r="K2657" t="inlineStr">
        <is>
          <t>EROF</t>
        </is>
      </c>
      <c r="L2657" s="16" t="n">
        <v>44995</v>
      </c>
      <c r="M2657" s="16" t="n">
        <v>45166</v>
      </c>
      <c r="N2657" t="inlineStr">
        <is>
          <t>6333</t>
        </is>
      </c>
      <c r="O2657" t="n">
        <v>0</v>
      </c>
      <c r="P2657" t="inlineStr">
        <is>
          <t>EROF</t>
        </is>
      </c>
      <c r="Q2657" t="inlineStr">
        <is>
          <t>Lasern/Kanten</t>
        </is>
      </c>
      <c r="R2657" s="13" t="n">
        <v>171</v>
      </c>
    </row>
    <row r="2658">
      <c r="D2658" t="n">
        <v>1313975</v>
      </c>
      <c r="E2658" t="inlineStr">
        <is>
          <t>G10083</t>
        </is>
      </c>
      <c r="F2658" t="inlineStr">
        <is>
          <t>Abdichtung komplett</t>
        </is>
      </c>
      <c r="G2658" t="inlineStr">
        <is>
          <t>G10083-430B1-12-03CV-014</t>
        </is>
      </c>
      <c r="H2658" t="inlineStr">
        <is>
          <t>L2 CVI Conveyor Crossfeed 3</t>
        </is>
      </c>
      <c r="I2658" t="n">
        <v>1</v>
      </c>
      <c r="J2658" t="n">
        <v>0.5</v>
      </c>
      <c r="K2658" t="inlineStr">
        <is>
          <t>EROF</t>
        </is>
      </c>
      <c r="L2658" s="16" t="n">
        <v>44995</v>
      </c>
      <c r="M2658" s="16" t="n">
        <v>45166</v>
      </c>
      <c r="N2658" t="inlineStr">
        <is>
          <t>6333</t>
        </is>
      </c>
      <c r="O2658" t="n">
        <v>0</v>
      </c>
      <c r="P2658" t="inlineStr">
        <is>
          <t>EROF</t>
        </is>
      </c>
      <c r="Q2658" t="inlineStr">
        <is>
          <t>EBL 7031</t>
        </is>
      </c>
      <c r="R2658" s="13" t="n">
        <v>171</v>
      </c>
    </row>
    <row r="2659">
      <c r="D2659" t="n">
        <v>1313975</v>
      </c>
      <c r="E2659" t="inlineStr">
        <is>
          <t>G10083</t>
        </is>
      </c>
      <c r="F2659" t="inlineStr">
        <is>
          <t>Abdichtung komplett</t>
        </is>
      </c>
      <c r="G2659" t="inlineStr">
        <is>
          <t>G10083-430B1-12-03CV-014</t>
        </is>
      </c>
      <c r="H2659" t="inlineStr">
        <is>
          <t>L2 CVI Conveyor Crossfeed 3</t>
        </is>
      </c>
      <c r="I2659" t="n">
        <v>1</v>
      </c>
      <c r="J2659" t="n">
        <v>0.5</v>
      </c>
      <c r="K2659" t="inlineStr">
        <is>
          <t>EROF</t>
        </is>
      </c>
      <c r="L2659" s="16" t="n">
        <v>44995</v>
      </c>
      <c r="M2659" s="16" t="n">
        <v>45166</v>
      </c>
      <c r="N2659" t="inlineStr">
        <is>
          <t>6333</t>
        </is>
      </c>
      <c r="O2659" t="n">
        <v>0</v>
      </c>
      <c r="P2659" t="inlineStr">
        <is>
          <t>EROF</t>
        </is>
      </c>
      <c r="Q2659" t="inlineStr">
        <is>
          <t>Montage</t>
        </is>
      </c>
      <c r="R2659" s="13" t="n">
        <v>171</v>
      </c>
    </row>
    <row r="2660">
      <c r="D2660" t="n">
        <v>1313976</v>
      </c>
      <c r="E2660" t="inlineStr">
        <is>
          <t>G10083</t>
        </is>
      </c>
      <c r="F2660" t="inlineStr">
        <is>
          <t>Gestell Dichtsystem</t>
        </is>
      </c>
      <c r="G2660" t="inlineStr">
        <is>
          <t>G10083-430B1-12-03CV-014</t>
        </is>
      </c>
      <c r="H2660" t="inlineStr">
        <is>
          <t>L2 CVI Conveyor Crossfeed 3</t>
        </is>
      </c>
      <c r="I2660" t="n">
        <v>1</v>
      </c>
      <c r="J2660" t="n">
        <v>16</v>
      </c>
      <c r="K2660" t="inlineStr">
        <is>
          <t>EROF</t>
        </is>
      </c>
      <c r="L2660" s="16" t="n">
        <v>44995</v>
      </c>
      <c r="M2660" s="16" t="n">
        <v>45166</v>
      </c>
      <c r="N2660" t="inlineStr">
        <is>
          <t>6333</t>
        </is>
      </c>
      <c r="O2660" t="n">
        <v>0</v>
      </c>
      <c r="P2660" t="inlineStr">
        <is>
          <t>EROF</t>
        </is>
      </c>
      <c r="Q2660" t="inlineStr">
        <is>
          <t>EBL 7031</t>
        </is>
      </c>
      <c r="R2660" s="13" t="n">
        <v>171</v>
      </c>
    </row>
    <row r="2661">
      <c r="D2661" t="n">
        <v>1313976</v>
      </c>
      <c r="E2661" t="inlineStr">
        <is>
          <t>G10083</t>
        </is>
      </c>
      <c r="F2661" t="inlineStr">
        <is>
          <t>Gestell Dichtsystem</t>
        </is>
      </c>
      <c r="G2661" t="inlineStr">
        <is>
          <t>G10083-430B1-12-03CV-014</t>
        </is>
      </c>
      <c r="H2661" t="inlineStr">
        <is>
          <t>L2 CVI Conveyor Crossfeed 3</t>
        </is>
      </c>
      <c r="I2661" t="n">
        <v>1</v>
      </c>
      <c r="J2661" t="n">
        <v>8</v>
      </c>
      <c r="K2661" t="inlineStr">
        <is>
          <t>EROF</t>
        </is>
      </c>
      <c r="L2661" s="16" t="n">
        <v>44995</v>
      </c>
      <c r="M2661" s="16" t="n">
        <v>45166</v>
      </c>
      <c r="N2661" t="inlineStr">
        <is>
          <t>6333</t>
        </is>
      </c>
      <c r="O2661" t="n">
        <v>0</v>
      </c>
      <c r="P2661" t="inlineStr">
        <is>
          <t>EROF</t>
        </is>
      </c>
      <c r="Q2661" t="inlineStr">
        <is>
          <t>Fertigstellen</t>
        </is>
      </c>
      <c r="R2661" s="13" t="n">
        <v>171</v>
      </c>
    </row>
    <row r="2662">
      <c r="D2662" t="n">
        <v>1313977</v>
      </c>
      <c r="E2662" t="inlineStr">
        <is>
          <t>G10083</t>
        </is>
      </c>
      <c r="F2662" t="inlineStr">
        <is>
          <t>Gestell Dichtsystem</t>
        </is>
      </c>
      <c r="G2662" t="inlineStr">
        <is>
          <t>G10083-430B1-12-03CV-014</t>
        </is>
      </c>
      <c r="H2662" t="inlineStr">
        <is>
          <t>L2 CVI Conveyor Crossfeed 3</t>
        </is>
      </c>
      <c r="I2662" t="n">
        <v>1</v>
      </c>
      <c r="J2662" t="n">
        <v>16</v>
      </c>
      <c r="K2662" t="inlineStr">
        <is>
          <t>EROF</t>
        </is>
      </c>
      <c r="L2662" s="16" t="n">
        <v>44995</v>
      </c>
      <c r="M2662" s="16" t="n">
        <v>45166</v>
      </c>
      <c r="N2662" t="inlineStr">
        <is>
          <t>6333</t>
        </is>
      </c>
      <c r="O2662" t="n">
        <v>0</v>
      </c>
      <c r="P2662" t="inlineStr">
        <is>
          <t>EROF</t>
        </is>
      </c>
      <c r="Q2662" t="inlineStr">
        <is>
          <t>EBL 7031</t>
        </is>
      </c>
      <c r="R2662" s="13" t="n">
        <v>171</v>
      </c>
    </row>
    <row r="2663">
      <c r="D2663" t="n">
        <v>1313977</v>
      </c>
      <c r="E2663" t="inlineStr">
        <is>
          <t>G10083</t>
        </is>
      </c>
      <c r="F2663" t="inlineStr">
        <is>
          <t>Gestell Dichtsystem</t>
        </is>
      </c>
      <c r="G2663" t="inlineStr">
        <is>
          <t>G10083-430B1-12-03CV-014</t>
        </is>
      </c>
      <c r="H2663" t="inlineStr">
        <is>
          <t>L2 CVI Conveyor Crossfeed 3</t>
        </is>
      </c>
      <c r="I2663" t="n">
        <v>1</v>
      </c>
      <c r="J2663" t="n">
        <v>8</v>
      </c>
      <c r="K2663" t="inlineStr">
        <is>
          <t>EROF</t>
        </is>
      </c>
      <c r="L2663" s="16" t="n">
        <v>44995</v>
      </c>
      <c r="M2663" s="16" t="n">
        <v>45166</v>
      </c>
      <c r="N2663" t="inlineStr">
        <is>
          <t>6333</t>
        </is>
      </c>
      <c r="O2663" t="n">
        <v>0</v>
      </c>
      <c r="P2663" t="inlineStr">
        <is>
          <t>EROF</t>
        </is>
      </c>
      <c r="Q2663" t="inlineStr">
        <is>
          <t>Fertigstellen</t>
        </is>
      </c>
      <c r="R2663" s="13" t="n">
        <v>171</v>
      </c>
    </row>
    <row r="2664">
      <c r="D2664" t="n">
        <v>1313978</v>
      </c>
      <c r="E2664" t="inlineStr">
        <is>
          <t>G10083</t>
        </is>
      </c>
      <c r="F2664" t="inlineStr">
        <is>
          <t>Gestell Dichtsystem</t>
        </is>
      </c>
      <c r="G2664" t="inlineStr">
        <is>
          <t>G10083-430B1-12-03CV-014</t>
        </is>
      </c>
      <c r="H2664" t="inlineStr">
        <is>
          <t>L2 CVI Conveyor Crossfeed 3</t>
        </is>
      </c>
      <c r="I2664" t="n">
        <v>1</v>
      </c>
      <c r="J2664" t="n">
        <v>16</v>
      </c>
      <c r="K2664" t="inlineStr">
        <is>
          <t>EROF</t>
        </is>
      </c>
      <c r="L2664" s="16" t="n">
        <v>44995</v>
      </c>
      <c r="M2664" s="16" t="n">
        <v>45166</v>
      </c>
      <c r="N2664" t="inlineStr">
        <is>
          <t>6333</t>
        </is>
      </c>
      <c r="O2664" t="n">
        <v>0</v>
      </c>
      <c r="P2664" t="inlineStr">
        <is>
          <t>EROF</t>
        </is>
      </c>
      <c r="Q2664" t="inlineStr">
        <is>
          <t>EBL 7031</t>
        </is>
      </c>
      <c r="R2664" s="13" t="n">
        <v>171</v>
      </c>
    </row>
    <row r="2665">
      <c r="D2665" t="n">
        <v>1313978</v>
      </c>
      <c r="E2665" t="inlineStr">
        <is>
          <t>G10083</t>
        </is>
      </c>
      <c r="F2665" t="inlineStr">
        <is>
          <t>Gestell Dichtsystem</t>
        </is>
      </c>
      <c r="G2665" t="inlineStr">
        <is>
          <t>G10083-430B1-12-03CV-014</t>
        </is>
      </c>
      <c r="H2665" t="inlineStr">
        <is>
          <t>L2 CVI Conveyor Crossfeed 3</t>
        </is>
      </c>
      <c r="I2665" t="n">
        <v>1</v>
      </c>
      <c r="J2665" t="n">
        <v>8</v>
      </c>
      <c r="K2665" t="inlineStr">
        <is>
          <t>EROF</t>
        </is>
      </c>
      <c r="L2665" s="16" t="n">
        <v>44995</v>
      </c>
      <c r="M2665" s="16" t="n">
        <v>45166</v>
      </c>
      <c r="N2665" t="inlineStr">
        <is>
          <t>6333</t>
        </is>
      </c>
      <c r="O2665" t="n">
        <v>0</v>
      </c>
      <c r="P2665" t="inlineStr">
        <is>
          <t>EROF</t>
        </is>
      </c>
      <c r="Q2665" t="inlineStr">
        <is>
          <t>Fertigstellen</t>
        </is>
      </c>
      <c r="R2665" s="13" t="n">
        <v>171</v>
      </c>
    </row>
    <row r="2666">
      <c r="D2666" t="n">
        <v>1313980</v>
      </c>
      <c r="E2666" t="inlineStr">
        <is>
          <t>G10083</t>
        </is>
      </c>
      <c r="F2666" t="inlineStr">
        <is>
          <t>Andrückeinheit</t>
        </is>
      </c>
      <c r="G2666" t="inlineStr">
        <is>
          <t>G10083-430B1-12-03CV-014</t>
        </is>
      </c>
      <c r="H2666" t="inlineStr">
        <is>
          <t>L2 CVI Conveyor Crossfeed 3</t>
        </is>
      </c>
      <c r="I2666" t="n">
        <v>2</v>
      </c>
      <c r="J2666" t="n">
        <v>2</v>
      </c>
      <c r="K2666" t="inlineStr">
        <is>
          <t>EROF</t>
        </is>
      </c>
      <c r="L2666" s="16" t="n">
        <v>44995</v>
      </c>
      <c r="M2666" s="16" t="n">
        <v>45166</v>
      </c>
      <c r="N2666" t="inlineStr">
        <is>
          <t>6333</t>
        </is>
      </c>
      <c r="O2666" t="n">
        <v>0</v>
      </c>
      <c r="P2666" t="inlineStr">
        <is>
          <t>EROF</t>
        </is>
      </c>
      <c r="Q2666" t="inlineStr">
        <is>
          <t>EBL 7031</t>
        </is>
      </c>
      <c r="R2666" s="13" t="n">
        <v>171</v>
      </c>
    </row>
    <row r="2667">
      <c r="D2667" t="n">
        <v>1313980</v>
      </c>
      <c r="E2667" t="inlineStr">
        <is>
          <t>G10083</t>
        </is>
      </c>
      <c r="F2667" t="inlineStr">
        <is>
          <t>Andrückeinheit</t>
        </is>
      </c>
      <c r="G2667" t="inlineStr">
        <is>
          <t>G10083-430B1-12-03CV-014</t>
        </is>
      </c>
      <c r="H2667" t="inlineStr">
        <is>
          <t>L2 CVI Conveyor Crossfeed 3</t>
        </is>
      </c>
      <c r="I2667" t="n">
        <v>2</v>
      </c>
      <c r="J2667" t="n">
        <v>32</v>
      </c>
      <c r="K2667" t="inlineStr">
        <is>
          <t>EROF</t>
        </is>
      </c>
      <c r="L2667" s="16" t="n">
        <v>44995</v>
      </c>
      <c r="M2667" s="16" t="n">
        <v>45166</v>
      </c>
      <c r="N2667" t="inlineStr">
        <is>
          <t>6333</t>
        </is>
      </c>
      <c r="O2667" t="n">
        <v>0</v>
      </c>
      <c r="P2667" t="inlineStr">
        <is>
          <t>EROF</t>
        </is>
      </c>
      <c r="Q2667" t="inlineStr">
        <is>
          <t>Fertigstellen</t>
        </is>
      </c>
      <c r="R2667" s="13" t="n">
        <v>171</v>
      </c>
    </row>
    <row r="2668">
      <c r="D2668" t="n">
        <v>1313981</v>
      </c>
      <c r="E2668" t="inlineStr">
        <is>
          <t>G10083</t>
        </is>
      </c>
      <c r="F2668" t="inlineStr">
        <is>
          <t>Andrückeinheit</t>
        </is>
      </c>
      <c r="G2668" t="inlineStr">
        <is>
          <t>G10083-430B1-12-03CV-014</t>
        </is>
      </c>
      <c r="H2668" t="inlineStr">
        <is>
          <t>L2 CVI Conveyor Crossfeed 3</t>
        </is>
      </c>
      <c r="I2668" t="n">
        <v>1</v>
      </c>
      <c r="J2668" t="n">
        <v>1</v>
      </c>
      <c r="K2668" t="inlineStr">
        <is>
          <t>EROF</t>
        </is>
      </c>
      <c r="L2668" s="16" t="n">
        <v>44995</v>
      </c>
      <c r="M2668" s="16" t="n">
        <v>45166</v>
      </c>
      <c r="N2668" t="inlineStr">
        <is>
          <t>6333</t>
        </is>
      </c>
      <c r="O2668" t="n">
        <v>0</v>
      </c>
      <c r="P2668" t="inlineStr">
        <is>
          <t>EROF</t>
        </is>
      </c>
      <c r="Q2668" t="inlineStr">
        <is>
          <t>EBL 7031</t>
        </is>
      </c>
      <c r="R2668" s="13" t="n">
        <v>171</v>
      </c>
    </row>
    <row r="2669">
      <c r="D2669" t="n">
        <v>1313981</v>
      </c>
      <c r="E2669" t="inlineStr">
        <is>
          <t>G10083</t>
        </is>
      </c>
      <c r="F2669" t="inlineStr">
        <is>
          <t>Andrückeinheit</t>
        </is>
      </c>
      <c r="G2669" t="inlineStr">
        <is>
          <t>G10083-430B1-12-03CV-014</t>
        </is>
      </c>
      <c r="H2669" t="inlineStr">
        <is>
          <t>L2 CVI Conveyor Crossfeed 3</t>
        </is>
      </c>
      <c r="I2669" t="n">
        <v>1</v>
      </c>
      <c r="J2669" t="n">
        <v>16</v>
      </c>
      <c r="K2669" t="inlineStr">
        <is>
          <t>EROF</t>
        </is>
      </c>
      <c r="L2669" s="16" t="n">
        <v>44995</v>
      </c>
      <c r="M2669" s="16" t="n">
        <v>45166</v>
      </c>
      <c r="N2669" t="inlineStr">
        <is>
          <t>6333</t>
        </is>
      </c>
      <c r="O2669" t="n">
        <v>0</v>
      </c>
      <c r="P2669" t="inlineStr">
        <is>
          <t>EROF</t>
        </is>
      </c>
      <c r="Q2669" t="inlineStr">
        <is>
          <t>Fertigstellen</t>
        </is>
      </c>
      <c r="R2669" s="13" t="n">
        <v>171</v>
      </c>
    </row>
    <row r="2670">
      <c r="D2670" t="n">
        <v>1313982</v>
      </c>
      <c r="E2670" t="inlineStr">
        <is>
          <t>G10083</t>
        </is>
      </c>
      <c r="F2670" t="inlineStr">
        <is>
          <t>Axial Kompensator</t>
        </is>
      </c>
      <c r="G2670" t="inlineStr">
        <is>
          <t>G10083-430B1-12-03CV-014</t>
        </is>
      </c>
      <c r="H2670" t="inlineStr">
        <is>
          <t>L2 CVI Conveyor Crossfeed 3</t>
        </is>
      </c>
      <c r="I2670" t="n">
        <v>2</v>
      </c>
      <c r="J2670" t="n">
        <v>1</v>
      </c>
      <c r="K2670" t="inlineStr">
        <is>
          <t>EROF</t>
        </is>
      </c>
      <c r="L2670" s="16" t="n">
        <v>44995</v>
      </c>
      <c r="M2670" s="16" t="n">
        <v>45166</v>
      </c>
      <c r="N2670" t="inlineStr">
        <is>
          <t>6333</t>
        </is>
      </c>
      <c r="O2670" t="n">
        <v>0</v>
      </c>
      <c r="P2670" t="inlineStr">
        <is>
          <t>EROF</t>
        </is>
      </c>
      <c r="Q2670" t="inlineStr">
        <is>
          <t>Lasern/Kanten</t>
        </is>
      </c>
      <c r="R2670" s="13" t="n">
        <v>171</v>
      </c>
    </row>
    <row r="2671">
      <c r="D2671" t="n">
        <v>1313982</v>
      </c>
      <c r="E2671" t="inlineStr">
        <is>
          <t>G10083</t>
        </is>
      </c>
      <c r="F2671" t="inlineStr">
        <is>
          <t>Axial Kompensator</t>
        </is>
      </c>
      <c r="G2671" t="inlineStr">
        <is>
          <t>G10083-430B1-12-03CV-014</t>
        </is>
      </c>
      <c r="H2671" t="inlineStr">
        <is>
          <t>L2 CVI Conveyor Crossfeed 3</t>
        </is>
      </c>
      <c r="I2671" t="n">
        <v>2</v>
      </c>
      <c r="J2671" t="n">
        <v>1</v>
      </c>
      <c r="K2671" t="inlineStr">
        <is>
          <t>EROF</t>
        </is>
      </c>
      <c r="L2671" s="16" t="n">
        <v>44995</v>
      </c>
      <c r="M2671" s="16" t="n">
        <v>45166</v>
      </c>
      <c r="N2671" t="inlineStr">
        <is>
          <t>6333</t>
        </is>
      </c>
      <c r="O2671" t="n">
        <v>0</v>
      </c>
      <c r="P2671" t="inlineStr">
        <is>
          <t>EROF</t>
        </is>
      </c>
      <c r="Q2671" t="inlineStr">
        <is>
          <t>EBL 7031</t>
        </is>
      </c>
      <c r="R2671" s="13" t="n">
        <v>171</v>
      </c>
    </row>
    <row r="2672">
      <c r="D2672" t="n">
        <v>1313982</v>
      </c>
      <c r="E2672" t="inlineStr">
        <is>
          <t>G10083</t>
        </is>
      </c>
      <c r="F2672" t="inlineStr">
        <is>
          <t>Axial Kompensator</t>
        </is>
      </c>
      <c r="G2672" t="inlineStr">
        <is>
          <t>G10083-430B1-12-03CV-014</t>
        </is>
      </c>
      <c r="H2672" t="inlineStr">
        <is>
          <t>L2 CVI Conveyor Crossfeed 3</t>
        </is>
      </c>
      <c r="I2672" t="n">
        <v>2</v>
      </c>
      <c r="J2672" t="n">
        <v>4</v>
      </c>
      <c r="K2672" t="inlineStr">
        <is>
          <t>EROF</t>
        </is>
      </c>
      <c r="L2672" s="16" t="n">
        <v>44995</v>
      </c>
      <c r="M2672" s="16" t="n">
        <v>45166</v>
      </c>
      <c r="N2672" t="inlineStr">
        <is>
          <t>6333</t>
        </is>
      </c>
      <c r="O2672" t="n">
        <v>0</v>
      </c>
      <c r="P2672" t="inlineStr">
        <is>
          <t>EROF</t>
        </is>
      </c>
      <c r="Q2672" t="inlineStr">
        <is>
          <t>Fertigstellen</t>
        </is>
      </c>
      <c r="R2672" s="13" t="n">
        <v>171</v>
      </c>
    </row>
    <row r="2673">
      <c r="D2673" t="n">
        <v>1313983</v>
      </c>
      <c r="E2673" t="inlineStr">
        <is>
          <t>G10083</t>
        </is>
      </c>
      <c r="F2673" t="inlineStr">
        <is>
          <t>Abdichtung komplett</t>
        </is>
      </c>
      <c r="G2673" t="inlineStr">
        <is>
          <t>G10083-430B1-12-03CV-014</t>
        </is>
      </c>
      <c r="H2673" t="inlineStr">
        <is>
          <t>L2 CVI Conveyor Crossfeed 3</t>
        </is>
      </c>
      <c r="I2673" t="n">
        <v>12</v>
      </c>
      <c r="J2673" t="n">
        <v>48</v>
      </c>
      <c r="K2673" t="inlineStr">
        <is>
          <t>EROF</t>
        </is>
      </c>
      <c r="L2673" s="16" t="n">
        <v>44995</v>
      </c>
      <c r="M2673" s="16" t="n">
        <v>45156</v>
      </c>
      <c r="N2673" t="inlineStr">
        <is>
          <t>6531</t>
        </is>
      </c>
      <c r="O2673" t="n">
        <v>0</v>
      </c>
      <c r="P2673" t="inlineStr">
        <is>
          <t>EROF</t>
        </is>
      </c>
      <c r="Q2673" t="inlineStr">
        <is>
          <t>Lasern/Kanten</t>
        </is>
      </c>
      <c r="R2673" s="13" t="n">
        <v>161</v>
      </c>
    </row>
    <row r="2674">
      <c r="D2674" t="n">
        <v>1313983</v>
      </c>
      <c r="E2674" t="inlineStr">
        <is>
          <t>G10083</t>
        </is>
      </c>
      <c r="F2674" t="inlineStr">
        <is>
          <t>Abdichtung komplett</t>
        </is>
      </c>
      <c r="G2674" t="inlineStr">
        <is>
          <t>G10083-430B1-12-03CV-014</t>
        </is>
      </c>
      <c r="H2674" t="inlineStr">
        <is>
          <t>L2 CVI Conveyor Crossfeed 3</t>
        </is>
      </c>
      <c r="I2674" t="n">
        <v>12</v>
      </c>
      <c r="J2674" t="n">
        <v>60</v>
      </c>
      <c r="K2674" t="inlineStr">
        <is>
          <t>EROF</t>
        </is>
      </c>
      <c r="L2674" s="16" t="n">
        <v>44995</v>
      </c>
      <c r="M2674" s="16" t="n">
        <v>45156</v>
      </c>
      <c r="N2674" t="inlineStr">
        <is>
          <t>6531</t>
        </is>
      </c>
      <c r="O2674" t="n">
        <v>0</v>
      </c>
      <c r="P2674" t="inlineStr">
        <is>
          <t>EROF</t>
        </is>
      </c>
      <c r="Q2674" t="inlineStr">
        <is>
          <t>Drehen/Fräsen</t>
        </is>
      </c>
      <c r="R2674" s="13" t="n">
        <v>161</v>
      </c>
    </row>
    <row r="2675">
      <c r="D2675" t="n">
        <v>1313983</v>
      </c>
      <c r="E2675" t="inlineStr">
        <is>
          <t>G10083</t>
        </is>
      </c>
      <c r="F2675" t="inlineStr">
        <is>
          <t>Abdichtung komplett</t>
        </is>
      </c>
      <c r="G2675" t="inlineStr">
        <is>
          <t>G10083-430B1-12-03CV-014</t>
        </is>
      </c>
      <c r="H2675" t="inlineStr">
        <is>
          <t>L2 CVI Conveyor Crossfeed 3</t>
        </is>
      </c>
      <c r="I2675" t="n">
        <v>12</v>
      </c>
      <c r="J2675" t="n">
        <v>24</v>
      </c>
      <c r="K2675" t="inlineStr">
        <is>
          <t>EROF</t>
        </is>
      </c>
      <c r="L2675" s="16" t="n">
        <v>44995</v>
      </c>
      <c r="M2675" s="16" t="n">
        <v>45156</v>
      </c>
      <c r="N2675" t="inlineStr">
        <is>
          <t>6531</t>
        </is>
      </c>
      <c r="O2675" t="n">
        <v>0</v>
      </c>
      <c r="P2675" t="inlineStr">
        <is>
          <t>EROF</t>
        </is>
      </c>
      <c r="Q2675" t="inlineStr">
        <is>
          <t>EBL 7031</t>
        </is>
      </c>
      <c r="R2675" s="13" t="n">
        <v>161</v>
      </c>
    </row>
    <row r="2676">
      <c r="D2676" t="n">
        <v>1313983</v>
      </c>
      <c r="E2676" t="inlineStr">
        <is>
          <t>G10083</t>
        </is>
      </c>
      <c r="F2676" t="inlineStr">
        <is>
          <t>Abdichtung komplett</t>
        </is>
      </c>
      <c r="G2676" t="inlineStr">
        <is>
          <t>G10083-430B1-12-03CV-014</t>
        </is>
      </c>
      <c r="H2676" t="inlineStr">
        <is>
          <t>L2 CVI Conveyor Crossfeed 3</t>
        </is>
      </c>
      <c r="I2676" t="n">
        <v>12</v>
      </c>
      <c r="J2676" t="n">
        <v>24</v>
      </c>
      <c r="K2676" t="inlineStr">
        <is>
          <t>EROF</t>
        </is>
      </c>
      <c r="L2676" s="16" t="n">
        <v>44995</v>
      </c>
      <c r="M2676" s="16" t="n">
        <v>45156</v>
      </c>
      <c r="N2676" t="inlineStr">
        <is>
          <t>6531</t>
        </is>
      </c>
      <c r="O2676" t="n">
        <v>0</v>
      </c>
      <c r="P2676" t="inlineStr">
        <is>
          <t>EROF</t>
        </is>
      </c>
      <c r="Q2676" t="inlineStr">
        <is>
          <t>Fertigstellen</t>
        </is>
      </c>
      <c r="R2676" s="13" t="n">
        <v>161</v>
      </c>
    </row>
    <row r="2677">
      <c r="D2677" t="n">
        <v>1313984</v>
      </c>
      <c r="E2677" t="inlineStr">
        <is>
          <t>G10083</t>
        </is>
      </c>
      <c r="F2677" t="inlineStr">
        <is>
          <t>Fuß</t>
        </is>
      </c>
      <c r="G2677" t="inlineStr">
        <is>
          <t>G10083-430B1-12-03CV-014</t>
        </is>
      </c>
      <c r="H2677" t="inlineStr">
        <is>
          <t>L2 CVI Conveyor Crossfeed 3</t>
        </is>
      </c>
      <c r="I2677" t="n">
        <v>16</v>
      </c>
      <c r="J2677" t="n">
        <v>8</v>
      </c>
      <c r="K2677" t="inlineStr">
        <is>
          <t>EROF</t>
        </is>
      </c>
      <c r="L2677" s="16" t="n">
        <v>44995</v>
      </c>
      <c r="M2677" s="16" t="n">
        <v>45166</v>
      </c>
      <c r="N2677" t="inlineStr">
        <is>
          <t>6333</t>
        </is>
      </c>
      <c r="O2677" t="n">
        <v>0</v>
      </c>
      <c r="P2677" t="inlineStr">
        <is>
          <t>EROF</t>
        </is>
      </c>
      <c r="Q2677" t="inlineStr">
        <is>
          <t>Fertigstellen</t>
        </is>
      </c>
      <c r="R2677" s="13" t="n">
        <v>171</v>
      </c>
    </row>
    <row r="2678">
      <c r="D2678" t="n">
        <v>1313984</v>
      </c>
      <c r="E2678" t="inlineStr">
        <is>
          <t>G10083</t>
        </is>
      </c>
      <c r="F2678" t="inlineStr">
        <is>
          <t>Fuß</t>
        </is>
      </c>
      <c r="G2678" t="inlineStr">
        <is>
          <t>G10083-430B1-12-03CV-014</t>
        </is>
      </c>
      <c r="H2678" t="inlineStr">
        <is>
          <t>L2 CVI Conveyor Crossfeed 3</t>
        </is>
      </c>
      <c r="I2678" t="n">
        <v>16</v>
      </c>
      <c r="J2678" t="n">
        <v>4</v>
      </c>
      <c r="K2678" t="inlineStr">
        <is>
          <t>EROF</t>
        </is>
      </c>
      <c r="L2678" s="16" t="n">
        <v>44995</v>
      </c>
      <c r="M2678" s="16" t="n">
        <v>45166</v>
      </c>
      <c r="N2678" t="inlineStr">
        <is>
          <t>6333</t>
        </is>
      </c>
      <c r="O2678" t="n">
        <v>0</v>
      </c>
      <c r="P2678" t="inlineStr">
        <is>
          <t>EROF</t>
        </is>
      </c>
      <c r="Q2678" t="inlineStr">
        <is>
          <t>EBL 7031</t>
        </is>
      </c>
      <c r="R2678" s="13" t="n">
        <v>171</v>
      </c>
    </row>
    <row r="2679">
      <c r="D2679" t="n">
        <v>1314001</v>
      </c>
      <c r="E2679" t="inlineStr">
        <is>
          <t>G10083</t>
        </is>
      </c>
      <c r="F2679" t="inlineStr">
        <is>
          <t>Zugstange komplett</t>
        </is>
      </c>
      <c r="G2679" t="inlineStr">
        <is>
          <t>G10083-430B1-12-03CV-014</t>
        </is>
      </c>
      <c r="H2679" t="inlineStr">
        <is>
          <t>L2 CVI Conveyor Crossfeed 3</t>
        </is>
      </c>
      <c r="I2679" t="n">
        <v>2</v>
      </c>
      <c r="J2679" t="n">
        <v>1.5</v>
      </c>
      <c r="K2679" t="inlineStr">
        <is>
          <t>EROF</t>
        </is>
      </c>
      <c r="L2679" s="16" t="n">
        <v>44995</v>
      </c>
      <c r="M2679" s="16" t="n">
        <v>45001</v>
      </c>
      <c r="N2679" t="inlineStr">
        <is>
          <t>6333</t>
        </is>
      </c>
      <c r="O2679" t="n">
        <v>0</v>
      </c>
      <c r="P2679" t="inlineStr">
        <is>
          <t>EROF</t>
        </is>
      </c>
      <c r="Q2679" t="inlineStr">
        <is>
          <t>Zuschneiden</t>
        </is>
      </c>
      <c r="R2679" s="13" t="n">
        <v>6</v>
      </c>
    </row>
    <row r="2680">
      <c r="D2680" t="n">
        <v>1314001</v>
      </c>
      <c r="E2680" t="inlineStr">
        <is>
          <t>G10083</t>
        </is>
      </c>
      <c r="F2680" t="inlineStr">
        <is>
          <t>Zugstange komplett</t>
        </is>
      </c>
      <c r="G2680" t="inlineStr">
        <is>
          <t>G10083-430B1-12-03CV-014</t>
        </is>
      </c>
      <c r="H2680" t="inlineStr">
        <is>
          <t>L2 CVI Conveyor Crossfeed 3</t>
        </is>
      </c>
      <c r="I2680" t="n">
        <v>2</v>
      </c>
      <c r="J2680" t="n">
        <v>1</v>
      </c>
      <c r="K2680" t="inlineStr">
        <is>
          <t>EROF</t>
        </is>
      </c>
      <c r="L2680" s="16" t="n">
        <v>44995</v>
      </c>
      <c r="M2680" s="16" t="n">
        <v>45001</v>
      </c>
      <c r="N2680" t="inlineStr">
        <is>
          <t>6333</t>
        </is>
      </c>
      <c r="O2680" t="n">
        <v>0</v>
      </c>
      <c r="P2680" t="inlineStr">
        <is>
          <t>EROF</t>
        </is>
      </c>
      <c r="Q2680" t="inlineStr">
        <is>
          <t>Lasern/Kanten</t>
        </is>
      </c>
      <c r="R2680" s="13" t="n">
        <v>6</v>
      </c>
    </row>
    <row r="2681">
      <c r="D2681" t="n">
        <v>1314001</v>
      </c>
      <c r="E2681" t="inlineStr">
        <is>
          <t>G10083</t>
        </is>
      </c>
      <c r="F2681" t="inlineStr">
        <is>
          <t>Zugstange komplett</t>
        </is>
      </c>
      <c r="G2681" t="inlineStr">
        <is>
          <t>G10083-430B1-12-03CV-014</t>
        </is>
      </c>
      <c r="H2681" t="inlineStr">
        <is>
          <t>L2 CVI Conveyor Crossfeed 3</t>
        </is>
      </c>
      <c r="I2681" t="n">
        <v>2</v>
      </c>
      <c r="J2681" t="n">
        <v>10</v>
      </c>
      <c r="K2681" t="inlineStr">
        <is>
          <t>EROF</t>
        </is>
      </c>
      <c r="L2681" s="16" t="n">
        <v>44995</v>
      </c>
      <c r="M2681" s="16" t="n">
        <v>45001</v>
      </c>
      <c r="N2681" t="inlineStr">
        <is>
          <t>6333</t>
        </is>
      </c>
      <c r="O2681" t="n">
        <v>0</v>
      </c>
      <c r="P2681" t="inlineStr">
        <is>
          <t>EROF</t>
        </is>
      </c>
      <c r="Q2681" t="inlineStr">
        <is>
          <t>Drehen</t>
        </is>
      </c>
      <c r="R2681" s="13" t="n">
        <v>6</v>
      </c>
    </row>
    <row r="2682">
      <c r="D2682" t="n">
        <v>1314001</v>
      </c>
      <c r="E2682" t="inlineStr">
        <is>
          <t>G10083</t>
        </is>
      </c>
      <c r="F2682" t="inlineStr">
        <is>
          <t>Zugstange komplett</t>
        </is>
      </c>
      <c r="G2682" t="inlineStr">
        <is>
          <t>G10083-430B1-12-03CV-014</t>
        </is>
      </c>
      <c r="H2682" t="inlineStr">
        <is>
          <t>L2 CVI Conveyor Crossfeed 3</t>
        </is>
      </c>
      <c r="I2682" t="n">
        <v>2</v>
      </c>
      <c r="J2682" t="n">
        <v>16</v>
      </c>
      <c r="K2682" t="inlineStr">
        <is>
          <t>EROF</t>
        </is>
      </c>
      <c r="L2682" s="16" t="n">
        <v>44995</v>
      </c>
      <c r="M2682" s="16" t="n">
        <v>45001</v>
      </c>
      <c r="N2682" t="inlineStr">
        <is>
          <t>6333</t>
        </is>
      </c>
      <c r="O2682" t="n">
        <v>0</v>
      </c>
      <c r="P2682" t="inlineStr">
        <is>
          <t>EROF</t>
        </is>
      </c>
      <c r="Q2682" t="inlineStr">
        <is>
          <t>Fertigstellen</t>
        </is>
      </c>
      <c r="R2682" s="13" t="n">
        <v>6</v>
      </c>
    </row>
    <row r="2683">
      <c r="D2683" t="n">
        <v>1314002</v>
      </c>
      <c r="E2683" t="inlineStr">
        <is>
          <t>G10083</t>
        </is>
      </c>
      <c r="F2683" t="inlineStr">
        <is>
          <t>Schaltstange</t>
        </is>
      </c>
      <c r="G2683" t="inlineStr">
        <is>
          <t>G10083-430B1-12-03CV-014</t>
        </is>
      </c>
      <c r="H2683" t="inlineStr">
        <is>
          <t>L2 CVI Conveyor Crossfeed 3</t>
        </is>
      </c>
      <c r="I2683" t="n">
        <v>2</v>
      </c>
      <c r="J2683" t="n">
        <v>1.5</v>
      </c>
      <c r="K2683" t="inlineStr">
        <is>
          <t>FREI</t>
        </is>
      </c>
      <c r="L2683" s="16" t="n">
        <v>44995</v>
      </c>
      <c r="M2683" s="16" t="n">
        <v>45001</v>
      </c>
      <c r="N2683" t="inlineStr">
        <is>
          <t>6333</t>
        </is>
      </c>
      <c r="O2683" t="n">
        <v>0</v>
      </c>
      <c r="P2683" t="inlineStr">
        <is>
          <t>FREI</t>
        </is>
      </c>
      <c r="Q2683" t="inlineStr">
        <is>
          <t>Zuschneiden</t>
        </is>
      </c>
      <c r="R2683" s="13" t="n">
        <v>6</v>
      </c>
    </row>
    <row r="2684">
      <c r="D2684" t="n">
        <v>1314002</v>
      </c>
      <c r="E2684" t="inlineStr">
        <is>
          <t>G10083</t>
        </is>
      </c>
      <c r="F2684" t="inlineStr">
        <is>
          <t>Schaltstange</t>
        </is>
      </c>
      <c r="G2684" t="inlineStr">
        <is>
          <t>G10083-430B1-12-03CV-014</t>
        </is>
      </c>
      <c r="H2684" t="inlineStr">
        <is>
          <t>L2 CVI Conveyor Crossfeed 3</t>
        </is>
      </c>
      <c r="I2684" t="n">
        <v>2</v>
      </c>
      <c r="J2684" t="n">
        <v>1</v>
      </c>
      <c r="K2684" t="inlineStr">
        <is>
          <t>FREI</t>
        </is>
      </c>
      <c r="L2684" s="16" t="n">
        <v>44995</v>
      </c>
      <c r="M2684" s="16" t="n">
        <v>45001</v>
      </c>
      <c r="N2684" t="inlineStr">
        <is>
          <t>6333</t>
        </is>
      </c>
      <c r="O2684" t="n">
        <v>0</v>
      </c>
      <c r="P2684" t="inlineStr">
        <is>
          <t>FREI</t>
        </is>
      </c>
      <c r="Q2684" t="inlineStr">
        <is>
          <t>Lasern/Kanten</t>
        </is>
      </c>
      <c r="R2684" s="13" t="n">
        <v>6</v>
      </c>
    </row>
    <row r="2685">
      <c r="D2685" t="n">
        <v>1314002</v>
      </c>
      <c r="E2685" t="inlineStr">
        <is>
          <t>G10083</t>
        </is>
      </c>
      <c r="F2685" t="inlineStr">
        <is>
          <t>Schaltstange</t>
        </is>
      </c>
      <c r="G2685" t="inlineStr">
        <is>
          <t>G10083-430B1-12-03CV-014</t>
        </is>
      </c>
      <c r="H2685" t="inlineStr">
        <is>
          <t>L2 CVI Conveyor Crossfeed 3</t>
        </is>
      </c>
      <c r="I2685" t="n">
        <v>2</v>
      </c>
      <c r="J2685" t="n">
        <v>10</v>
      </c>
      <c r="K2685" t="inlineStr">
        <is>
          <t>FREI</t>
        </is>
      </c>
      <c r="L2685" s="16" t="n">
        <v>44995</v>
      </c>
      <c r="M2685" s="16" t="n">
        <v>45001</v>
      </c>
      <c r="N2685" t="inlineStr">
        <is>
          <t>6333</t>
        </is>
      </c>
      <c r="O2685" t="n">
        <v>0</v>
      </c>
      <c r="P2685" t="inlineStr">
        <is>
          <t>FREI</t>
        </is>
      </c>
      <c r="Q2685" t="inlineStr">
        <is>
          <t>Drehen</t>
        </is>
      </c>
      <c r="R2685" s="13" t="n">
        <v>6</v>
      </c>
    </row>
    <row r="2686">
      <c r="D2686" t="n">
        <v>1314002</v>
      </c>
      <c r="E2686" t="inlineStr">
        <is>
          <t>G10083</t>
        </is>
      </c>
      <c r="F2686" t="inlineStr">
        <is>
          <t>Schaltstange</t>
        </is>
      </c>
      <c r="G2686" t="inlineStr">
        <is>
          <t>G10083-430B1-12-03CV-014</t>
        </is>
      </c>
      <c r="H2686" t="inlineStr">
        <is>
          <t>L2 CVI Conveyor Crossfeed 3</t>
        </is>
      </c>
      <c r="I2686" t="n">
        <v>2</v>
      </c>
      <c r="J2686" t="n">
        <v>16</v>
      </c>
      <c r="K2686" t="inlineStr">
        <is>
          <t>FREI</t>
        </is>
      </c>
      <c r="L2686" s="16" t="n">
        <v>44995</v>
      </c>
      <c r="M2686" s="16" t="n">
        <v>45001</v>
      </c>
      <c r="N2686" t="inlineStr">
        <is>
          <t>6333</t>
        </is>
      </c>
      <c r="O2686" t="n">
        <v>0</v>
      </c>
      <c r="P2686" t="inlineStr">
        <is>
          <t>FREI</t>
        </is>
      </c>
      <c r="Q2686" t="inlineStr">
        <is>
          <t>Fertigstellen</t>
        </is>
      </c>
      <c r="R2686" s="13" t="n">
        <v>6</v>
      </c>
    </row>
    <row r="2687">
      <c r="D2687" t="n">
        <v>1314004</v>
      </c>
      <c r="E2687" t="inlineStr">
        <is>
          <t>G10083</t>
        </is>
      </c>
      <c r="F2687" t="inlineStr">
        <is>
          <t>Hubstange</t>
        </is>
      </c>
      <c r="G2687" t="inlineStr">
        <is>
          <t>G10083-430B1-12-03CV-014</t>
        </is>
      </c>
      <c r="H2687" t="inlineStr">
        <is>
          <t>L2 CVI Conveyor Crossfeed 3</t>
        </is>
      </c>
      <c r="I2687" t="n">
        <v>3</v>
      </c>
      <c r="J2687" t="n">
        <v>2.25</v>
      </c>
      <c r="K2687" t="inlineStr">
        <is>
          <t>FREI TRÜC</t>
        </is>
      </c>
      <c r="L2687" s="16" t="n">
        <v>44998</v>
      </c>
      <c r="M2687" s="16" t="n">
        <v>45006</v>
      </c>
      <c r="N2687" t="inlineStr">
        <is>
          <t>6333</t>
        </is>
      </c>
      <c r="O2687" t="n">
        <v>2.5</v>
      </c>
      <c r="P2687" t="inlineStr">
        <is>
          <t>FREI RÜCK</t>
        </is>
      </c>
      <c r="Q2687" t="inlineStr">
        <is>
          <t>Zuschneiden</t>
        </is>
      </c>
      <c r="R2687" s="13" t="n">
        <v>8</v>
      </c>
    </row>
    <row r="2688">
      <c r="D2688" t="n">
        <v>1314004</v>
      </c>
      <c r="E2688" t="inlineStr">
        <is>
          <t>G10083</t>
        </is>
      </c>
      <c r="F2688" t="inlineStr">
        <is>
          <t>Hubstange</t>
        </is>
      </c>
      <c r="G2688" t="inlineStr">
        <is>
          <t>G10083-430B1-12-03CV-014</t>
        </is>
      </c>
      <c r="H2688" t="inlineStr">
        <is>
          <t>L2 CVI Conveyor Crossfeed 3</t>
        </is>
      </c>
      <c r="I2688" t="n">
        <v>3</v>
      </c>
      <c r="J2688" t="n">
        <v>1.5</v>
      </c>
      <c r="K2688" t="inlineStr">
        <is>
          <t>FREI TRÜC</t>
        </is>
      </c>
      <c r="L2688" s="16" t="n">
        <v>44998</v>
      </c>
      <c r="M2688" s="16" t="n">
        <v>45006</v>
      </c>
      <c r="N2688" t="inlineStr">
        <is>
          <t>6333</t>
        </is>
      </c>
      <c r="O2688" t="n">
        <v>1.5</v>
      </c>
      <c r="P2688" t="inlineStr">
        <is>
          <t>FREI RÜCK</t>
        </is>
      </c>
      <c r="Q2688" t="inlineStr">
        <is>
          <t>Lasern/Kanten</t>
        </is>
      </c>
      <c r="R2688" s="13" t="n">
        <v>8</v>
      </c>
    </row>
    <row r="2689">
      <c r="D2689" t="n">
        <v>1314004</v>
      </c>
      <c r="E2689" t="inlineStr">
        <is>
          <t>G10083</t>
        </is>
      </c>
      <c r="F2689" t="inlineStr">
        <is>
          <t>Hubstange</t>
        </is>
      </c>
      <c r="G2689" t="inlineStr">
        <is>
          <t>G10083-430B1-12-03CV-014</t>
        </is>
      </c>
      <c r="H2689" t="inlineStr">
        <is>
          <t>L2 CVI Conveyor Crossfeed 3</t>
        </is>
      </c>
      <c r="I2689" t="n">
        <v>3</v>
      </c>
      <c r="J2689" t="n">
        <v>15</v>
      </c>
      <c r="K2689" t="inlineStr">
        <is>
          <t>FREI TRÜC</t>
        </is>
      </c>
      <c r="L2689" s="16" t="n">
        <v>44998</v>
      </c>
      <c r="M2689" s="16" t="n">
        <v>45006</v>
      </c>
      <c r="N2689" t="inlineStr">
        <is>
          <t>6333</t>
        </is>
      </c>
      <c r="O2689" t="n">
        <v>15</v>
      </c>
      <c r="P2689" t="inlineStr">
        <is>
          <t>FREI RÜCK</t>
        </is>
      </c>
      <c r="Q2689" t="inlineStr">
        <is>
          <t>Drehen</t>
        </is>
      </c>
      <c r="R2689" s="13" t="n">
        <v>8</v>
      </c>
    </row>
    <row r="2690">
      <c r="D2690" t="n">
        <v>1314004</v>
      </c>
      <c r="E2690" t="inlineStr">
        <is>
          <t>G10083</t>
        </is>
      </c>
      <c r="F2690" t="inlineStr">
        <is>
          <t>Hubstange</t>
        </is>
      </c>
      <c r="G2690" t="inlineStr">
        <is>
          <t>G10083-430B1-12-03CV-014</t>
        </is>
      </c>
      <c r="H2690" t="inlineStr">
        <is>
          <t>L2 CVI Conveyor Crossfeed 3</t>
        </is>
      </c>
      <c r="I2690" t="n">
        <v>3</v>
      </c>
      <c r="J2690" t="n">
        <v>24</v>
      </c>
      <c r="K2690" t="inlineStr">
        <is>
          <t>FREI TRÜC</t>
        </is>
      </c>
      <c r="L2690" s="16" t="n">
        <v>44998</v>
      </c>
      <c r="M2690" s="16" t="n">
        <v>45006</v>
      </c>
      <c r="N2690" t="inlineStr">
        <is>
          <t>6333</t>
        </is>
      </c>
      <c r="O2690" t="n">
        <v>0</v>
      </c>
      <c r="P2690" t="inlineStr">
        <is>
          <t>FREI</t>
        </is>
      </c>
      <c r="Q2690" t="inlineStr">
        <is>
          <t>Fertigstellen</t>
        </is>
      </c>
      <c r="R2690" s="13" t="n">
        <v>8</v>
      </c>
    </row>
    <row r="2691">
      <c r="D2691" t="n">
        <v>1314005</v>
      </c>
      <c r="E2691" t="inlineStr">
        <is>
          <t>G10083</t>
        </is>
      </c>
      <c r="F2691" t="inlineStr">
        <is>
          <t>Hubstange</t>
        </is>
      </c>
      <c r="G2691" t="inlineStr">
        <is>
          <t>G10083-430B1-12-03CV-014</t>
        </is>
      </c>
      <c r="H2691" t="inlineStr">
        <is>
          <t>L2 CVI Conveyor Crossfeed 3</t>
        </is>
      </c>
      <c r="I2691" t="n">
        <v>3</v>
      </c>
      <c r="J2691" t="n">
        <v>2.25</v>
      </c>
      <c r="K2691" t="inlineStr">
        <is>
          <t>FREI TRÜC</t>
        </is>
      </c>
      <c r="L2691" s="16" t="n">
        <v>44998</v>
      </c>
      <c r="M2691" s="16" t="n">
        <v>45006</v>
      </c>
      <c r="N2691" t="inlineStr">
        <is>
          <t>6333</t>
        </is>
      </c>
      <c r="O2691" t="n">
        <v>2.25</v>
      </c>
      <c r="P2691" t="inlineStr">
        <is>
          <t>FREI RÜCK</t>
        </is>
      </c>
      <c r="Q2691" t="inlineStr">
        <is>
          <t>Zuschneiden</t>
        </is>
      </c>
      <c r="R2691" s="13" t="n">
        <v>8</v>
      </c>
    </row>
    <row r="2692">
      <c r="D2692" t="n">
        <v>1314005</v>
      </c>
      <c r="E2692" t="inlineStr">
        <is>
          <t>G10083</t>
        </is>
      </c>
      <c r="F2692" t="inlineStr">
        <is>
          <t>Hubstange</t>
        </is>
      </c>
      <c r="G2692" t="inlineStr">
        <is>
          <t>G10083-430B1-12-03CV-014</t>
        </is>
      </c>
      <c r="H2692" t="inlineStr">
        <is>
          <t>L2 CVI Conveyor Crossfeed 3</t>
        </is>
      </c>
      <c r="I2692" t="n">
        <v>3</v>
      </c>
      <c r="J2692" t="n">
        <v>1.5</v>
      </c>
      <c r="K2692" t="inlineStr">
        <is>
          <t>FREI TRÜC</t>
        </is>
      </c>
      <c r="L2692" s="16" t="n">
        <v>44998</v>
      </c>
      <c r="M2692" s="16" t="n">
        <v>45006</v>
      </c>
      <c r="N2692" t="inlineStr">
        <is>
          <t>6333</t>
        </is>
      </c>
      <c r="O2692" t="n">
        <v>1.5</v>
      </c>
      <c r="P2692" t="inlineStr">
        <is>
          <t>FREI RÜCK</t>
        </is>
      </c>
      <c r="Q2692" t="inlineStr">
        <is>
          <t>Lasern/Kanten</t>
        </is>
      </c>
      <c r="R2692" s="13" t="n">
        <v>8</v>
      </c>
    </row>
    <row r="2693">
      <c r="D2693" t="n">
        <v>1314005</v>
      </c>
      <c r="E2693" t="inlineStr">
        <is>
          <t>G10083</t>
        </is>
      </c>
      <c r="F2693" t="inlineStr">
        <is>
          <t>Hubstange</t>
        </is>
      </c>
      <c r="G2693" t="inlineStr">
        <is>
          <t>G10083-430B1-12-03CV-014</t>
        </is>
      </c>
      <c r="H2693" t="inlineStr">
        <is>
          <t>L2 CVI Conveyor Crossfeed 3</t>
        </is>
      </c>
      <c r="I2693" t="n">
        <v>3</v>
      </c>
      <c r="J2693" t="n">
        <v>15</v>
      </c>
      <c r="K2693" t="inlineStr">
        <is>
          <t>FREI TRÜC</t>
        </is>
      </c>
      <c r="L2693" s="16" t="n">
        <v>44998</v>
      </c>
      <c r="M2693" s="16" t="n">
        <v>45006</v>
      </c>
      <c r="N2693" t="inlineStr">
        <is>
          <t>6333</t>
        </is>
      </c>
      <c r="O2693" t="n">
        <v>15</v>
      </c>
      <c r="P2693" t="inlineStr">
        <is>
          <t>FREI RÜCK</t>
        </is>
      </c>
      <c r="Q2693" t="inlineStr">
        <is>
          <t>Drehen</t>
        </is>
      </c>
      <c r="R2693" s="13" t="n">
        <v>8</v>
      </c>
    </row>
    <row r="2694">
      <c r="D2694" t="n">
        <v>1314005</v>
      </c>
      <c r="E2694" t="inlineStr">
        <is>
          <t>G10083</t>
        </is>
      </c>
      <c r="F2694" t="inlineStr">
        <is>
          <t>Hubstange</t>
        </is>
      </c>
      <c r="G2694" t="inlineStr">
        <is>
          <t>G10083-430B1-12-03CV-014</t>
        </is>
      </c>
      <c r="H2694" t="inlineStr">
        <is>
          <t>L2 CVI Conveyor Crossfeed 3</t>
        </is>
      </c>
      <c r="I2694" t="n">
        <v>3</v>
      </c>
      <c r="J2694" t="n">
        <v>24</v>
      </c>
      <c r="K2694" t="inlineStr">
        <is>
          <t>FREI TRÜC</t>
        </is>
      </c>
      <c r="L2694" s="16" t="n">
        <v>44998</v>
      </c>
      <c r="M2694" s="16" t="n">
        <v>45006</v>
      </c>
      <c r="N2694" t="inlineStr">
        <is>
          <t>6333</t>
        </is>
      </c>
      <c r="O2694" t="n">
        <v>0</v>
      </c>
      <c r="P2694" t="inlineStr">
        <is>
          <t>FREI</t>
        </is>
      </c>
      <c r="Q2694" t="inlineStr">
        <is>
          <t>Fertigstellen</t>
        </is>
      </c>
      <c r="R2694" s="13" t="n">
        <v>8</v>
      </c>
    </row>
    <row r="2695">
      <c r="D2695" t="n">
        <v>1314012</v>
      </c>
      <c r="E2695" t="inlineStr">
        <is>
          <t>G10083</t>
        </is>
      </c>
      <c r="F2695" t="inlineStr">
        <is>
          <t>Befehlsgerät mit Halterung NBB20-L2-E2..</t>
        </is>
      </c>
      <c r="G2695" t="inlineStr">
        <is>
          <t>G10083-430B1-12-03CV-014</t>
        </is>
      </c>
      <c r="H2695" t="inlineStr">
        <is>
          <t>L2 CVI Conveyor Crossfeed 3</t>
        </is>
      </c>
      <c r="I2695" t="n">
        <v>6</v>
      </c>
      <c r="J2695" t="n">
        <v>1.5</v>
      </c>
      <c r="K2695" t="inlineStr">
        <is>
          <t>FREI</t>
        </is>
      </c>
      <c r="L2695" s="16" t="n">
        <v>44995</v>
      </c>
      <c r="M2695" s="16" t="n">
        <v>44998</v>
      </c>
      <c r="N2695" t="inlineStr">
        <is>
          <t>6531</t>
        </is>
      </c>
      <c r="O2695" t="n">
        <v>0</v>
      </c>
      <c r="P2695" t="inlineStr">
        <is>
          <t>FREI</t>
        </is>
      </c>
      <c r="Q2695" t="inlineStr">
        <is>
          <t>MONTIEREN</t>
        </is>
      </c>
      <c r="R2695" s="13" t="n">
        <v>3</v>
      </c>
    </row>
    <row r="2696">
      <c r="D2696" t="n">
        <v>1314055</v>
      </c>
      <c r="E2696" t="inlineStr">
        <is>
          <t>G10083</t>
        </is>
      </c>
      <c r="F2696" t="inlineStr">
        <is>
          <t>Verbindungsflansch</t>
        </is>
      </c>
      <c r="G2696" t="inlineStr">
        <is>
          <t>G10083-430B1-12-03CV-014</t>
        </is>
      </c>
      <c r="H2696" t="inlineStr">
        <is>
          <t>L2 CVI Conveyor Crossfeed 3</t>
        </is>
      </c>
      <c r="I2696" t="n">
        <v>8</v>
      </c>
      <c r="J2696" t="n">
        <v>2</v>
      </c>
      <c r="K2696" t="inlineStr">
        <is>
          <t>FREI</t>
        </is>
      </c>
      <c r="L2696" s="16" t="n">
        <v>44995</v>
      </c>
      <c r="M2696" s="16" t="n">
        <v>44998</v>
      </c>
      <c r="N2696" t="inlineStr">
        <is>
          <t>6333</t>
        </is>
      </c>
      <c r="O2696" t="n">
        <v>0</v>
      </c>
      <c r="P2696" t="inlineStr">
        <is>
          <t>FREI</t>
        </is>
      </c>
      <c r="Q2696" t="inlineStr">
        <is>
          <t>Fertigstellen</t>
        </is>
      </c>
      <c r="R2696" s="13" t="n">
        <v>3</v>
      </c>
    </row>
    <row r="2697">
      <c r="D2697" t="n">
        <v>1314056</v>
      </c>
      <c r="E2697" t="inlineStr">
        <is>
          <t>G10083</t>
        </is>
      </c>
      <c r="F2697" t="inlineStr">
        <is>
          <t>Deckel</t>
        </is>
      </c>
      <c r="G2697" t="inlineStr">
        <is>
          <t>G10083-430B1-12-03CV-014</t>
        </is>
      </c>
      <c r="H2697" t="inlineStr">
        <is>
          <t>L2 CVI Conveyor Crossfeed 3</t>
        </is>
      </c>
      <c r="I2697" t="n">
        <v>1</v>
      </c>
      <c r="J2697" t="n">
        <v>4</v>
      </c>
      <c r="K2697" t="inlineStr">
        <is>
          <t>FREI TRÜC</t>
        </is>
      </c>
      <c r="L2697" s="16" t="n">
        <v>44998</v>
      </c>
      <c r="M2697" s="16" t="n">
        <v>45002</v>
      </c>
      <c r="N2697" t="inlineStr">
        <is>
          <t>6531</t>
        </is>
      </c>
      <c r="O2697" t="n">
        <v>4</v>
      </c>
      <c r="P2697" t="inlineStr">
        <is>
          <t>FREI RÜCK</t>
        </is>
      </c>
      <c r="Q2697" t="inlineStr">
        <is>
          <t>Zuschneiden</t>
        </is>
      </c>
      <c r="R2697" s="13" t="n">
        <v>4</v>
      </c>
    </row>
    <row r="2698">
      <c r="D2698" t="n">
        <v>1314056</v>
      </c>
      <c r="E2698" t="inlineStr">
        <is>
          <t>G10083</t>
        </is>
      </c>
      <c r="F2698" t="inlineStr">
        <is>
          <t>Deckel</t>
        </is>
      </c>
      <c r="G2698" t="inlineStr">
        <is>
          <t>G10083-430B1-12-03CV-014</t>
        </is>
      </c>
      <c r="H2698" t="inlineStr">
        <is>
          <t>L2 CVI Conveyor Crossfeed 3</t>
        </is>
      </c>
      <c r="I2698" t="n">
        <v>1</v>
      </c>
      <c r="J2698" t="n">
        <v>5</v>
      </c>
      <c r="K2698" t="inlineStr">
        <is>
          <t>FREI TRÜC</t>
        </is>
      </c>
      <c r="L2698" s="16" t="n">
        <v>44998</v>
      </c>
      <c r="M2698" s="16" t="n">
        <v>45002</v>
      </c>
      <c r="N2698" t="inlineStr">
        <is>
          <t>6531</t>
        </is>
      </c>
      <c r="O2698" t="n">
        <v>0</v>
      </c>
      <c r="P2698" t="inlineStr">
        <is>
          <t>FREI</t>
        </is>
      </c>
      <c r="Q2698" t="inlineStr">
        <is>
          <t>Lasern/Kanten</t>
        </is>
      </c>
      <c r="R2698" s="13" t="n">
        <v>4</v>
      </c>
    </row>
    <row r="2699">
      <c r="D2699" t="n">
        <v>1314056</v>
      </c>
      <c r="E2699" t="inlineStr">
        <is>
          <t>G10083</t>
        </is>
      </c>
      <c r="F2699" t="inlineStr">
        <is>
          <t>Deckel</t>
        </is>
      </c>
      <c r="G2699" t="inlineStr">
        <is>
          <t>G10083-430B1-12-03CV-014</t>
        </is>
      </c>
      <c r="H2699" t="inlineStr">
        <is>
          <t>L2 CVI Conveyor Crossfeed 3</t>
        </is>
      </c>
      <c r="I2699" t="n">
        <v>1</v>
      </c>
      <c r="J2699" t="n">
        <v>24</v>
      </c>
      <c r="K2699" t="inlineStr">
        <is>
          <t>FREI TRÜC</t>
        </is>
      </c>
      <c r="L2699" s="16" t="n">
        <v>44998</v>
      </c>
      <c r="M2699" s="16" t="n">
        <v>45002</v>
      </c>
      <c r="N2699" t="inlineStr">
        <is>
          <t>6531</t>
        </is>
      </c>
      <c r="O2699" t="n">
        <v>0</v>
      </c>
      <c r="P2699" t="inlineStr">
        <is>
          <t>FREI</t>
        </is>
      </c>
      <c r="Q2699" t="inlineStr">
        <is>
          <t>Fertigstellen</t>
        </is>
      </c>
      <c r="R2699" s="13" t="n">
        <v>4</v>
      </c>
    </row>
    <row r="2700">
      <c r="D2700" t="n">
        <v>1314057</v>
      </c>
      <c r="E2700" t="inlineStr">
        <is>
          <t>G10083</t>
        </is>
      </c>
      <c r="F2700" t="inlineStr">
        <is>
          <t>Deckel</t>
        </is>
      </c>
      <c r="G2700" t="inlineStr">
        <is>
          <t>G10083-430B1-12-03CV-014</t>
        </is>
      </c>
      <c r="H2700" t="inlineStr">
        <is>
          <t>L2 CVI Conveyor Crossfeed 3</t>
        </is>
      </c>
      <c r="I2700" t="n">
        <v>1</v>
      </c>
      <c r="J2700" t="n">
        <v>4</v>
      </c>
      <c r="K2700" t="inlineStr">
        <is>
          <t>FREI TRÜC</t>
        </is>
      </c>
      <c r="L2700" s="16" t="n">
        <v>44998</v>
      </c>
      <c r="M2700" s="16" t="n">
        <v>45002</v>
      </c>
      <c r="N2700" t="inlineStr">
        <is>
          <t>6531</t>
        </is>
      </c>
      <c r="O2700" t="n">
        <v>4</v>
      </c>
      <c r="P2700" t="inlineStr">
        <is>
          <t>FREI RÜCK</t>
        </is>
      </c>
      <c r="Q2700" t="inlineStr">
        <is>
          <t>Zuschneiden</t>
        </is>
      </c>
      <c r="R2700" s="13" t="n">
        <v>4</v>
      </c>
    </row>
    <row r="2701">
      <c r="D2701" t="n">
        <v>1314057</v>
      </c>
      <c r="E2701" t="inlineStr">
        <is>
          <t>G10083</t>
        </is>
      </c>
      <c r="F2701" t="inlineStr">
        <is>
          <t>Deckel</t>
        </is>
      </c>
      <c r="G2701" t="inlineStr">
        <is>
          <t>G10083-430B1-12-03CV-014</t>
        </is>
      </c>
      <c r="H2701" t="inlineStr">
        <is>
          <t>L2 CVI Conveyor Crossfeed 3</t>
        </is>
      </c>
      <c r="I2701" t="n">
        <v>1</v>
      </c>
      <c r="J2701" t="n">
        <v>5</v>
      </c>
      <c r="K2701" t="inlineStr">
        <is>
          <t>FREI TRÜC</t>
        </is>
      </c>
      <c r="L2701" s="16" t="n">
        <v>44998</v>
      </c>
      <c r="M2701" s="16" t="n">
        <v>45002</v>
      </c>
      <c r="N2701" t="inlineStr">
        <is>
          <t>6531</t>
        </is>
      </c>
      <c r="O2701" t="n">
        <v>0</v>
      </c>
      <c r="P2701" t="inlineStr">
        <is>
          <t>FREI</t>
        </is>
      </c>
      <c r="Q2701" t="inlineStr">
        <is>
          <t>Lasern/Kanten</t>
        </is>
      </c>
      <c r="R2701" s="13" t="n">
        <v>4</v>
      </c>
    </row>
    <row r="2702">
      <c r="D2702" t="n">
        <v>1314057</v>
      </c>
      <c r="E2702" t="inlineStr">
        <is>
          <t>G10083</t>
        </is>
      </c>
      <c r="F2702" t="inlineStr">
        <is>
          <t>Deckel</t>
        </is>
      </c>
      <c r="G2702" t="inlineStr">
        <is>
          <t>G10083-430B1-12-03CV-014</t>
        </is>
      </c>
      <c r="H2702" t="inlineStr">
        <is>
          <t>L2 CVI Conveyor Crossfeed 3</t>
        </is>
      </c>
      <c r="I2702" t="n">
        <v>1</v>
      </c>
      <c r="J2702" t="n">
        <v>24</v>
      </c>
      <c r="K2702" t="inlineStr">
        <is>
          <t>FREI TRÜC</t>
        </is>
      </c>
      <c r="L2702" s="16" t="n">
        <v>44998</v>
      </c>
      <c r="M2702" s="16" t="n">
        <v>45002</v>
      </c>
      <c r="N2702" t="inlineStr">
        <is>
          <t>6531</t>
        </is>
      </c>
      <c r="O2702" t="n">
        <v>0</v>
      </c>
      <c r="P2702" t="inlineStr">
        <is>
          <t>FREI</t>
        </is>
      </c>
      <c r="Q2702" t="inlineStr">
        <is>
          <t>Fertigstellen</t>
        </is>
      </c>
      <c r="R2702" s="13" t="n">
        <v>4</v>
      </c>
    </row>
    <row r="2703">
      <c r="D2703" t="n">
        <v>1314058</v>
      </c>
      <c r="E2703" t="inlineStr">
        <is>
          <t>G10083</t>
        </is>
      </c>
      <c r="F2703" t="inlineStr">
        <is>
          <t>Deckel</t>
        </is>
      </c>
      <c r="G2703" t="inlineStr">
        <is>
          <t>G10083-430B1-12-03CV-014</t>
        </is>
      </c>
      <c r="H2703" t="inlineStr">
        <is>
          <t>L2 CVI Conveyor Crossfeed 3</t>
        </is>
      </c>
      <c r="I2703" t="n">
        <v>1</v>
      </c>
      <c r="J2703" t="n">
        <v>4</v>
      </c>
      <c r="K2703" t="inlineStr">
        <is>
          <t>FREI TRÜC</t>
        </is>
      </c>
      <c r="L2703" s="16" t="n">
        <v>44998</v>
      </c>
      <c r="M2703" s="16" t="n">
        <v>45002</v>
      </c>
      <c r="N2703" t="inlineStr">
        <is>
          <t>6531</t>
        </is>
      </c>
      <c r="O2703" t="n">
        <v>4</v>
      </c>
      <c r="P2703" t="inlineStr">
        <is>
          <t>FREI RÜCK</t>
        </is>
      </c>
      <c r="Q2703" t="inlineStr">
        <is>
          <t>Zuschneiden</t>
        </is>
      </c>
      <c r="R2703" s="13" t="n">
        <v>4</v>
      </c>
    </row>
    <row r="2704">
      <c r="D2704" t="n">
        <v>1314058</v>
      </c>
      <c r="E2704" t="inlineStr">
        <is>
          <t>G10083</t>
        </is>
      </c>
      <c r="F2704" t="inlineStr">
        <is>
          <t>Deckel</t>
        </is>
      </c>
      <c r="G2704" t="inlineStr">
        <is>
          <t>G10083-430B1-12-03CV-014</t>
        </is>
      </c>
      <c r="H2704" t="inlineStr">
        <is>
          <t>L2 CVI Conveyor Crossfeed 3</t>
        </is>
      </c>
      <c r="I2704" t="n">
        <v>1</v>
      </c>
      <c r="J2704" t="n">
        <v>5</v>
      </c>
      <c r="K2704" t="inlineStr">
        <is>
          <t>FREI TRÜC</t>
        </is>
      </c>
      <c r="L2704" s="16" t="n">
        <v>44998</v>
      </c>
      <c r="M2704" s="16" t="n">
        <v>45002</v>
      </c>
      <c r="N2704" t="inlineStr">
        <is>
          <t>6531</t>
        </is>
      </c>
      <c r="O2704" t="n">
        <v>0</v>
      </c>
      <c r="P2704" t="inlineStr">
        <is>
          <t>FREI</t>
        </is>
      </c>
      <c r="Q2704" t="inlineStr">
        <is>
          <t>Lasern/Kanten</t>
        </is>
      </c>
      <c r="R2704" s="13" t="n">
        <v>4</v>
      </c>
    </row>
    <row r="2705">
      <c r="D2705" t="n">
        <v>1314058</v>
      </c>
      <c r="E2705" t="inlineStr">
        <is>
          <t>G10083</t>
        </is>
      </c>
      <c r="F2705" t="inlineStr">
        <is>
          <t>Deckel</t>
        </is>
      </c>
      <c r="G2705" t="inlineStr">
        <is>
          <t>G10083-430B1-12-03CV-014</t>
        </is>
      </c>
      <c r="H2705" t="inlineStr">
        <is>
          <t>L2 CVI Conveyor Crossfeed 3</t>
        </is>
      </c>
      <c r="I2705" t="n">
        <v>1</v>
      </c>
      <c r="J2705" t="n">
        <v>24</v>
      </c>
      <c r="K2705" t="inlineStr">
        <is>
          <t>FREI TRÜC</t>
        </is>
      </c>
      <c r="L2705" s="16" t="n">
        <v>44998</v>
      </c>
      <c r="M2705" s="16" t="n">
        <v>45002</v>
      </c>
      <c r="N2705" t="inlineStr">
        <is>
          <t>6531</t>
        </is>
      </c>
      <c r="O2705" t="n">
        <v>0</v>
      </c>
      <c r="P2705" t="inlineStr">
        <is>
          <t>FREI</t>
        </is>
      </c>
      <c r="Q2705" t="inlineStr">
        <is>
          <t>Fertigstellen</t>
        </is>
      </c>
      <c r="R2705" s="13" t="n">
        <v>4</v>
      </c>
    </row>
    <row r="2706">
      <c r="D2706" t="n">
        <v>1314059</v>
      </c>
      <c r="E2706" t="inlineStr">
        <is>
          <t>G10083</t>
        </is>
      </c>
      <c r="F2706" t="inlineStr">
        <is>
          <t>Unteres Rahmenteil</t>
        </is>
      </c>
      <c r="G2706" t="inlineStr">
        <is>
          <t>G10083-430B1-12-03CV-014</t>
        </is>
      </c>
      <c r="H2706" t="inlineStr">
        <is>
          <t>L2 CVI Conveyor Crossfeed 3</t>
        </is>
      </c>
      <c r="I2706" t="n">
        <v>1</v>
      </c>
      <c r="J2706" t="n">
        <v>0.25</v>
      </c>
      <c r="K2706" t="inlineStr">
        <is>
          <t>FREI</t>
        </is>
      </c>
      <c r="L2706" s="16" t="n">
        <v>44995</v>
      </c>
      <c r="M2706" s="16" t="n">
        <v>44998</v>
      </c>
      <c r="N2706" t="inlineStr">
        <is>
          <t>6531</t>
        </is>
      </c>
      <c r="O2706" t="n">
        <v>0</v>
      </c>
      <c r="P2706" t="inlineStr">
        <is>
          <t>FREI</t>
        </is>
      </c>
      <c r="Q2706" t="inlineStr">
        <is>
          <t>Zuschneiden</t>
        </is>
      </c>
      <c r="R2706" s="13" t="n">
        <v>3</v>
      </c>
    </row>
    <row r="2707">
      <c r="D2707" t="n">
        <v>1314059</v>
      </c>
      <c r="E2707" t="inlineStr">
        <is>
          <t>G10083</t>
        </is>
      </c>
      <c r="F2707" t="inlineStr">
        <is>
          <t>Unteres Rahmenteil</t>
        </is>
      </c>
      <c r="G2707" t="inlineStr">
        <is>
          <t>G10083-430B1-12-03CV-014</t>
        </is>
      </c>
      <c r="H2707" t="inlineStr">
        <is>
          <t>L2 CVI Conveyor Crossfeed 3</t>
        </is>
      </c>
      <c r="I2707" t="n">
        <v>1</v>
      </c>
      <c r="J2707" t="n">
        <v>0.25</v>
      </c>
      <c r="K2707" t="inlineStr">
        <is>
          <t>FREI</t>
        </is>
      </c>
      <c r="L2707" s="16" t="n">
        <v>44995</v>
      </c>
      <c r="M2707" s="16" t="n">
        <v>44998</v>
      </c>
      <c r="N2707" t="inlineStr">
        <is>
          <t>6531</t>
        </is>
      </c>
      <c r="O2707" t="n">
        <v>0</v>
      </c>
      <c r="P2707" t="inlineStr">
        <is>
          <t>FREI</t>
        </is>
      </c>
      <c r="Q2707" t="inlineStr">
        <is>
          <t>Lasern/Kanten</t>
        </is>
      </c>
      <c r="R2707" s="13" t="n">
        <v>3</v>
      </c>
    </row>
    <row r="2708">
      <c r="D2708" t="n">
        <v>1314059</v>
      </c>
      <c r="E2708" t="inlineStr">
        <is>
          <t>G10083</t>
        </is>
      </c>
      <c r="F2708" t="inlineStr">
        <is>
          <t>Unteres Rahmenteil</t>
        </is>
      </c>
      <c r="G2708" t="inlineStr">
        <is>
          <t>G10083-430B1-12-03CV-014</t>
        </is>
      </c>
      <c r="H2708" t="inlineStr">
        <is>
          <t>L2 CVI Conveyor Crossfeed 3</t>
        </is>
      </c>
      <c r="I2708" t="n">
        <v>1</v>
      </c>
      <c r="J2708" t="n">
        <v>1</v>
      </c>
      <c r="K2708" t="inlineStr">
        <is>
          <t>FREI</t>
        </is>
      </c>
      <c r="L2708" s="16" t="n">
        <v>44995</v>
      </c>
      <c r="M2708" s="16" t="n">
        <v>44998</v>
      </c>
      <c r="N2708" t="inlineStr">
        <is>
          <t>6531</t>
        </is>
      </c>
      <c r="O2708" t="n">
        <v>0</v>
      </c>
      <c r="P2708" t="inlineStr">
        <is>
          <t>FREI</t>
        </is>
      </c>
      <c r="Q2708" t="inlineStr">
        <is>
          <t>Fertigstellen</t>
        </is>
      </c>
      <c r="R2708" s="13" t="n">
        <v>3</v>
      </c>
    </row>
    <row r="2709">
      <c r="D2709" t="n">
        <v>1314060</v>
      </c>
      <c r="E2709" t="inlineStr">
        <is>
          <t>G10083</t>
        </is>
      </c>
      <c r="F2709" t="inlineStr">
        <is>
          <t>Auflageboden</t>
        </is>
      </c>
      <c r="G2709" t="inlineStr">
        <is>
          <t>G10083-430B1-12-03CV-014</t>
        </is>
      </c>
      <c r="H2709" t="inlineStr">
        <is>
          <t>L2 CVI Conveyor Crossfeed 3</t>
        </is>
      </c>
      <c r="I2709" t="n">
        <v>1</v>
      </c>
      <c r="J2709" t="n">
        <v>2</v>
      </c>
      <c r="K2709" t="inlineStr">
        <is>
          <t>FREI</t>
        </is>
      </c>
      <c r="L2709" s="16" t="n">
        <v>44995</v>
      </c>
      <c r="M2709" s="16" t="n">
        <v>44999</v>
      </c>
      <c r="N2709" t="inlineStr">
        <is>
          <t>6531</t>
        </is>
      </c>
      <c r="O2709" t="n">
        <v>0</v>
      </c>
      <c r="P2709" t="inlineStr">
        <is>
          <t>FREI</t>
        </is>
      </c>
      <c r="Q2709" t="inlineStr">
        <is>
          <t>Zuschneiden</t>
        </is>
      </c>
      <c r="R2709" s="13" t="n">
        <v>4</v>
      </c>
    </row>
    <row r="2710">
      <c r="D2710" t="n">
        <v>1314060</v>
      </c>
      <c r="E2710" t="inlineStr">
        <is>
          <t>G10083</t>
        </is>
      </c>
      <c r="F2710" t="inlineStr">
        <is>
          <t>Auflageboden</t>
        </is>
      </c>
      <c r="G2710" t="inlineStr">
        <is>
          <t>G10083-430B1-12-03CV-014</t>
        </is>
      </c>
      <c r="H2710" t="inlineStr">
        <is>
          <t>L2 CVI Conveyor Crossfeed 3</t>
        </is>
      </c>
      <c r="I2710" t="n">
        <v>1</v>
      </c>
      <c r="J2710" t="n">
        <v>0.5</v>
      </c>
      <c r="K2710" t="inlineStr">
        <is>
          <t>FREI</t>
        </is>
      </c>
      <c r="L2710" s="16" t="n">
        <v>44995</v>
      </c>
      <c r="M2710" s="16" t="n">
        <v>44999</v>
      </c>
      <c r="N2710" t="inlineStr">
        <is>
          <t>6531</t>
        </is>
      </c>
      <c r="O2710" t="n">
        <v>0</v>
      </c>
      <c r="P2710" t="inlineStr">
        <is>
          <t>FREI</t>
        </is>
      </c>
      <c r="Q2710" t="inlineStr">
        <is>
          <t>Lasern/Kanten</t>
        </is>
      </c>
      <c r="R2710" s="13" t="n">
        <v>4</v>
      </c>
    </row>
    <row r="2711">
      <c r="D2711" t="n">
        <v>1314060</v>
      </c>
      <c r="E2711" t="inlineStr">
        <is>
          <t>G10083</t>
        </is>
      </c>
      <c r="F2711" t="inlineStr">
        <is>
          <t>Auflageboden</t>
        </is>
      </c>
      <c r="G2711" t="inlineStr">
        <is>
          <t>G10083-430B1-12-03CV-014</t>
        </is>
      </c>
      <c r="H2711" t="inlineStr">
        <is>
          <t>L2 CVI Conveyor Crossfeed 3</t>
        </is>
      </c>
      <c r="I2711" t="n">
        <v>1</v>
      </c>
      <c r="J2711" t="n">
        <v>8</v>
      </c>
      <c r="K2711" t="inlineStr">
        <is>
          <t>FREI</t>
        </is>
      </c>
      <c r="L2711" s="16" t="n">
        <v>44995</v>
      </c>
      <c r="M2711" s="16" t="n">
        <v>44999</v>
      </c>
      <c r="N2711" t="inlineStr">
        <is>
          <t>6531</t>
        </is>
      </c>
      <c r="O2711" t="n">
        <v>0</v>
      </c>
      <c r="P2711" t="inlineStr">
        <is>
          <t>FREI</t>
        </is>
      </c>
      <c r="Q2711" t="inlineStr">
        <is>
          <t>Fertigstellen</t>
        </is>
      </c>
      <c r="R2711" s="13" t="n">
        <v>4</v>
      </c>
    </row>
    <row r="2712">
      <c r="D2712" t="n">
        <v>1314061</v>
      </c>
      <c r="E2712" t="inlineStr">
        <is>
          <t>G10083</t>
        </is>
      </c>
      <c r="F2712" t="inlineStr">
        <is>
          <t>Unteres Rahmenteil</t>
        </is>
      </c>
      <c r="G2712" t="inlineStr">
        <is>
          <t>G10083-430B1-12-03CV-014</t>
        </is>
      </c>
      <c r="H2712" t="inlineStr">
        <is>
          <t>L2 CVI Conveyor Crossfeed 3</t>
        </is>
      </c>
      <c r="I2712" t="n">
        <v>1</v>
      </c>
      <c r="J2712" t="n">
        <v>0.25</v>
      </c>
      <c r="K2712" t="inlineStr">
        <is>
          <t>FREI</t>
        </is>
      </c>
      <c r="L2712" s="16" t="n">
        <v>44995</v>
      </c>
      <c r="M2712" s="16" t="n">
        <v>44998</v>
      </c>
      <c r="N2712" t="inlineStr">
        <is>
          <t>6531</t>
        </is>
      </c>
      <c r="O2712" t="n">
        <v>0</v>
      </c>
      <c r="P2712" t="inlineStr">
        <is>
          <t>FREI</t>
        </is>
      </c>
      <c r="Q2712" t="inlineStr">
        <is>
          <t>Zuschneiden</t>
        </is>
      </c>
      <c r="R2712" s="13" t="n">
        <v>3</v>
      </c>
    </row>
    <row r="2713">
      <c r="D2713" t="n">
        <v>1314061</v>
      </c>
      <c r="E2713" t="inlineStr">
        <is>
          <t>G10083</t>
        </is>
      </c>
      <c r="F2713" t="inlineStr">
        <is>
          <t>Unteres Rahmenteil</t>
        </is>
      </c>
      <c r="G2713" t="inlineStr">
        <is>
          <t>G10083-430B1-12-03CV-014</t>
        </is>
      </c>
      <c r="H2713" t="inlineStr">
        <is>
          <t>L2 CVI Conveyor Crossfeed 3</t>
        </is>
      </c>
      <c r="I2713" t="n">
        <v>1</v>
      </c>
      <c r="J2713" t="n">
        <v>0.25</v>
      </c>
      <c r="K2713" t="inlineStr">
        <is>
          <t>FREI</t>
        </is>
      </c>
      <c r="L2713" s="16" t="n">
        <v>44995</v>
      </c>
      <c r="M2713" s="16" t="n">
        <v>44998</v>
      </c>
      <c r="N2713" t="inlineStr">
        <is>
          <t>6531</t>
        </is>
      </c>
      <c r="O2713" t="n">
        <v>0</v>
      </c>
      <c r="P2713" t="inlineStr">
        <is>
          <t>FREI</t>
        </is>
      </c>
      <c r="Q2713" t="inlineStr">
        <is>
          <t>Lasern/Kanten</t>
        </is>
      </c>
      <c r="R2713" s="13" t="n">
        <v>3</v>
      </c>
    </row>
    <row r="2714">
      <c r="D2714" t="n">
        <v>1314061</v>
      </c>
      <c r="E2714" t="inlineStr">
        <is>
          <t>G10083</t>
        </is>
      </c>
      <c r="F2714" t="inlineStr">
        <is>
          <t>Unteres Rahmenteil</t>
        </is>
      </c>
      <c r="G2714" t="inlineStr">
        <is>
          <t>G10083-430B1-12-03CV-014</t>
        </is>
      </c>
      <c r="H2714" t="inlineStr">
        <is>
          <t>L2 CVI Conveyor Crossfeed 3</t>
        </is>
      </c>
      <c r="I2714" t="n">
        <v>1</v>
      </c>
      <c r="J2714" t="n">
        <v>1</v>
      </c>
      <c r="K2714" t="inlineStr">
        <is>
          <t>FREI</t>
        </is>
      </c>
      <c r="L2714" s="16" t="n">
        <v>44995</v>
      </c>
      <c r="M2714" s="16" t="n">
        <v>44998</v>
      </c>
      <c r="N2714" t="inlineStr">
        <is>
          <t>6531</t>
        </is>
      </c>
      <c r="O2714" t="n">
        <v>0</v>
      </c>
      <c r="P2714" t="inlineStr">
        <is>
          <t>FREI</t>
        </is>
      </c>
      <c r="Q2714" t="inlineStr">
        <is>
          <t>Fertigstellen</t>
        </is>
      </c>
      <c r="R2714" s="13" t="n">
        <v>3</v>
      </c>
    </row>
    <row r="2715">
      <c r="D2715" t="n">
        <v>1314062</v>
      </c>
      <c r="E2715" t="inlineStr">
        <is>
          <t>G10083</t>
        </is>
      </c>
      <c r="F2715" t="inlineStr">
        <is>
          <t>Oberes Rahmenteil</t>
        </is>
      </c>
      <c r="G2715" t="inlineStr">
        <is>
          <t>G10083-430B1-12-03CV-014</t>
        </is>
      </c>
      <c r="H2715" t="inlineStr">
        <is>
          <t>L2 CVI Conveyor Crossfeed 3</t>
        </is>
      </c>
      <c r="I2715" t="n">
        <v>1</v>
      </c>
      <c r="J2715" t="n">
        <v>0.5</v>
      </c>
      <c r="K2715" t="inlineStr">
        <is>
          <t>FREI</t>
        </is>
      </c>
      <c r="L2715" s="16" t="n">
        <v>44995</v>
      </c>
      <c r="M2715" s="16" t="n">
        <v>44998</v>
      </c>
      <c r="N2715" t="inlineStr">
        <is>
          <t>6531</t>
        </is>
      </c>
      <c r="O2715" t="n">
        <v>0</v>
      </c>
      <c r="P2715" t="inlineStr">
        <is>
          <t>FREI</t>
        </is>
      </c>
      <c r="Q2715" t="inlineStr">
        <is>
          <t>Zuschneiden</t>
        </is>
      </c>
      <c r="R2715" s="13" t="n">
        <v>3</v>
      </c>
    </row>
    <row r="2716">
      <c r="D2716" t="n">
        <v>1314062</v>
      </c>
      <c r="E2716" t="inlineStr">
        <is>
          <t>G10083</t>
        </is>
      </c>
      <c r="F2716" t="inlineStr">
        <is>
          <t>Oberes Rahmenteil</t>
        </is>
      </c>
      <c r="G2716" t="inlineStr">
        <is>
          <t>G10083-430B1-12-03CV-014</t>
        </is>
      </c>
      <c r="H2716" t="inlineStr">
        <is>
          <t>L2 CVI Conveyor Crossfeed 3</t>
        </is>
      </c>
      <c r="I2716" t="n">
        <v>1</v>
      </c>
      <c r="J2716" t="n">
        <v>0.5</v>
      </c>
      <c r="K2716" t="inlineStr">
        <is>
          <t>FREI</t>
        </is>
      </c>
      <c r="L2716" s="16" t="n">
        <v>44995</v>
      </c>
      <c r="M2716" s="16" t="n">
        <v>44998</v>
      </c>
      <c r="N2716" t="inlineStr">
        <is>
          <t>6531</t>
        </is>
      </c>
      <c r="O2716" t="n">
        <v>0</v>
      </c>
      <c r="P2716" t="inlineStr">
        <is>
          <t>FREI</t>
        </is>
      </c>
      <c r="Q2716" t="inlineStr">
        <is>
          <t>Lasern/Kanten</t>
        </is>
      </c>
      <c r="R2716" s="13" t="n">
        <v>3</v>
      </c>
    </row>
    <row r="2717">
      <c r="D2717" t="n">
        <v>1314062</v>
      </c>
      <c r="E2717" t="inlineStr">
        <is>
          <t>G10083</t>
        </is>
      </c>
      <c r="F2717" t="inlineStr">
        <is>
          <t>Oberes Rahmenteil</t>
        </is>
      </c>
      <c r="G2717" t="inlineStr">
        <is>
          <t>G10083-430B1-12-03CV-014</t>
        </is>
      </c>
      <c r="H2717" t="inlineStr">
        <is>
          <t>L2 CVI Conveyor Crossfeed 3</t>
        </is>
      </c>
      <c r="I2717" t="n">
        <v>1</v>
      </c>
      <c r="J2717" t="n">
        <v>2</v>
      </c>
      <c r="K2717" t="inlineStr">
        <is>
          <t>FREI</t>
        </is>
      </c>
      <c r="L2717" s="16" t="n">
        <v>44995</v>
      </c>
      <c r="M2717" s="16" t="n">
        <v>44998</v>
      </c>
      <c r="N2717" t="inlineStr">
        <is>
          <t>6531</t>
        </is>
      </c>
      <c r="O2717" t="n">
        <v>0</v>
      </c>
      <c r="P2717" t="inlineStr">
        <is>
          <t>FREI</t>
        </is>
      </c>
      <c r="Q2717" t="inlineStr">
        <is>
          <t>Fertigstellen</t>
        </is>
      </c>
      <c r="R2717" s="13" t="n">
        <v>3</v>
      </c>
    </row>
    <row r="2718">
      <c r="D2718" t="n">
        <v>1314063</v>
      </c>
      <c r="E2718" t="inlineStr">
        <is>
          <t>G10083</t>
        </is>
      </c>
      <c r="F2718" t="inlineStr">
        <is>
          <t>Auflageboden</t>
        </is>
      </c>
      <c r="G2718" t="inlineStr">
        <is>
          <t>G10083-430B1-12-03CV-014</t>
        </is>
      </c>
      <c r="H2718" t="inlineStr">
        <is>
          <t>L2 CVI Conveyor Crossfeed 3</t>
        </is>
      </c>
      <c r="I2718" t="n">
        <v>1</v>
      </c>
      <c r="J2718" t="n">
        <v>2</v>
      </c>
      <c r="K2718" t="inlineStr">
        <is>
          <t>FREI TRÜC</t>
        </is>
      </c>
      <c r="L2718" s="16" t="n">
        <v>44995</v>
      </c>
      <c r="M2718" s="16" t="n">
        <v>44999</v>
      </c>
      <c r="N2718" t="inlineStr">
        <is>
          <t>6531</t>
        </is>
      </c>
      <c r="O2718" t="n">
        <v>2</v>
      </c>
      <c r="P2718" t="inlineStr">
        <is>
          <t>FREI RÜCK</t>
        </is>
      </c>
      <c r="Q2718" t="inlineStr">
        <is>
          <t>Zuschneiden</t>
        </is>
      </c>
      <c r="R2718" s="13" t="n">
        <v>4</v>
      </c>
    </row>
    <row r="2719">
      <c r="D2719" t="n">
        <v>1314063</v>
      </c>
      <c r="E2719" t="inlineStr">
        <is>
          <t>G10083</t>
        </is>
      </c>
      <c r="F2719" t="inlineStr">
        <is>
          <t>Auflageboden</t>
        </is>
      </c>
      <c r="G2719" t="inlineStr">
        <is>
          <t>G10083-430B1-12-03CV-014</t>
        </is>
      </c>
      <c r="H2719" t="inlineStr">
        <is>
          <t>L2 CVI Conveyor Crossfeed 3</t>
        </is>
      </c>
      <c r="I2719" t="n">
        <v>1</v>
      </c>
      <c r="J2719" t="n">
        <v>0.5</v>
      </c>
      <c r="K2719" t="inlineStr">
        <is>
          <t>FREI TRÜC</t>
        </is>
      </c>
      <c r="L2719" s="16" t="n">
        <v>44995</v>
      </c>
      <c r="M2719" s="16" t="n">
        <v>44999</v>
      </c>
      <c r="N2719" t="inlineStr">
        <is>
          <t>6531</t>
        </is>
      </c>
      <c r="O2719" t="n">
        <v>0</v>
      </c>
      <c r="P2719" t="inlineStr">
        <is>
          <t>FREI</t>
        </is>
      </c>
      <c r="Q2719" t="inlineStr">
        <is>
          <t>Lasern/Kanten</t>
        </is>
      </c>
      <c r="R2719" s="13" t="n">
        <v>4</v>
      </c>
    </row>
    <row r="2720">
      <c r="D2720" t="n">
        <v>1314063</v>
      </c>
      <c r="E2720" t="inlineStr">
        <is>
          <t>G10083</t>
        </is>
      </c>
      <c r="F2720" t="inlineStr">
        <is>
          <t>Auflageboden</t>
        </is>
      </c>
      <c r="G2720" t="inlineStr">
        <is>
          <t>G10083-430B1-12-03CV-014</t>
        </is>
      </c>
      <c r="H2720" t="inlineStr">
        <is>
          <t>L2 CVI Conveyor Crossfeed 3</t>
        </is>
      </c>
      <c r="I2720" t="n">
        <v>1</v>
      </c>
      <c r="J2720" t="n">
        <v>8</v>
      </c>
      <c r="K2720" t="inlineStr">
        <is>
          <t>FREI TRÜC</t>
        </is>
      </c>
      <c r="L2720" s="16" t="n">
        <v>44995</v>
      </c>
      <c r="M2720" s="16" t="n">
        <v>44999</v>
      </c>
      <c r="N2720" t="inlineStr">
        <is>
          <t>6531</t>
        </is>
      </c>
      <c r="O2720" t="n">
        <v>0</v>
      </c>
      <c r="P2720" t="inlineStr">
        <is>
          <t>FREI</t>
        </is>
      </c>
      <c r="Q2720" t="inlineStr">
        <is>
          <t>Fertigstellen</t>
        </is>
      </c>
      <c r="R2720" s="13" t="n">
        <v>4</v>
      </c>
    </row>
    <row r="2721">
      <c r="D2721" t="n">
        <v>1314064</v>
      </c>
      <c r="E2721" t="inlineStr">
        <is>
          <t>G10083</t>
        </is>
      </c>
      <c r="F2721" t="inlineStr">
        <is>
          <t>Unteres Rahmenteil</t>
        </is>
      </c>
      <c r="G2721" t="inlineStr">
        <is>
          <t>G10083-430B1-12-03CV-014</t>
        </is>
      </c>
      <c r="H2721" t="inlineStr">
        <is>
          <t>L2 CVI Conveyor Crossfeed 3</t>
        </is>
      </c>
      <c r="I2721" t="n">
        <v>1</v>
      </c>
      <c r="J2721" t="n">
        <v>0.25</v>
      </c>
      <c r="K2721" t="inlineStr">
        <is>
          <t>FREI</t>
        </is>
      </c>
      <c r="L2721" s="16" t="n">
        <v>44995</v>
      </c>
      <c r="M2721" s="16" t="n">
        <v>44998</v>
      </c>
      <c r="N2721" t="inlineStr">
        <is>
          <t>6531</t>
        </is>
      </c>
      <c r="O2721" t="n">
        <v>0</v>
      </c>
      <c r="P2721" t="inlineStr">
        <is>
          <t>FREI</t>
        </is>
      </c>
      <c r="Q2721" t="inlineStr">
        <is>
          <t>Zuschneiden</t>
        </is>
      </c>
      <c r="R2721" s="13" t="n">
        <v>3</v>
      </c>
    </row>
    <row r="2722">
      <c r="D2722" t="n">
        <v>1314064</v>
      </c>
      <c r="E2722" t="inlineStr">
        <is>
          <t>G10083</t>
        </is>
      </c>
      <c r="F2722" t="inlineStr">
        <is>
          <t>Unteres Rahmenteil</t>
        </is>
      </c>
      <c r="G2722" t="inlineStr">
        <is>
          <t>G10083-430B1-12-03CV-014</t>
        </is>
      </c>
      <c r="H2722" t="inlineStr">
        <is>
          <t>L2 CVI Conveyor Crossfeed 3</t>
        </is>
      </c>
      <c r="I2722" t="n">
        <v>1</v>
      </c>
      <c r="J2722" t="n">
        <v>0.25</v>
      </c>
      <c r="K2722" t="inlineStr">
        <is>
          <t>FREI</t>
        </is>
      </c>
      <c r="L2722" s="16" t="n">
        <v>44995</v>
      </c>
      <c r="M2722" s="16" t="n">
        <v>44998</v>
      </c>
      <c r="N2722" t="inlineStr">
        <is>
          <t>6531</t>
        </is>
      </c>
      <c r="O2722" t="n">
        <v>0</v>
      </c>
      <c r="P2722" t="inlineStr">
        <is>
          <t>FREI</t>
        </is>
      </c>
      <c r="Q2722" t="inlineStr">
        <is>
          <t>Lasern/Kanten</t>
        </is>
      </c>
      <c r="R2722" s="13" t="n">
        <v>3</v>
      </c>
    </row>
    <row r="2723">
      <c r="D2723" t="n">
        <v>1314064</v>
      </c>
      <c r="E2723" t="inlineStr">
        <is>
          <t>G10083</t>
        </is>
      </c>
      <c r="F2723" t="inlineStr">
        <is>
          <t>Unteres Rahmenteil</t>
        </is>
      </c>
      <c r="G2723" t="inlineStr">
        <is>
          <t>G10083-430B1-12-03CV-014</t>
        </is>
      </c>
      <c r="H2723" t="inlineStr">
        <is>
          <t>L2 CVI Conveyor Crossfeed 3</t>
        </is>
      </c>
      <c r="I2723" t="n">
        <v>1</v>
      </c>
      <c r="J2723" t="n">
        <v>1</v>
      </c>
      <c r="K2723" t="inlineStr">
        <is>
          <t>FREI</t>
        </is>
      </c>
      <c r="L2723" s="16" t="n">
        <v>44995</v>
      </c>
      <c r="M2723" s="16" t="n">
        <v>44998</v>
      </c>
      <c r="N2723" t="inlineStr">
        <is>
          <t>6531</t>
        </is>
      </c>
      <c r="O2723" t="n">
        <v>0</v>
      </c>
      <c r="P2723" t="inlineStr">
        <is>
          <t>FREI</t>
        </is>
      </c>
      <c r="Q2723" t="inlineStr">
        <is>
          <t>Fertigstellen</t>
        </is>
      </c>
      <c r="R2723" s="13" t="n">
        <v>3</v>
      </c>
    </row>
    <row r="2724">
      <c r="D2724" t="n">
        <v>1314065</v>
      </c>
      <c r="E2724" t="inlineStr">
        <is>
          <t>G10083</t>
        </is>
      </c>
      <c r="F2724" t="inlineStr">
        <is>
          <t>Oberes Rahmenteil</t>
        </is>
      </c>
      <c r="G2724" t="inlineStr">
        <is>
          <t>G10083-430B1-12-03CV-014</t>
        </is>
      </c>
      <c r="H2724" t="inlineStr">
        <is>
          <t>L2 CVI Conveyor Crossfeed 3</t>
        </is>
      </c>
      <c r="I2724" t="n">
        <v>1</v>
      </c>
      <c r="J2724" t="n">
        <v>0.5</v>
      </c>
      <c r="K2724" t="inlineStr">
        <is>
          <t>FREI</t>
        </is>
      </c>
      <c r="L2724" s="16" t="n">
        <v>44995</v>
      </c>
      <c r="M2724" s="16" t="n">
        <v>44998</v>
      </c>
      <c r="N2724" t="inlineStr">
        <is>
          <t>6531</t>
        </is>
      </c>
      <c r="O2724" t="n">
        <v>0</v>
      </c>
      <c r="P2724" t="inlineStr">
        <is>
          <t>FREI</t>
        </is>
      </c>
      <c r="Q2724" t="inlineStr">
        <is>
          <t>Zuschneiden</t>
        </is>
      </c>
      <c r="R2724" s="13" t="n">
        <v>3</v>
      </c>
    </row>
    <row r="2725">
      <c r="D2725" t="n">
        <v>1314065</v>
      </c>
      <c r="E2725" t="inlineStr">
        <is>
          <t>G10083</t>
        </is>
      </c>
      <c r="F2725" t="inlineStr">
        <is>
          <t>Oberes Rahmenteil</t>
        </is>
      </c>
      <c r="G2725" t="inlineStr">
        <is>
          <t>G10083-430B1-12-03CV-014</t>
        </is>
      </c>
      <c r="H2725" t="inlineStr">
        <is>
          <t>L2 CVI Conveyor Crossfeed 3</t>
        </is>
      </c>
      <c r="I2725" t="n">
        <v>1</v>
      </c>
      <c r="J2725" t="n">
        <v>0.5</v>
      </c>
      <c r="K2725" t="inlineStr">
        <is>
          <t>FREI</t>
        </is>
      </c>
      <c r="L2725" s="16" t="n">
        <v>44995</v>
      </c>
      <c r="M2725" s="16" t="n">
        <v>44998</v>
      </c>
      <c r="N2725" t="inlineStr">
        <is>
          <t>6531</t>
        </is>
      </c>
      <c r="O2725" t="n">
        <v>0</v>
      </c>
      <c r="P2725" t="inlineStr">
        <is>
          <t>FREI</t>
        </is>
      </c>
      <c r="Q2725" t="inlineStr">
        <is>
          <t>Lasern/Kanten</t>
        </is>
      </c>
      <c r="R2725" s="13" t="n">
        <v>3</v>
      </c>
    </row>
    <row r="2726">
      <c r="D2726" t="n">
        <v>1314065</v>
      </c>
      <c r="E2726" t="inlineStr">
        <is>
          <t>G10083</t>
        </is>
      </c>
      <c r="F2726" t="inlineStr">
        <is>
          <t>Oberes Rahmenteil</t>
        </is>
      </c>
      <c r="G2726" t="inlineStr">
        <is>
          <t>G10083-430B1-12-03CV-014</t>
        </is>
      </c>
      <c r="H2726" t="inlineStr">
        <is>
          <t>L2 CVI Conveyor Crossfeed 3</t>
        </is>
      </c>
      <c r="I2726" t="n">
        <v>1</v>
      </c>
      <c r="J2726" t="n">
        <v>2</v>
      </c>
      <c r="K2726" t="inlineStr">
        <is>
          <t>FREI</t>
        </is>
      </c>
      <c r="L2726" s="16" t="n">
        <v>44995</v>
      </c>
      <c r="M2726" s="16" t="n">
        <v>44998</v>
      </c>
      <c r="N2726" t="inlineStr">
        <is>
          <t>6531</t>
        </is>
      </c>
      <c r="O2726" t="n">
        <v>0</v>
      </c>
      <c r="P2726" t="inlineStr">
        <is>
          <t>FREI</t>
        </is>
      </c>
      <c r="Q2726" t="inlineStr">
        <is>
          <t>Fertigstellen</t>
        </is>
      </c>
      <c r="R2726" s="13" t="n">
        <v>3</v>
      </c>
    </row>
    <row r="2727">
      <c r="D2727" t="n">
        <v>1314066</v>
      </c>
      <c r="E2727" t="inlineStr">
        <is>
          <t>G10083</t>
        </is>
      </c>
      <c r="F2727" t="inlineStr">
        <is>
          <t>Oberes Rahmenteil</t>
        </is>
      </c>
      <c r="G2727" t="inlineStr">
        <is>
          <t>G10083-430B1-12-03CV-014</t>
        </is>
      </c>
      <c r="H2727" t="inlineStr">
        <is>
          <t>L2 CVI Conveyor Crossfeed 3</t>
        </is>
      </c>
      <c r="I2727" t="n">
        <v>1</v>
      </c>
      <c r="J2727" t="n">
        <v>0.5</v>
      </c>
      <c r="K2727" t="inlineStr">
        <is>
          <t>FREI</t>
        </is>
      </c>
      <c r="L2727" s="16" t="n">
        <v>44995</v>
      </c>
      <c r="M2727" s="16" t="n">
        <v>44998</v>
      </c>
      <c r="N2727" t="inlineStr">
        <is>
          <t>6531</t>
        </is>
      </c>
      <c r="O2727" t="n">
        <v>0</v>
      </c>
      <c r="P2727" t="inlineStr">
        <is>
          <t>FREI</t>
        </is>
      </c>
      <c r="Q2727" t="inlineStr">
        <is>
          <t>Zuschneiden</t>
        </is>
      </c>
      <c r="R2727" s="13" t="n">
        <v>3</v>
      </c>
    </row>
    <row r="2728">
      <c r="D2728" t="n">
        <v>1314066</v>
      </c>
      <c r="E2728" t="inlineStr">
        <is>
          <t>G10083</t>
        </is>
      </c>
      <c r="F2728" t="inlineStr">
        <is>
          <t>Oberes Rahmenteil</t>
        </is>
      </c>
      <c r="G2728" t="inlineStr">
        <is>
          <t>G10083-430B1-12-03CV-014</t>
        </is>
      </c>
      <c r="H2728" t="inlineStr">
        <is>
          <t>L2 CVI Conveyor Crossfeed 3</t>
        </is>
      </c>
      <c r="I2728" t="n">
        <v>1</v>
      </c>
      <c r="J2728" t="n">
        <v>0.5</v>
      </c>
      <c r="K2728" t="inlineStr">
        <is>
          <t>FREI</t>
        </is>
      </c>
      <c r="L2728" s="16" t="n">
        <v>44995</v>
      </c>
      <c r="M2728" s="16" t="n">
        <v>44998</v>
      </c>
      <c r="N2728" t="inlineStr">
        <is>
          <t>6531</t>
        </is>
      </c>
      <c r="O2728" t="n">
        <v>0</v>
      </c>
      <c r="P2728" t="inlineStr">
        <is>
          <t>FREI</t>
        </is>
      </c>
      <c r="Q2728" t="inlineStr">
        <is>
          <t>Lasern/Kanten</t>
        </is>
      </c>
      <c r="R2728" s="13" t="n">
        <v>3</v>
      </c>
    </row>
    <row r="2729">
      <c r="D2729" t="n">
        <v>1314066</v>
      </c>
      <c r="E2729" t="inlineStr">
        <is>
          <t>G10083</t>
        </is>
      </c>
      <c r="F2729" t="inlineStr">
        <is>
          <t>Oberes Rahmenteil</t>
        </is>
      </c>
      <c r="G2729" t="inlineStr">
        <is>
          <t>G10083-430B1-12-03CV-014</t>
        </is>
      </c>
      <c r="H2729" t="inlineStr">
        <is>
          <t>L2 CVI Conveyor Crossfeed 3</t>
        </is>
      </c>
      <c r="I2729" t="n">
        <v>1</v>
      </c>
      <c r="J2729" t="n">
        <v>2</v>
      </c>
      <c r="K2729" t="inlineStr">
        <is>
          <t>FREI</t>
        </is>
      </c>
      <c r="L2729" s="16" t="n">
        <v>44995</v>
      </c>
      <c r="M2729" s="16" t="n">
        <v>44998</v>
      </c>
      <c r="N2729" t="inlineStr">
        <is>
          <t>6531</t>
        </is>
      </c>
      <c r="O2729" t="n">
        <v>0</v>
      </c>
      <c r="P2729" t="inlineStr">
        <is>
          <t>FREI</t>
        </is>
      </c>
      <c r="Q2729" t="inlineStr">
        <is>
          <t>Fertigstellen</t>
        </is>
      </c>
      <c r="R2729" s="13" t="n">
        <v>3</v>
      </c>
    </row>
    <row r="2730">
      <c r="D2730" t="n">
        <v>1314067</v>
      </c>
      <c r="E2730" t="inlineStr">
        <is>
          <t>G10083</t>
        </is>
      </c>
      <c r="F2730" t="inlineStr">
        <is>
          <t>Z-Blech</t>
        </is>
      </c>
      <c r="G2730" t="inlineStr">
        <is>
          <t>G10083-430B1-12-03CV-014</t>
        </is>
      </c>
      <c r="H2730" t="inlineStr">
        <is>
          <t>L2 CVI Conveyor Crossfeed 3</t>
        </is>
      </c>
      <c r="I2730" t="n">
        <v>16</v>
      </c>
      <c r="J2730" t="n">
        <v>8</v>
      </c>
      <c r="K2730" t="inlineStr">
        <is>
          <t>EROF</t>
        </is>
      </c>
      <c r="L2730" s="16" t="n">
        <v>44998</v>
      </c>
      <c r="M2730" s="16" t="n">
        <v>44999</v>
      </c>
      <c r="N2730" t="inlineStr">
        <is>
          <t>6331</t>
        </is>
      </c>
      <c r="O2730" t="n">
        <v>0</v>
      </c>
      <c r="P2730" t="inlineStr">
        <is>
          <t>EROF</t>
        </is>
      </c>
      <c r="Q2730" t="inlineStr">
        <is>
          <t>Lasern/Kanten</t>
        </is>
      </c>
      <c r="R2730" s="13" t="n">
        <v>1</v>
      </c>
    </row>
    <row r="2731">
      <c r="D2731" t="n">
        <v>1314068</v>
      </c>
      <c r="E2731" t="inlineStr">
        <is>
          <t>G10083</t>
        </is>
      </c>
      <c r="F2731" t="inlineStr">
        <is>
          <t>Versteifung</t>
        </is>
      </c>
      <c r="G2731" t="inlineStr">
        <is>
          <t>G10083-430B1-12-03CV-014</t>
        </is>
      </c>
      <c r="H2731" t="inlineStr">
        <is>
          <t>L2 CVI Conveyor Crossfeed 3</t>
        </is>
      </c>
      <c r="I2731" t="n">
        <v>32</v>
      </c>
      <c r="J2731" t="n">
        <v>8</v>
      </c>
      <c r="K2731" t="inlineStr">
        <is>
          <t>EROF</t>
        </is>
      </c>
      <c r="L2731" s="16" t="n">
        <v>44998</v>
      </c>
      <c r="M2731" s="16" t="n">
        <v>44999</v>
      </c>
      <c r="N2731" t="inlineStr">
        <is>
          <t>6331</t>
        </is>
      </c>
      <c r="O2731" t="n">
        <v>0</v>
      </c>
      <c r="P2731" t="inlineStr">
        <is>
          <t>EROF</t>
        </is>
      </c>
      <c r="Q2731" t="inlineStr">
        <is>
          <t>Lasern/Kanten</t>
        </is>
      </c>
      <c r="R2731" s="13" t="n">
        <v>1</v>
      </c>
    </row>
    <row r="2732">
      <c r="D2732" t="n">
        <v>1314082</v>
      </c>
      <c r="E2732" t="inlineStr">
        <is>
          <t>G10083</t>
        </is>
      </c>
      <c r="F2732" t="inlineStr">
        <is>
          <t>Hubtor außen</t>
        </is>
      </c>
      <c r="G2732" t="inlineStr">
        <is>
          <t>G10083-430B1-12-03CV-014</t>
        </is>
      </c>
      <c r="H2732" t="inlineStr">
        <is>
          <t>L2 CVI Conveyor Crossfeed 3</t>
        </is>
      </c>
      <c r="I2732" t="n">
        <v>1</v>
      </c>
      <c r="J2732" t="n">
        <v>4</v>
      </c>
      <c r="K2732" t="inlineStr">
        <is>
          <t>FREI</t>
        </is>
      </c>
      <c r="L2732" s="16" t="n">
        <v>44995</v>
      </c>
      <c r="M2732" s="16" t="n">
        <v>44998</v>
      </c>
      <c r="N2732" t="inlineStr">
        <is>
          <t>6333</t>
        </is>
      </c>
      <c r="O2732" t="n">
        <v>0</v>
      </c>
      <c r="P2732" t="inlineStr">
        <is>
          <t>FREI</t>
        </is>
      </c>
      <c r="Q2732" t="inlineStr">
        <is>
          <t>Fertigstellen</t>
        </is>
      </c>
      <c r="R2732" s="13" t="n">
        <v>3</v>
      </c>
    </row>
    <row r="2733">
      <c r="D2733" t="n">
        <v>1314083</v>
      </c>
      <c r="E2733" t="inlineStr">
        <is>
          <t>G10083</t>
        </is>
      </c>
      <c r="F2733" t="inlineStr">
        <is>
          <t>Führungsrahmen</t>
        </is>
      </c>
      <c r="G2733" t="inlineStr">
        <is>
          <t>G10083-430B1-12-03CV-014</t>
        </is>
      </c>
      <c r="H2733" t="inlineStr">
        <is>
          <t>L2 CVI Conveyor Crossfeed 3</t>
        </is>
      </c>
      <c r="I2733" t="n">
        <v>1</v>
      </c>
      <c r="J2733" t="n">
        <v>2</v>
      </c>
      <c r="K2733" t="inlineStr">
        <is>
          <t>FREI</t>
        </is>
      </c>
      <c r="L2733" s="16" t="n">
        <v>44995</v>
      </c>
      <c r="M2733" s="16" t="n">
        <v>44998</v>
      </c>
      <c r="N2733" t="inlineStr">
        <is>
          <t>6333</t>
        </is>
      </c>
      <c r="O2733" t="n">
        <v>0</v>
      </c>
      <c r="P2733" t="inlineStr">
        <is>
          <t>FREI</t>
        </is>
      </c>
      <c r="Q2733" t="inlineStr">
        <is>
          <t>Fertigstellen</t>
        </is>
      </c>
      <c r="R2733" s="13" t="n">
        <v>3</v>
      </c>
    </row>
    <row r="2734">
      <c r="D2734" t="n">
        <v>1314084</v>
      </c>
      <c r="E2734" t="inlineStr">
        <is>
          <t>G10083</t>
        </is>
      </c>
      <c r="F2734" t="inlineStr">
        <is>
          <t>Führungsrahmen</t>
        </is>
      </c>
      <c r="G2734" t="inlineStr">
        <is>
          <t>G10083-430B1-12-03CV-014</t>
        </is>
      </c>
      <c r="H2734" t="inlineStr">
        <is>
          <t>L2 CVI Conveyor Crossfeed 3</t>
        </is>
      </c>
      <c r="I2734" t="n">
        <v>1</v>
      </c>
      <c r="J2734" t="n">
        <v>2</v>
      </c>
      <c r="K2734" t="inlineStr">
        <is>
          <t>FREI</t>
        </is>
      </c>
      <c r="L2734" s="16" t="n">
        <v>44995</v>
      </c>
      <c r="M2734" s="16" t="n">
        <v>44998</v>
      </c>
      <c r="N2734" t="inlineStr">
        <is>
          <t>6333</t>
        </is>
      </c>
      <c r="O2734" t="n">
        <v>0</v>
      </c>
      <c r="P2734" t="inlineStr">
        <is>
          <t>FREI</t>
        </is>
      </c>
      <c r="Q2734" t="inlineStr">
        <is>
          <t>Fertigstellen</t>
        </is>
      </c>
      <c r="R2734" s="13" t="n">
        <v>3</v>
      </c>
    </row>
    <row r="2735">
      <c r="D2735" t="n">
        <v>1314085</v>
      </c>
      <c r="E2735" t="inlineStr">
        <is>
          <t>G10083</t>
        </is>
      </c>
      <c r="F2735" t="inlineStr">
        <is>
          <t>Hubtor außen</t>
        </is>
      </c>
      <c r="G2735" t="inlineStr">
        <is>
          <t>G10083-430B1-12-03CV-014</t>
        </is>
      </c>
      <c r="H2735" t="inlineStr">
        <is>
          <t>L2 CVI Conveyor Crossfeed 3</t>
        </is>
      </c>
      <c r="I2735" t="n">
        <v>1</v>
      </c>
      <c r="J2735" t="n">
        <v>4</v>
      </c>
      <c r="K2735" t="inlineStr">
        <is>
          <t>FREI</t>
        </is>
      </c>
      <c r="L2735" s="16" t="n">
        <v>44995</v>
      </c>
      <c r="M2735" s="16" t="n">
        <v>44998</v>
      </c>
      <c r="N2735" t="inlineStr">
        <is>
          <t>6333</t>
        </is>
      </c>
      <c r="O2735" t="n">
        <v>0</v>
      </c>
      <c r="P2735" t="inlineStr">
        <is>
          <t>FREI</t>
        </is>
      </c>
      <c r="Q2735" t="inlineStr">
        <is>
          <t>Fertigstellen</t>
        </is>
      </c>
      <c r="R2735" s="13" t="n">
        <v>3</v>
      </c>
    </row>
    <row r="2736">
      <c r="D2736" t="n">
        <v>1314278</v>
      </c>
      <c r="E2736" t="inlineStr">
        <is>
          <t>G10083</t>
        </is>
      </c>
      <c r="F2736" t="inlineStr">
        <is>
          <t>Klinkenwagen kpl.</t>
        </is>
      </c>
      <c r="G2736" t="inlineStr">
        <is>
          <t>G10083-430B1-12-03CV-014</t>
        </is>
      </c>
      <c r="H2736" t="inlineStr">
        <is>
          <t>L2 CVI Conveyor Crossfeed 3</t>
        </is>
      </c>
      <c r="I2736" t="n">
        <v>2</v>
      </c>
      <c r="J2736" t="n">
        <v>2</v>
      </c>
      <c r="K2736" t="inlineStr">
        <is>
          <t>EROF</t>
        </is>
      </c>
      <c r="L2736" s="16" t="n">
        <v>44995</v>
      </c>
      <c r="M2736" s="16" t="n">
        <v>44998</v>
      </c>
      <c r="N2736" t="inlineStr">
        <is>
          <t>6333</t>
        </is>
      </c>
      <c r="O2736" t="n">
        <v>0</v>
      </c>
      <c r="P2736" t="inlineStr">
        <is>
          <t>EROF</t>
        </is>
      </c>
      <c r="Q2736" t="inlineStr">
        <is>
          <t>Montage</t>
        </is>
      </c>
      <c r="R2736" s="13" t="n">
        <v>3</v>
      </c>
    </row>
    <row r="2737">
      <c r="D2737" t="n">
        <v>1314279</v>
      </c>
      <c r="E2737" t="inlineStr">
        <is>
          <t>G10083</t>
        </is>
      </c>
      <c r="F2737" t="inlineStr">
        <is>
          <t>Abfrage</t>
        </is>
      </c>
      <c r="G2737" t="inlineStr">
        <is>
          <t>G10083-430B1-12-03CV-014</t>
        </is>
      </c>
      <c r="H2737" t="inlineStr">
        <is>
          <t>L2 CVI Conveyor Crossfeed 3</t>
        </is>
      </c>
      <c r="I2737" t="n">
        <v>2</v>
      </c>
      <c r="J2737" t="n">
        <v>0.5</v>
      </c>
      <c r="K2737" t="inlineStr">
        <is>
          <t>EROF</t>
        </is>
      </c>
      <c r="L2737" s="16" t="n">
        <v>44995</v>
      </c>
      <c r="M2737" s="16" t="n">
        <v>44998</v>
      </c>
      <c r="N2737" t="inlineStr">
        <is>
          <t>6333</t>
        </is>
      </c>
      <c r="O2737" t="n">
        <v>0</v>
      </c>
      <c r="P2737" t="inlineStr">
        <is>
          <t>EROF</t>
        </is>
      </c>
      <c r="Q2737" t="inlineStr">
        <is>
          <t>Montage</t>
        </is>
      </c>
      <c r="R2737" s="13" t="n">
        <v>3</v>
      </c>
    </row>
    <row r="2738">
      <c r="D2738" t="n">
        <v>1314280</v>
      </c>
      <c r="E2738" t="inlineStr">
        <is>
          <t>G10083</t>
        </is>
      </c>
      <c r="F2738" t="inlineStr">
        <is>
          <t>Zylindereinheit</t>
        </is>
      </c>
      <c r="G2738" t="inlineStr">
        <is>
          <t>G10083-430B1-12-03CV-014</t>
        </is>
      </c>
      <c r="H2738" t="inlineStr">
        <is>
          <t>L2 CVI Conveyor Crossfeed 3</t>
        </is>
      </c>
      <c r="I2738" t="n">
        <v>2</v>
      </c>
      <c r="J2738" t="n">
        <v>1</v>
      </c>
      <c r="K2738" t="inlineStr">
        <is>
          <t>EROF</t>
        </is>
      </c>
      <c r="L2738" s="16" t="n">
        <v>44995</v>
      </c>
      <c r="M2738" s="16" t="n">
        <v>44998</v>
      </c>
      <c r="N2738" t="inlineStr">
        <is>
          <t>6333</t>
        </is>
      </c>
      <c r="O2738" t="n">
        <v>0</v>
      </c>
      <c r="P2738" t="inlineStr">
        <is>
          <t>EROF</t>
        </is>
      </c>
      <c r="Q2738" t="inlineStr">
        <is>
          <t>Montage</t>
        </is>
      </c>
      <c r="R2738" s="13" t="n">
        <v>3</v>
      </c>
    </row>
    <row r="2739">
      <c r="D2739" t="n">
        <v>1314281</v>
      </c>
      <c r="E2739" t="inlineStr">
        <is>
          <t>G10083</t>
        </is>
      </c>
      <c r="F2739" t="inlineStr">
        <is>
          <t>Einlegeplatte</t>
        </is>
      </c>
      <c r="G2739" t="inlineStr">
        <is>
          <t>G10083-430B1-12-03CV-014</t>
        </is>
      </c>
      <c r="H2739" t="inlineStr">
        <is>
          <t>L2 CVI Conveyor Crossfeed 3</t>
        </is>
      </c>
      <c r="I2739" t="n">
        <v>4</v>
      </c>
      <c r="J2739" t="n">
        <v>0.8</v>
      </c>
      <c r="K2739" t="inlineStr">
        <is>
          <t>FREI</t>
        </is>
      </c>
      <c r="L2739" s="16" t="n">
        <v>44995</v>
      </c>
      <c r="M2739" s="16" t="n">
        <v>44998</v>
      </c>
      <c r="N2739" t="inlineStr">
        <is>
          <t>6333</t>
        </is>
      </c>
      <c r="O2739" t="n">
        <v>0</v>
      </c>
      <c r="P2739" t="inlineStr">
        <is>
          <t>FREI</t>
        </is>
      </c>
      <c r="Q2739" t="inlineStr">
        <is>
          <t>Lasern/Kanten</t>
        </is>
      </c>
      <c r="R2739" s="13" t="n">
        <v>3</v>
      </c>
    </row>
    <row r="2740">
      <c r="D2740" t="n">
        <v>1314282</v>
      </c>
      <c r="E2740" t="inlineStr">
        <is>
          <t>G10083</t>
        </is>
      </c>
      <c r="F2740" t="inlineStr">
        <is>
          <t>Schubstange komplett</t>
        </is>
      </c>
      <c r="G2740" t="inlineStr">
        <is>
          <t>G10083-430B1-12-03CV-014</t>
        </is>
      </c>
      <c r="H2740" t="inlineStr">
        <is>
          <t>L2 CVI Conveyor Crossfeed 3</t>
        </is>
      </c>
      <c r="I2740" t="n">
        <v>1</v>
      </c>
      <c r="J2740" t="n">
        <v>0.75</v>
      </c>
      <c r="K2740" t="inlineStr">
        <is>
          <t>FREI TRÜC</t>
        </is>
      </c>
      <c r="L2740" s="16" t="n">
        <v>44995</v>
      </c>
      <c r="M2740" s="16" t="n">
        <v>44999</v>
      </c>
      <c r="N2740" t="inlineStr">
        <is>
          <t>6333</t>
        </is>
      </c>
      <c r="O2740" t="n">
        <v>0.75</v>
      </c>
      <c r="P2740" t="inlineStr">
        <is>
          <t>FREI RÜCK</t>
        </is>
      </c>
      <c r="Q2740" t="inlineStr">
        <is>
          <t>Zuschneiden</t>
        </is>
      </c>
      <c r="R2740" s="13" t="n">
        <v>4</v>
      </c>
    </row>
    <row r="2741">
      <c r="D2741" t="n">
        <v>1314282</v>
      </c>
      <c r="E2741" t="inlineStr">
        <is>
          <t>G10083</t>
        </is>
      </c>
      <c r="F2741" t="inlineStr">
        <is>
          <t>Schubstange komplett</t>
        </is>
      </c>
      <c r="G2741" t="inlineStr">
        <is>
          <t>G10083-430B1-12-03CV-014</t>
        </is>
      </c>
      <c r="H2741" t="inlineStr">
        <is>
          <t>L2 CVI Conveyor Crossfeed 3</t>
        </is>
      </c>
      <c r="I2741" t="n">
        <v>1</v>
      </c>
      <c r="J2741" t="n">
        <v>0.5</v>
      </c>
      <c r="K2741" t="inlineStr">
        <is>
          <t>FREI TRÜC</t>
        </is>
      </c>
      <c r="L2741" s="16" t="n">
        <v>44995</v>
      </c>
      <c r="M2741" s="16" t="n">
        <v>44999</v>
      </c>
      <c r="N2741" t="inlineStr">
        <is>
          <t>6333</t>
        </is>
      </c>
      <c r="O2741" t="n">
        <v>0</v>
      </c>
      <c r="P2741" t="inlineStr">
        <is>
          <t>FREI</t>
        </is>
      </c>
      <c r="Q2741" t="inlineStr">
        <is>
          <t>Lasern/Kanten</t>
        </is>
      </c>
      <c r="R2741" s="13" t="n">
        <v>4</v>
      </c>
    </row>
    <row r="2742">
      <c r="D2742" t="n">
        <v>1314282</v>
      </c>
      <c r="E2742" t="inlineStr">
        <is>
          <t>G10083</t>
        </is>
      </c>
      <c r="F2742" t="inlineStr">
        <is>
          <t>Schubstange komplett</t>
        </is>
      </c>
      <c r="G2742" t="inlineStr">
        <is>
          <t>G10083-430B1-12-03CV-014</t>
        </is>
      </c>
      <c r="H2742" t="inlineStr">
        <is>
          <t>L2 CVI Conveyor Crossfeed 3</t>
        </is>
      </c>
      <c r="I2742" t="n">
        <v>1</v>
      </c>
      <c r="J2742" t="n">
        <v>5</v>
      </c>
      <c r="K2742" t="inlineStr">
        <is>
          <t>FREI TRÜC</t>
        </is>
      </c>
      <c r="L2742" s="16" t="n">
        <v>44995</v>
      </c>
      <c r="M2742" s="16" t="n">
        <v>44999</v>
      </c>
      <c r="N2742" t="inlineStr">
        <is>
          <t>6333</t>
        </is>
      </c>
      <c r="O2742" t="n">
        <v>0</v>
      </c>
      <c r="P2742" t="inlineStr">
        <is>
          <t>FREI</t>
        </is>
      </c>
      <c r="Q2742" t="inlineStr">
        <is>
          <t>Drehen</t>
        </is>
      </c>
      <c r="R2742" s="13" t="n">
        <v>4</v>
      </c>
    </row>
    <row r="2743">
      <c r="D2743" t="n">
        <v>1314282</v>
      </c>
      <c r="E2743" t="inlineStr">
        <is>
          <t>G10083</t>
        </is>
      </c>
      <c r="F2743" t="inlineStr">
        <is>
          <t>Schubstange komplett</t>
        </is>
      </c>
      <c r="G2743" t="inlineStr">
        <is>
          <t>G10083-430B1-12-03CV-014</t>
        </is>
      </c>
      <c r="H2743" t="inlineStr">
        <is>
          <t>L2 CVI Conveyor Crossfeed 3</t>
        </is>
      </c>
      <c r="I2743" t="n">
        <v>1</v>
      </c>
      <c r="J2743" t="n">
        <v>8</v>
      </c>
      <c r="K2743" t="inlineStr">
        <is>
          <t>FREI TRÜC</t>
        </is>
      </c>
      <c r="L2743" s="16" t="n">
        <v>44995</v>
      </c>
      <c r="M2743" s="16" t="n">
        <v>44999</v>
      </c>
      <c r="N2743" t="inlineStr">
        <is>
          <t>6333</t>
        </is>
      </c>
      <c r="O2743" t="n">
        <v>0</v>
      </c>
      <c r="P2743" t="inlineStr">
        <is>
          <t>FREI</t>
        </is>
      </c>
      <c r="Q2743" t="inlineStr">
        <is>
          <t>Fertigstellen</t>
        </is>
      </c>
      <c r="R2743" s="13" t="n">
        <v>4</v>
      </c>
    </row>
    <row r="2744">
      <c r="D2744" t="n">
        <v>1314283</v>
      </c>
      <c r="E2744" t="inlineStr">
        <is>
          <t>G10083</t>
        </is>
      </c>
      <c r="F2744" t="inlineStr">
        <is>
          <t>Schubstange komplett</t>
        </is>
      </c>
      <c r="G2744" t="inlineStr">
        <is>
          <t>G10083-430B1-12-03CV-014</t>
        </is>
      </c>
      <c r="H2744" t="inlineStr">
        <is>
          <t>L2 CVI Conveyor Crossfeed 3</t>
        </is>
      </c>
      <c r="I2744" t="n">
        <v>1</v>
      </c>
      <c r="J2744" t="n">
        <v>0.75</v>
      </c>
      <c r="K2744" t="inlineStr">
        <is>
          <t>FREI TRÜC</t>
        </is>
      </c>
      <c r="L2744" s="16" t="n">
        <v>44995</v>
      </c>
      <c r="M2744" s="16" t="n">
        <v>44999</v>
      </c>
      <c r="N2744" t="inlineStr">
        <is>
          <t>6333</t>
        </is>
      </c>
      <c r="O2744" t="n">
        <v>0.75</v>
      </c>
      <c r="P2744" t="inlineStr">
        <is>
          <t>FREI RÜCK</t>
        </is>
      </c>
      <c r="Q2744" t="inlineStr">
        <is>
          <t>Zuschneiden</t>
        </is>
      </c>
      <c r="R2744" s="13" t="n">
        <v>4</v>
      </c>
    </row>
    <row r="2745">
      <c r="D2745" t="n">
        <v>1314283</v>
      </c>
      <c r="E2745" t="inlineStr">
        <is>
          <t>G10083</t>
        </is>
      </c>
      <c r="F2745" t="inlineStr">
        <is>
          <t>Schubstange komplett</t>
        </is>
      </c>
      <c r="G2745" t="inlineStr">
        <is>
          <t>G10083-430B1-12-03CV-014</t>
        </is>
      </c>
      <c r="H2745" t="inlineStr">
        <is>
          <t>L2 CVI Conveyor Crossfeed 3</t>
        </is>
      </c>
      <c r="I2745" t="n">
        <v>1</v>
      </c>
      <c r="J2745" t="n">
        <v>0.5</v>
      </c>
      <c r="K2745" t="inlineStr">
        <is>
          <t>FREI TRÜC</t>
        </is>
      </c>
      <c r="L2745" s="16" t="n">
        <v>44995</v>
      </c>
      <c r="M2745" s="16" t="n">
        <v>44999</v>
      </c>
      <c r="N2745" t="inlineStr">
        <is>
          <t>6333</t>
        </is>
      </c>
      <c r="O2745" t="n">
        <v>0</v>
      </c>
      <c r="P2745" t="inlineStr">
        <is>
          <t>FREI</t>
        </is>
      </c>
      <c r="Q2745" t="inlineStr">
        <is>
          <t>Lasern/Kanten</t>
        </is>
      </c>
      <c r="R2745" s="13" t="n">
        <v>4</v>
      </c>
    </row>
    <row r="2746">
      <c r="D2746" t="n">
        <v>1314283</v>
      </c>
      <c r="E2746" t="inlineStr">
        <is>
          <t>G10083</t>
        </is>
      </c>
      <c r="F2746" t="inlineStr">
        <is>
          <t>Schubstange komplett</t>
        </is>
      </c>
      <c r="G2746" t="inlineStr">
        <is>
          <t>G10083-430B1-12-03CV-014</t>
        </is>
      </c>
      <c r="H2746" t="inlineStr">
        <is>
          <t>L2 CVI Conveyor Crossfeed 3</t>
        </is>
      </c>
      <c r="I2746" t="n">
        <v>1</v>
      </c>
      <c r="J2746" t="n">
        <v>5</v>
      </c>
      <c r="K2746" t="inlineStr">
        <is>
          <t>FREI TRÜC</t>
        </is>
      </c>
      <c r="L2746" s="16" t="n">
        <v>44995</v>
      </c>
      <c r="M2746" s="16" t="n">
        <v>44999</v>
      </c>
      <c r="N2746" t="inlineStr">
        <is>
          <t>6333</t>
        </is>
      </c>
      <c r="O2746" t="n">
        <v>0</v>
      </c>
      <c r="P2746" t="inlineStr">
        <is>
          <t>FREI</t>
        </is>
      </c>
      <c r="Q2746" t="inlineStr">
        <is>
          <t>Drehen</t>
        </is>
      </c>
      <c r="R2746" s="13" t="n">
        <v>4</v>
      </c>
    </row>
    <row r="2747">
      <c r="D2747" t="n">
        <v>1314283</v>
      </c>
      <c r="E2747" t="inlineStr">
        <is>
          <t>G10083</t>
        </is>
      </c>
      <c r="F2747" t="inlineStr">
        <is>
          <t>Schubstange komplett</t>
        </is>
      </c>
      <c r="G2747" t="inlineStr">
        <is>
          <t>G10083-430B1-12-03CV-014</t>
        </is>
      </c>
      <c r="H2747" t="inlineStr">
        <is>
          <t>L2 CVI Conveyor Crossfeed 3</t>
        </is>
      </c>
      <c r="I2747" t="n">
        <v>1</v>
      </c>
      <c r="J2747" t="n">
        <v>8</v>
      </c>
      <c r="K2747" t="inlineStr">
        <is>
          <t>FREI TRÜC</t>
        </is>
      </c>
      <c r="L2747" s="16" t="n">
        <v>44995</v>
      </c>
      <c r="M2747" s="16" t="n">
        <v>44999</v>
      </c>
      <c r="N2747" t="inlineStr">
        <is>
          <t>6333</t>
        </is>
      </c>
      <c r="O2747" t="n">
        <v>0</v>
      </c>
      <c r="P2747" t="inlineStr">
        <is>
          <t>FREI</t>
        </is>
      </c>
      <c r="Q2747" t="inlineStr">
        <is>
          <t>Fertigstellen</t>
        </is>
      </c>
      <c r="R2747" s="13" t="n">
        <v>4</v>
      </c>
    </row>
    <row r="2748">
      <c r="D2748" t="n">
        <v>1314284</v>
      </c>
      <c r="E2748" t="inlineStr">
        <is>
          <t>G10083</t>
        </is>
      </c>
      <c r="F2748" t="inlineStr">
        <is>
          <t>Verdrehsicherung</t>
        </is>
      </c>
      <c r="G2748" t="inlineStr">
        <is>
          <t>G10083-430B1-12-03CV-014</t>
        </is>
      </c>
      <c r="H2748" t="inlineStr">
        <is>
          <t>L2 CVI Conveyor Crossfeed 3</t>
        </is>
      </c>
      <c r="I2748" t="n">
        <v>2</v>
      </c>
      <c r="J2748" t="n">
        <v>0.2</v>
      </c>
      <c r="K2748" t="inlineStr">
        <is>
          <t>FREI</t>
        </is>
      </c>
      <c r="L2748" s="16" t="n">
        <v>44995</v>
      </c>
      <c r="M2748" s="16" t="n">
        <v>44998</v>
      </c>
      <c r="N2748" t="inlineStr">
        <is>
          <t>6333</t>
        </is>
      </c>
      <c r="O2748" t="n">
        <v>0</v>
      </c>
      <c r="P2748" t="inlineStr">
        <is>
          <t>FREI</t>
        </is>
      </c>
      <c r="Q2748" t="inlineStr">
        <is>
          <t>Montage</t>
        </is>
      </c>
      <c r="R2748" s="13" t="n">
        <v>3</v>
      </c>
    </row>
    <row r="2749">
      <c r="D2749" t="n">
        <v>1314288</v>
      </c>
      <c r="E2749" t="inlineStr">
        <is>
          <t>G10083</t>
        </is>
      </c>
      <c r="F2749" t="inlineStr">
        <is>
          <t>Kulisse</t>
        </is>
      </c>
      <c r="G2749" t="inlineStr">
        <is>
          <t>G10083-430B1-12-03CV-014</t>
        </is>
      </c>
      <c r="H2749" t="inlineStr">
        <is>
          <t>L2 CVI Conveyor Crossfeed 3</t>
        </is>
      </c>
      <c r="I2749" t="n">
        <v>6</v>
      </c>
      <c r="J2749" t="n">
        <v>1.5</v>
      </c>
      <c r="K2749" t="inlineStr">
        <is>
          <t>FREI</t>
        </is>
      </c>
      <c r="L2749" s="16" t="n">
        <v>44998</v>
      </c>
      <c r="M2749" s="16" t="n">
        <v>44999</v>
      </c>
      <c r="N2749" t="inlineStr">
        <is>
          <t>6531</t>
        </is>
      </c>
      <c r="O2749" t="n">
        <v>0</v>
      </c>
      <c r="P2749" t="inlineStr">
        <is>
          <t>FREI</t>
        </is>
      </c>
      <c r="Q2749" t="inlineStr">
        <is>
          <t>Lasern/Kanten</t>
        </is>
      </c>
      <c r="R2749" s="13" t="n">
        <v>1</v>
      </c>
    </row>
    <row r="2750">
      <c r="D2750" t="n">
        <v>1314288</v>
      </c>
      <c r="E2750" t="inlineStr">
        <is>
          <t>G10083</t>
        </is>
      </c>
      <c r="F2750" t="inlineStr">
        <is>
          <t>Kulisse</t>
        </is>
      </c>
      <c r="G2750" t="inlineStr">
        <is>
          <t>G10083-430B1-12-03CV-014</t>
        </is>
      </c>
      <c r="H2750" t="inlineStr">
        <is>
          <t>L2 CVI Conveyor Crossfeed 3</t>
        </is>
      </c>
      <c r="I2750" t="n">
        <v>6</v>
      </c>
      <c r="J2750" t="n">
        <v>4.5</v>
      </c>
      <c r="K2750" t="inlineStr">
        <is>
          <t>FREI</t>
        </is>
      </c>
      <c r="L2750" s="16" t="n">
        <v>44998</v>
      </c>
      <c r="M2750" s="16" t="n">
        <v>44999</v>
      </c>
      <c r="N2750" t="inlineStr">
        <is>
          <t>6531</t>
        </is>
      </c>
      <c r="O2750" t="n">
        <v>0</v>
      </c>
      <c r="P2750" t="inlineStr">
        <is>
          <t>FREI</t>
        </is>
      </c>
      <c r="Q2750" t="inlineStr">
        <is>
          <t>Fertigstellen</t>
        </is>
      </c>
      <c r="R2750" s="13" t="n">
        <v>1</v>
      </c>
    </row>
    <row r="2751">
      <c r="D2751" t="n">
        <v>1314289</v>
      </c>
      <c r="E2751" t="inlineStr">
        <is>
          <t>G10083</t>
        </is>
      </c>
      <c r="F2751" t="inlineStr">
        <is>
          <t>Keil</t>
        </is>
      </c>
      <c r="G2751" t="inlineStr">
        <is>
          <t>G10083-430B1-12-03CV-014</t>
        </is>
      </c>
      <c r="H2751" t="inlineStr">
        <is>
          <t>L2 CVI Conveyor Crossfeed 3</t>
        </is>
      </c>
      <c r="I2751" t="n">
        <v>2</v>
      </c>
      <c r="J2751" t="n">
        <v>6</v>
      </c>
      <c r="K2751" t="inlineStr">
        <is>
          <t>FREI</t>
        </is>
      </c>
      <c r="L2751" s="16" t="n">
        <v>44998</v>
      </c>
      <c r="M2751" s="16" t="n">
        <v>44999</v>
      </c>
      <c r="N2751" t="inlineStr">
        <is>
          <t>6531</t>
        </is>
      </c>
      <c r="O2751" t="n">
        <v>0</v>
      </c>
      <c r="P2751" t="inlineStr">
        <is>
          <t>FREI</t>
        </is>
      </c>
      <c r="Q2751" t="inlineStr">
        <is>
          <t>Montage</t>
        </is>
      </c>
      <c r="R2751" s="13" t="n">
        <v>1</v>
      </c>
    </row>
    <row r="2752">
      <c r="D2752" t="n">
        <v>1314290</v>
      </c>
      <c r="E2752" t="inlineStr">
        <is>
          <t>G10083</t>
        </is>
      </c>
      <c r="F2752" t="inlineStr">
        <is>
          <t>Auflagebock</t>
        </is>
      </c>
      <c r="G2752" t="inlineStr">
        <is>
          <t>G10083-430B1-12-03CV-014</t>
        </is>
      </c>
      <c r="H2752" t="inlineStr">
        <is>
          <t>L2 CVI Conveyor Crossfeed 3</t>
        </is>
      </c>
      <c r="I2752" t="n">
        <v>6</v>
      </c>
      <c r="J2752" t="n">
        <v>0.6</v>
      </c>
      <c r="K2752" t="inlineStr">
        <is>
          <t>EROF</t>
        </is>
      </c>
      <c r="L2752" s="16" t="n">
        <v>44995</v>
      </c>
      <c r="M2752" s="16" t="n">
        <v>44998</v>
      </c>
      <c r="N2752" t="inlineStr">
        <is>
          <t>6531</t>
        </is>
      </c>
      <c r="O2752" t="n">
        <v>0</v>
      </c>
      <c r="P2752" t="inlineStr">
        <is>
          <t>EROF</t>
        </is>
      </c>
      <c r="Q2752" t="inlineStr">
        <is>
          <t>Montage</t>
        </is>
      </c>
      <c r="R2752" s="13" t="n">
        <v>3</v>
      </c>
    </row>
    <row r="2753">
      <c r="D2753" t="n">
        <v>1314291</v>
      </c>
      <c r="E2753" t="inlineStr">
        <is>
          <t>G10083</t>
        </is>
      </c>
      <c r="F2753" t="inlineStr">
        <is>
          <t>Abdeckblech</t>
        </is>
      </c>
      <c r="G2753" t="inlineStr">
        <is>
          <t>G10083-430B1-12-03CV-014</t>
        </is>
      </c>
      <c r="H2753" t="inlineStr">
        <is>
          <t>L2 CVI Conveyor Crossfeed 3</t>
        </is>
      </c>
      <c r="I2753" t="n">
        <v>6</v>
      </c>
      <c r="J2753" t="n">
        <v>1.5</v>
      </c>
      <c r="K2753" t="inlineStr">
        <is>
          <t>EROF</t>
        </is>
      </c>
      <c r="L2753" s="16" t="n">
        <v>44995</v>
      </c>
      <c r="M2753" s="16" t="n">
        <v>44998</v>
      </c>
      <c r="N2753" t="inlineStr">
        <is>
          <t>6531</t>
        </is>
      </c>
      <c r="O2753" t="n">
        <v>0</v>
      </c>
      <c r="P2753" t="inlineStr">
        <is>
          <t>EROF</t>
        </is>
      </c>
      <c r="Q2753" t="inlineStr">
        <is>
          <t>Lasern/Kanten</t>
        </is>
      </c>
      <c r="R2753" s="13" t="n">
        <v>3</v>
      </c>
    </row>
    <row r="2754">
      <c r="D2754" t="n">
        <v>1314292</v>
      </c>
      <c r="E2754" t="inlineStr">
        <is>
          <t>G10083</t>
        </is>
      </c>
      <c r="F2754" t="inlineStr">
        <is>
          <t>Abdeckblech</t>
        </is>
      </c>
      <c r="G2754" t="inlineStr">
        <is>
          <t>G10083-430B1-12-03CV-014</t>
        </is>
      </c>
      <c r="H2754" t="inlineStr">
        <is>
          <t>L2 CVI Conveyor Crossfeed 3</t>
        </is>
      </c>
      <c r="I2754" t="n">
        <v>2</v>
      </c>
      <c r="J2754" t="n">
        <v>0.7</v>
      </c>
      <c r="K2754" t="inlineStr">
        <is>
          <t>EROF</t>
        </is>
      </c>
      <c r="L2754" s="16" t="n">
        <v>44995</v>
      </c>
      <c r="M2754" s="16" t="n">
        <v>44998</v>
      </c>
      <c r="N2754" t="inlineStr">
        <is>
          <t>6531</t>
        </is>
      </c>
      <c r="O2754" t="n">
        <v>0</v>
      </c>
      <c r="P2754" t="inlineStr">
        <is>
          <t>EROF</t>
        </is>
      </c>
      <c r="Q2754" t="inlineStr">
        <is>
          <t>Lasern/Kanten</t>
        </is>
      </c>
      <c r="R2754" s="13" t="n">
        <v>3</v>
      </c>
    </row>
    <row r="2755">
      <c r="D2755" t="n">
        <v>1314293</v>
      </c>
      <c r="E2755" t="inlineStr">
        <is>
          <t>G10083</t>
        </is>
      </c>
      <c r="F2755" t="inlineStr">
        <is>
          <t>Durchführung</t>
        </is>
      </c>
      <c r="G2755" t="inlineStr">
        <is>
          <t>G10083-430B1-12-03CV-014</t>
        </is>
      </c>
      <c r="H2755" t="inlineStr">
        <is>
          <t>L2 CVI Conveyor Crossfeed 3</t>
        </is>
      </c>
      <c r="I2755" t="n">
        <v>6</v>
      </c>
      <c r="J2755" t="n">
        <v>1.5</v>
      </c>
      <c r="K2755" t="inlineStr">
        <is>
          <t>FREI</t>
        </is>
      </c>
      <c r="L2755" s="16" t="n">
        <v>44995</v>
      </c>
      <c r="M2755" s="16" t="n">
        <v>45000</v>
      </c>
      <c r="N2755" t="inlineStr">
        <is>
          <t>6531</t>
        </is>
      </c>
      <c r="O2755" t="n">
        <v>0</v>
      </c>
      <c r="P2755" t="inlineStr">
        <is>
          <t>FREI</t>
        </is>
      </c>
      <c r="Q2755" t="inlineStr">
        <is>
          <t>Zuschneiden und entgraten</t>
        </is>
      </c>
      <c r="R2755" s="13" t="n">
        <v>5</v>
      </c>
    </row>
    <row r="2756">
      <c r="D2756" t="n">
        <v>1314293</v>
      </c>
      <c r="E2756" t="inlineStr">
        <is>
          <t>G10083</t>
        </is>
      </c>
      <c r="F2756" t="inlineStr">
        <is>
          <t>Durchführung</t>
        </is>
      </c>
      <c r="G2756" t="inlineStr">
        <is>
          <t>G10083-430B1-12-03CV-014</t>
        </is>
      </c>
      <c r="H2756" t="inlineStr">
        <is>
          <t>L2 CVI Conveyor Crossfeed 3</t>
        </is>
      </c>
      <c r="I2756" t="n">
        <v>6</v>
      </c>
      <c r="J2756" t="n">
        <v>3</v>
      </c>
      <c r="K2756" t="inlineStr">
        <is>
          <t>FREI</t>
        </is>
      </c>
      <c r="L2756" s="16" t="n">
        <v>44995</v>
      </c>
      <c r="M2756" s="16" t="n">
        <v>45000</v>
      </c>
      <c r="N2756" t="inlineStr">
        <is>
          <t>6531</t>
        </is>
      </c>
      <c r="O2756" t="n">
        <v>0</v>
      </c>
      <c r="P2756" t="inlineStr">
        <is>
          <t>FREI</t>
        </is>
      </c>
      <c r="Q2756" t="inlineStr">
        <is>
          <t>Lasern/Kanten</t>
        </is>
      </c>
      <c r="R2756" s="13" t="n">
        <v>5</v>
      </c>
    </row>
    <row r="2757">
      <c r="D2757" t="n">
        <v>1314293</v>
      </c>
      <c r="E2757" t="inlineStr">
        <is>
          <t>G10083</t>
        </is>
      </c>
      <c r="F2757" t="inlineStr">
        <is>
          <t>Durchführung</t>
        </is>
      </c>
      <c r="G2757" t="inlineStr">
        <is>
          <t>G10083-430B1-12-03CV-014</t>
        </is>
      </c>
      <c r="H2757" t="inlineStr">
        <is>
          <t>L2 CVI Conveyor Crossfeed 3</t>
        </is>
      </c>
      <c r="I2757" t="n">
        <v>6</v>
      </c>
      <c r="J2757" t="n">
        <v>15</v>
      </c>
      <c r="K2757" t="inlineStr">
        <is>
          <t>FREI</t>
        </is>
      </c>
      <c r="L2757" s="16" t="n">
        <v>44995</v>
      </c>
      <c r="M2757" s="16" t="n">
        <v>45000</v>
      </c>
      <c r="N2757" t="inlineStr">
        <is>
          <t>6531</t>
        </is>
      </c>
      <c r="O2757" t="n">
        <v>0</v>
      </c>
      <c r="P2757" t="inlineStr">
        <is>
          <t>FREI</t>
        </is>
      </c>
      <c r="Q2757" t="inlineStr">
        <is>
          <t>Fertigstellen</t>
        </is>
      </c>
      <c r="R2757" s="13" t="n">
        <v>5</v>
      </c>
    </row>
    <row r="2758">
      <c r="D2758" t="n">
        <v>1314294</v>
      </c>
      <c r="E2758" t="inlineStr">
        <is>
          <t>G10083</t>
        </is>
      </c>
      <c r="F2758" t="inlineStr">
        <is>
          <t>Stangenführung</t>
        </is>
      </c>
      <c r="G2758" t="inlineStr">
        <is>
          <t>G10083-430B1-12-03CV-014</t>
        </is>
      </c>
      <c r="H2758" t="inlineStr">
        <is>
          <t>L2 CVI Conveyor Crossfeed 3</t>
        </is>
      </c>
      <c r="I2758" t="n">
        <v>3</v>
      </c>
      <c r="J2758" t="n">
        <v>2.25</v>
      </c>
      <c r="K2758" t="inlineStr">
        <is>
          <t>EROF</t>
        </is>
      </c>
      <c r="L2758" s="16" t="n">
        <v>44995</v>
      </c>
      <c r="M2758" s="16" t="n">
        <v>44998</v>
      </c>
      <c r="N2758" t="inlineStr">
        <is>
          <t>6531</t>
        </is>
      </c>
      <c r="O2758" t="n">
        <v>0</v>
      </c>
      <c r="P2758" t="inlineStr">
        <is>
          <t>EROF</t>
        </is>
      </c>
      <c r="Q2758" t="inlineStr">
        <is>
          <t>Lasern/Kanten</t>
        </is>
      </c>
      <c r="R2758" s="13" t="n">
        <v>3</v>
      </c>
    </row>
    <row r="2759">
      <c r="D2759" t="n">
        <v>1314294</v>
      </c>
      <c r="E2759" t="inlineStr">
        <is>
          <t>G10083</t>
        </is>
      </c>
      <c r="F2759" t="inlineStr">
        <is>
          <t>Stangenführung</t>
        </is>
      </c>
      <c r="G2759" t="inlineStr">
        <is>
          <t>G10083-430B1-12-03CV-014</t>
        </is>
      </c>
      <c r="H2759" t="inlineStr">
        <is>
          <t>L2 CVI Conveyor Crossfeed 3</t>
        </is>
      </c>
      <c r="I2759" t="n">
        <v>3</v>
      </c>
      <c r="J2759" t="n">
        <v>0.75</v>
      </c>
      <c r="K2759" t="inlineStr">
        <is>
          <t>EROF</t>
        </is>
      </c>
      <c r="L2759" s="16" t="n">
        <v>44995</v>
      </c>
      <c r="M2759" s="16" t="n">
        <v>44998</v>
      </c>
      <c r="N2759" t="inlineStr">
        <is>
          <t>6531</t>
        </is>
      </c>
      <c r="O2759" t="n">
        <v>0</v>
      </c>
      <c r="P2759" t="inlineStr">
        <is>
          <t>EROF</t>
        </is>
      </c>
      <c r="Q2759" t="inlineStr">
        <is>
          <t>Montage</t>
        </is>
      </c>
      <c r="R2759" s="13" t="n">
        <v>3</v>
      </c>
    </row>
    <row r="2760">
      <c r="D2760" t="n">
        <v>1314295</v>
      </c>
      <c r="E2760" t="inlineStr">
        <is>
          <t>G10083</t>
        </is>
      </c>
      <c r="F2760" t="inlineStr">
        <is>
          <t>Stangenführung</t>
        </is>
      </c>
      <c r="G2760" t="inlineStr">
        <is>
          <t>G10083-430B1-12-03CV-014</t>
        </is>
      </c>
      <c r="H2760" t="inlineStr">
        <is>
          <t>L2 CVI Conveyor Crossfeed 3</t>
        </is>
      </c>
      <c r="I2760" t="n">
        <v>6</v>
      </c>
      <c r="J2760" t="n">
        <v>3</v>
      </c>
      <c r="K2760" t="inlineStr">
        <is>
          <t>EROF</t>
        </is>
      </c>
      <c r="L2760" s="16" t="n">
        <v>44998</v>
      </c>
      <c r="M2760" s="16" t="n">
        <v>44999</v>
      </c>
      <c r="N2760" t="inlineStr">
        <is>
          <t>6531</t>
        </is>
      </c>
      <c r="O2760" t="n">
        <v>0</v>
      </c>
      <c r="P2760" t="inlineStr">
        <is>
          <t>EROF</t>
        </is>
      </c>
      <c r="Q2760" t="inlineStr">
        <is>
          <t>Lasern/Kanten</t>
        </is>
      </c>
      <c r="R2760" s="13" t="n">
        <v>1</v>
      </c>
    </row>
    <row r="2761">
      <c r="D2761" t="n">
        <v>1314295</v>
      </c>
      <c r="E2761" t="inlineStr">
        <is>
          <t>G10083</t>
        </is>
      </c>
      <c r="F2761" t="inlineStr">
        <is>
          <t>Stangenführung</t>
        </is>
      </c>
      <c r="G2761" t="inlineStr">
        <is>
          <t>G10083-430B1-12-03CV-014</t>
        </is>
      </c>
      <c r="H2761" t="inlineStr">
        <is>
          <t>L2 CVI Conveyor Crossfeed 3</t>
        </is>
      </c>
      <c r="I2761" t="n">
        <v>6</v>
      </c>
      <c r="J2761" t="n">
        <v>3</v>
      </c>
      <c r="K2761" t="inlineStr">
        <is>
          <t>EROF</t>
        </is>
      </c>
      <c r="L2761" s="16" t="n">
        <v>44998</v>
      </c>
      <c r="M2761" s="16" t="n">
        <v>44999</v>
      </c>
      <c r="N2761" t="inlineStr">
        <is>
          <t>6531</t>
        </is>
      </c>
      <c r="O2761" t="n">
        <v>0</v>
      </c>
      <c r="P2761" t="inlineStr">
        <is>
          <t>EROF</t>
        </is>
      </c>
      <c r="Q2761" t="inlineStr">
        <is>
          <t>Montage</t>
        </is>
      </c>
      <c r="R2761" s="13" t="n">
        <v>1</v>
      </c>
    </row>
    <row r="2762">
      <c r="D2762" t="n">
        <v>1314296</v>
      </c>
      <c r="E2762" t="inlineStr">
        <is>
          <t>G10083</t>
        </is>
      </c>
      <c r="F2762" t="inlineStr">
        <is>
          <t>Stangenführung</t>
        </is>
      </c>
      <c r="G2762" t="inlineStr">
        <is>
          <t>G10083-430B1-12-03CV-014</t>
        </is>
      </c>
      <c r="H2762" t="inlineStr">
        <is>
          <t>L2 CVI Conveyor Crossfeed 3</t>
        </is>
      </c>
      <c r="I2762" t="n">
        <v>3</v>
      </c>
      <c r="J2762" t="n">
        <v>2.25</v>
      </c>
      <c r="K2762" t="inlineStr">
        <is>
          <t>EROF</t>
        </is>
      </c>
      <c r="L2762" s="16" t="n">
        <v>44995</v>
      </c>
      <c r="M2762" s="16" t="n">
        <v>44998</v>
      </c>
      <c r="N2762" t="inlineStr">
        <is>
          <t>6531</t>
        </is>
      </c>
      <c r="O2762" t="n">
        <v>0</v>
      </c>
      <c r="P2762" t="inlineStr">
        <is>
          <t>EROF</t>
        </is>
      </c>
      <c r="Q2762" t="inlineStr">
        <is>
          <t>Lasern/Kanten</t>
        </is>
      </c>
      <c r="R2762" s="13" t="n">
        <v>3</v>
      </c>
    </row>
    <row r="2763">
      <c r="D2763" t="n">
        <v>1314296</v>
      </c>
      <c r="E2763" t="inlineStr">
        <is>
          <t>G10083</t>
        </is>
      </c>
      <c r="F2763" t="inlineStr">
        <is>
          <t>Stangenführung</t>
        </is>
      </c>
      <c r="G2763" t="inlineStr">
        <is>
          <t>G10083-430B1-12-03CV-014</t>
        </is>
      </c>
      <c r="H2763" t="inlineStr">
        <is>
          <t>L2 CVI Conveyor Crossfeed 3</t>
        </is>
      </c>
      <c r="I2763" t="n">
        <v>3</v>
      </c>
      <c r="J2763" t="n">
        <v>0.75</v>
      </c>
      <c r="K2763" t="inlineStr">
        <is>
          <t>EROF</t>
        </is>
      </c>
      <c r="L2763" s="16" t="n">
        <v>44995</v>
      </c>
      <c r="M2763" s="16" t="n">
        <v>44998</v>
      </c>
      <c r="N2763" t="inlineStr">
        <is>
          <t>6531</t>
        </is>
      </c>
      <c r="O2763" t="n">
        <v>0</v>
      </c>
      <c r="P2763" t="inlineStr">
        <is>
          <t>EROF</t>
        </is>
      </c>
      <c r="Q2763" t="inlineStr">
        <is>
          <t>Montage</t>
        </is>
      </c>
      <c r="R2763" s="13" t="n">
        <v>3</v>
      </c>
    </row>
    <row r="2764">
      <c r="D2764" t="n">
        <v>1314297</v>
      </c>
      <c r="E2764" t="inlineStr">
        <is>
          <t>G10083</t>
        </is>
      </c>
      <c r="F2764" t="inlineStr">
        <is>
          <t>Niederhalterblech</t>
        </is>
      </c>
      <c r="G2764" t="inlineStr">
        <is>
          <t>G10083-430B1-12-03CV-014</t>
        </is>
      </c>
      <c r="H2764" t="inlineStr">
        <is>
          <t>L2 CVI Conveyor Crossfeed 3</t>
        </is>
      </c>
      <c r="I2764" t="n">
        <v>6</v>
      </c>
      <c r="J2764" t="n">
        <v>0.6</v>
      </c>
      <c r="K2764" t="inlineStr">
        <is>
          <t>FREI</t>
        </is>
      </c>
      <c r="L2764" s="16" t="n">
        <v>44995</v>
      </c>
      <c r="M2764" s="16" t="n">
        <v>44998</v>
      </c>
      <c r="N2764" t="inlineStr">
        <is>
          <t>6531</t>
        </is>
      </c>
      <c r="O2764" t="n">
        <v>0</v>
      </c>
      <c r="P2764" t="inlineStr">
        <is>
          <t>FREI</t>
        </is>
      </c>
      <c r="Q2764" t="inlineStr">
        <is>
          <t>Lasern/Kanten</t>
        </is>
      </c>
      <c r="R2764" s="13" t="n">
        <v>3</v>
      </c>
    </row>
    <row r="2765">
      <c r="D2765" t="n">
        <v>1314298</v>
      </c>
      <c r="E2765" t="inlineStr">
        <is>
          <t>G10083</t>
        </is>
      </c>
      <c r="F2765" t="inlineStr">
        <is>
          <t>Führungsprofil</t>
        </is>
      </c>
      <c r="G2765" t="inlineStr">
        <is>
          <t>G10083-430B1-12-03CV-014</t>
        </is>
      </c>
      <c r="H2765" t="inlineStr">
        <is>
          <t>L2 CVI Conveyor Crossfeed 3</t>
        </is>
      </c>
      <c r="I2765" t="n">
        <v>6</v>
      </c>
      <c r="J2765" t="n">
        <v>1.5</v>
      </c>
      <c r="K2765" t="inlineStr">
        <is>
          <t>FREI</t>
        </is>
      </c>
      <c r="L2765" s="16" t="n">
        <v>44995</v>
      </c>
      <c r="M2765" s="16" t="n">
        <v>44998</v>
      </c>
      <c r="N2765" t="inlineStr">
        <is>
          <t>6531</t>
        </is>
      </c>
      <c r="O2765" t="n">
        <v>0</v>
      </c>
      <c r="P2765" t="inlineStr">
        <is>
          <t>FREI</t>
        </is>
      </c>
      <c r="Q2765" t="inlineStr">
        <is>
          <t>Lasern/Kanten</t>
        </is>
      </c>
      <c r="R2765" s="13" t="n">
        <v>3</v>
      </c>
    </row>
    <row r="2766">
      <c r="D2766" t="n">
        <v>1314299</v>
      </c>
      <c r="E2766" t="inlineStr">
        <is>
          <t>G10083</t>
        </is>
      </c>
      <c r="F2766" t="inlineStr">
        <is>
          <t>Keil</t>
        </is>
      </c>
      <c r="G2766" t="inlineStr">
        <is>
          <t>G10083-430B1-12-03CV-014</t>
        </is>
      </c>
      <c r="H2766" t="inlineStr">
        <is>
          <t>L2 CVI Conveyor Crossfeed 3</t>
        </is>
      </c>
      <c r="I2766" t="n">
        <v>2</v>
      </c>
      <c r="J2766" t="n">
        <v>6</v>
      </c>
      <c r="K2766" t="inlineStr">
        <is>
          <t>FREI</t>
        </is>
      </c>
      <c r="L2766" s="16" t="n">
        <v>44998</v>
      </c>
      <c r="M2766" s="16" t="n">
        <v>44999</v>
      </c>
      <c r="N2766" t="inlineStr">
        <is>
          <t>6531</t>
        </is>
      </c>
      <c r="O2766" t="n">
        <v>0</v>
      </c>
      <c r="P2766" t="inlineStr">
        <is>
          <t>FREI</t>
        </is>
      </c>
      <c r="Q2766" t="inlineStr">
        <is>
          <t>Montage</t>
        </is>
      </c>
      <c r="R2766" s="13" t="n">
        <v>1</v>
      </c>
    </row>
    <row r="2767">
      <c r="D2767" t="n">
        <v>1314300</v>
      </c>
      <c r="E2767" t="inlineStr">
        <is>
          <t>G10083</t>
        </is>
      </c>
      <c r="F2767" t="inlineStr">
        <is>
          <t>Keil</t>
        </is>
      </c>
      <c r="G2767" t="inlineStr">
        <is>
          <t>G10083-430B1-12-03CV-014</t>
        </is>
      </c>
      <c r="H2767" t="inlineStr">
        <is>
          <t>L2 CVI Conveyor Crossfeed 3</t>
        </is>
      </c>
      <c r="I2767" t="n">
        <v>1</v>
      </c>
      <c r="J2767" t="n">
        <v>3</v>
      </c>
      <c r="K2767" t="inlineStr">
        <is>
          <t>FREI</t>
        </is>
      </c>
      <c r="L2767" s="16" t="n">
        <v>44995</v>
      </c>
      <c r="M2767" s="16" t="n">
        <v>44998</v>
      </c>
      <c r="N2767" t="inlineStr">
        <is>
          <t>6531</t>
        </is>
      </c>
      <c r="O2767" t="n">
        <v>0</v>
      </c>
      <c r="P2767" t="inlineStr">
        <is>
          <t>FREI</t>
        </is>
      </c>
      <c r="Q2767" t="inlineStr">
        <is>
          <t>Montage</t>
        </is>
      </c>
      <c r="R2767" s="13" t="n">
        <v>3</v>
      </c>
    </row>
    <row r="2768">
      <c r="D2768" t="n">
        <v>1314301</v>
      </c>
      <c r="E2768" t="inlineStr">
        <is>
          <t>G10083</t>
        </is>
      </c>
      <c r="F2768" t="inlineStr">
        <is>
          <t>Keil</t>
        </is>
      </c>
      <c r="G2768" t="inlineStr">
        <is>
          <t>G10083-430B1-12-03CV-014</t>
        </is>
      </c>
      <c r="H2768" t="inlineStr">
        <is>
          <t>L2 CVI Conveyor Crossfeed 3</t>
        </is>
      </c>
      <c r="I2768" t="n">
        <v>1</v>
      </c>
      <c r="J2768" t="n">
        <v>3</v>
      </c>
      <c r="K2768" t="inlineStr">
        <is>
          <t>FREI</t>
        </is>
      </c>
      <c r="L2768" s="16" t="n">
        <v>44995</v>
      </c>
      <c r="M2768" s="16" t="n">
        <v>44998</v>
      </c>
      <c r="N2768" t="inlineStr">
        <is>
          <t>6531</t>
        </is>
      </c>
      <c r="O2768" t="n">
        <v>0</v>
      </c>
      <c r="P2768" t="inlineStr">
        <is>
          <t>FREI</t>
        </is>
      </c>
      <c r="Q2768" t="inlineStr">
        <is>
          <t>Montage</t>
        </is>
      </c>
      <c r="R2768" s="13" t="n">
        <v>3</v>
      </c>
    </row>
    <row r="2769">
      <c r="D2769" t="n">
        <v>1314303</v>
      </c>
      <c r="E2769" t="inlineStr">
        <is>
          <t>G10083</t>
        </is>
      </c>
      <c r="F2769" t="inlineStr">
        <is>
          <t>Losflansch</t>
        </is>
      </c>
      <c r="G2769" t="inlineStr">
        <is>
          <t>G10083-430B1-12-03CV-014</t>
        </is>
      </c>
      <c r="H2769" t="inlineStr">
        <is>
          <t>L2 CVI Conveyor Crossfeed 3</t>
        </is>
      </c>
      <c r="I2769" t="n">
        <v>12</v>
      </c>
      <c r="J2769" t="n">
        <v>3</v>
      </c>
      <c r="K2769" t="inlineStr">
        <is>
          <t>FREI</t>
        </is>
      </c>
      <c r="L2769" s="16" t="n">
        <v>44998</v>
      </c>
      <c r="M2769" s="16" t="n">
        <v>44999</v>
      </c>
      <c r="N2769" t="inlineStr">
        <is>
          <t>6531</t>
        </is>
      </c>
      <c r="O2769" t="n">
        <v>0</v>
      </c>
      <c r="P2769" t="inlineStr">
        <is>
          <t>FREI</t>
        </is>
      </c>
      <c r="Q2769" t="inlineStr">
        <is>
          <t>Lasern/Kanten</t>
        </is>
      </c>
      <c r="R2769" s="13" t="n">
        <v>1</v>
      </c>
    </row>
    <row r="2770">
      <c r="D2770" t="n">
        <v>1314303</v>
      </c>
      <c r="E2770" t="inlineStr">
        <is>
          <t>G10083</t>
        </is>
      </c>
      <c r="F2770" t="inlineStr">
        <is>
          <t>Losflansch</t>
        </is>
      </c>
      <c r="G2770" t="inlineStr">
        <is>
          <t>G10083-430B1-12-03CV-014</t>
        </is>
      </c>
      <c r="H2770" t="inlineStr">
        <is>
          <t>L2 CVI Conveyor Crossfeed 3</t>
        </is>
      </c>
      <c r="I2770" t="n">
        <v>12</v>
      </c>
      <c r="J2770" t="n">
        <v>3</v>
      </c>
      <c r="K2770" t="inlineStr">
        <is>
          <t>FREI</t>
        </is>
      </c>
      <c r="L2770" s="16" t="n">
        <v>44998</v>
      </c>
      <c r="M2770" s="16" t="n">
        <v>44999</v>
      </c>
      <c r="N2770" t="inlineStr">
        <is>
          <t>6531</t>
        </is>
      </c>
      <c r="O2770" t="n">
        <v>0</v>
      </c>
      <c r="P2770" t="inlineStr">
        <is>
          <t>FREI</t>
        </is>
      </c>
      <c r="Q2770" t="inlineStr">
        <is>
          <t>Fertigstellen (M10)</t>
        </is>
      </c>
      <c r="R2770" s="13" t="n">
        <v>1</v>
      </c>
    </row>
    <row r="2771">
      <c r="D2771" t="n">
        <v>1314304</v>
      </c>
      <c r="E2771" t="inlineStr">
        <is>
          <t>G10083</t>
        </is>
      </c>
      <c r="F2771" t="inlineStr">
        <is>
          <t>Abdeckblech</t>
        </is>
      </c>
      <c r="G2771" t="inlineStr">
        <is>
          <t>G10083-430B1-12-03CV-014</t>
        </is>
      </c>
      <c r="H2771" t="inlineStr">
        <is>
          <t>L2 CVI Conveyor Crossfeed 3</t>
        </is>
      </c>
      <c r="I2771" t="n">
        <v>6</v>
      </c>
      <c r="J2771" t="n">
        <v>3</v>
      </c>
      <c r="K2771" t="inlineStr">
        <is>
          <t>EROF</t>
        </is>
      </c>
      <c r="L2771" s="16" t="n">
        <v>44998</v>
      </c>
      <c r="M2771" s="16" t="n">
        <v>44999</v>
      </c>
      <c r="N2771" t="inlineStr">
        <is>
          <t>6531</t>
        </is>
      </c>
      <c r="O2771" t="n">
        <v>0</v>
      </c>
      <c r="P2771" t="inlineStr">
        <is>
          <t>EROF</t>
        </is>
      </c>
      <c r="Q2771" t="inlineStr">
        <is>
          <t>Lasern/Kanten</t>
        </is>
      </c>
      <c r="R2771" s="13" t="n">
        <v>1</v>
      </c>
    </row>
    <row r="2772">
      <c r="D2772" t="n">
        <v>1314304</v>
      </c>
      <c r="E2772" t="inlineStr">
        <is>
          <t>G10083</t>
        </is>
      </c>
      <c r="F2772" t="inlineStr">
        <is>
          <t>Abdeckblech</t>
        </is>
      </c>
      <c r="G2772" t="inlineStr">
        <is>
          <t>G10083-430B1-12-03CV-014</t>
        </is>
      </c>
      <c r="H2772" t="inlineStr">
        <is>
          <t>L2 CVI Conveyor Crossfeed 3</t>
        </is>
      </c>
      <c r="I2772" t="n">
        <v>6</v>
      </c>
      <c r="J2772" t="n">
        <v>4.5</v>
      </c>
      <c r="K2772" t="inlineStr">
        <is>
          <t>EROF</t>
        </is>
      </c>
      <c r="L2772" s="16" t="n">
        <v>44998</v>
      </c>
      <c r="M2772" s="16" t="n">
        <v>44999</v>
      </c>
      <c r="N2772" t="inlineStr">
        <is>
          <t>6531</t>
        </is>
      </c>
      <c r="O2772" t="n">
        <v>0</v>
      </c>
      <c r="P2772" t="inlineStr">
        <is>
          <t>EROF</t>
        </is>
      </c>
      <c r="Q2772" t="inlineStr">
        <is>
          <t>Fertigstellen</t>
        </is>
      </c>
      <c r="R2772" s="13" t="n">
        <v>1</v>
      </c>
    </row>
    <row r="2773">
      <c r="D2773" t="n">
        <v>1314305</v>
      </c>
      <c r="E2773" t="inlineStr">
        <is>
          <t>G10083</t>
        </is>
      </c>
      <c r="F2773" t="inlineStr">
        <is>
          <t>Befehlsgerät mit Halterung 3SE51..</t>
        </is>
      </c>
      <c r="G2773" t="inlineStr">
        <is>
          <t>G10083-430B1-12-03CV-014</t>
        </is>
      </c>
      <c r="H2773" t="inlineStr">
        <is>
          <t>L2 CVI Conveyor Crossfeed 3</t>
        </is>
      </c>
      <c r="I2773" t="n">
        <v>6</v>
      </c>
      <c r="J2773" t="n">
        <v>1.5</v>
      </c>
      <c r="K2773" t="inlineStr">
        <is>
          <t>FREI</t>
        </is>
      </c>
      <c r="L2773" s="16" t="n">
        <v>44995</v>
      </c>
      <c r="M2773" s="16" t="n">
        <v>44998</v>
      </c>
      <c r="N2773" t="inlineStr">
        <is>
          <t>6531</t>
        </is>
      </c>
      <c r="O2773" t="n">
        <v>0</v>
      </c>
      <c r="P2773" t="inlineStr">
        <is>
          <t>FREI</t>
        </is>
      </c>
      <c r="Q2773" t="inlineStr">
        <is>
          <t>Montage</t>
        </is>
      </c>
      <c r="R2773" s="13" t="n">
        <v>3</v>
      </c>
    </row>
    <row r="2774">
      <c r="D2774" t="n">
        <v>1314306</v>
      </c>
      <c r="E2774" t="inlineStr">
        <is>
          <t>G10083</t>
        </is>
      </c>
      <c r="F2774" t="inlineStr">
        <is>
          <t>Konsole</t>
        </is>
      </c>
      <c r="G2774" t="inlineStr">
        <is>
          <t>G10083-430B1-12-03CV-014</t>
        </is>
      </c>
      <c r="H2774" t="inlineStr">
        <is>
          <t>L2 CVI Conveyor Crossfeed 3</t>
        </is>
      </c>
      <c r="I2774" t="n">
        <v>2</v>
      </c>
      <c r="J2774" t="n">
        <v>0.5</v>
      </c>
      <c r="K2774" t="inlineStr">
        <is>
          <t>FREI TRÜC</t>
        </is>
      </c>
      <c r="L2774" s="16" t="n">
        <v>44995</v>
      </c>
      <c r="M2774" s="16" t="n">
        <v>44998</v>
      </c>
      <c r="N2774" t="inlineStr">
        <is>
          <t>6531</t>
        </is>
      </c>
      <c r="O2774" t="n">
        <v>0.5</v>
      </c>
      <c r="P2774" t="inlineStr">
        <is>
          <t>FREI RÜCK</t>
        </is>
      </c>
      <c r="Q2774" t="inlineStr">
        <is>
          <t>Zuschneiden</t>
        </is>
      </c>
      <c r="R2774" s="13" t="n">
        <v>3</v>
      </c>
    </row>
    <row r="2775">
      <c r="D2775" t="n">
        <v>1314306</v>
      </c>
      <c r="E2775" t="inlineStr">
        <is>
          <t>G10083</t>
        </is>
      </c>
      <c r="F2775" t="inlineStr">
        <is>
          <t>Konsole</t>
        </is>
      </c>
      <c r="G2775" t="inlineStr">
        <is>
          <t>G10083-430B1-12-03CV-014</t>
        </is>
      </c>
      <c r="H2775" t="inlineStr">
        <is>
          <t>L2 CVI Conveyor Crossfeed 3</t>
        </is>
      </c>
      <c r="I2775" t="n">
        <v>2</v>
      </c>
      <c r="J2775" t="n">
        <v>0.4</v>
      </c>
      <c r="K2775" t="inlineStr">
        <is>
          <t>FREI TRÜC</t>
        </is>
      </c>
      <c r="L2775" s="16" t="n">
        <v>44995</v>
      </c>
      <c r="M2775" s="16" t="n">
        <v>44998</v>
      </c>
      <c r="N2775" t="inlineStr">
        <is>
          <t>6531</t>
        </is>
      </c>
      <c r="O2775" t="n">
        <v>0</v>
      </c>
      <c r="P2775" t="inlineStr">
        <is>
          <t>FREI</t>
        </is>
      </c>
      <c r="Q2775" t="inlineStr">
        <is>
          <t>Lasern/Kanten</t>
        </is>
      </c>
      <c r="R2775" s="13" t="n">
        <v>3</v>
      </c>
    </row>
    <row r="2776">
      <c r="D2776" t="n">
        <v>1314306</v>
      </c>
      <c r="E2776" t="inlineStr">
        <is>
          <t>G10083</t>
        </is>
      </c>
      <c r="F2776" t="inlineStr">
        <is>
          <t>Konsole</t>
        </is>
      </c>
      <c r="G2776" t="inlineStr">
        <is>
          <t>G10083-430B1-12-03CV-014</t>
        </is>
      </c>
      <c r="H2776" t="inlineStr">
        <is>
          <t>L2 CVI Conveyor Crossfeed 3</t>
        </is>
      </c>
      <c r="I2776" t="n">
        <v>2</v>
      </c>
      <c r="J2776" t="n">
        <v>2</v>
      </c>
      <c r="K2776" t="inlineStr">
        <is>
          <t>FREI TRÜC</t>
        </is>
      </c>
      <c r="L2776" s="16" t="n">
        <v>44995</v>
      </c>
      <c r="M2776" s="16" t="n">
        <v>44998</v>
      </c>
      <c r="N2776" t="inlineStr">
        <is>
          <t>6531</t>
        </is>
      </c>
      <c r="O2776" t="n">
        <v>0</v>
      </c>
      <c r="P2776" t="inlineStr">
        <is>
          <t>FREI</t>
        </is>
      </c>
      <c r="Q2776" t="inlineStr">
        <is>
          <t>Fertigstellen</t>
        </is>
      </c>
      <c r="R2776" s="13" t="n">
        <v>3</v>
      </c>
    </row>
    <row r="2777">
      <c r="D2777" t="n">
        <v>1314306</v>
      </c>
      <c r="E2777" t="inlineStr">
        <is>
          <t>G10083</t>
        </is>
      </c>
      <c r="F2777" t="inlineStr">
        <is>
          <t>Konsole</t>
        </is>
      </c>
      <c r="G2777" t="inlineStr">
        <is>
          <t>G10083-430B1-12-03CV-014</t>
        </is>
      </c>
      <c r="H2777" t="inlineStr">
        <is>
          <t>L2 CVI Conveyor Crossfeed 3</t>
        </is>
      </c>
      <c r="I2777" t="n">
        <v>2</v>
      </c>
      <c r="J2777" t="n">
        <v>1</v>
      </c>
      <c r="K2777" t="inlineStr">
        <is>
          <t>FREI TRÜC</t>
        </is>
      </c>
      <c r="L2777" s="16" t="n">
        <v>44995</v>
      </c>
      <c r="M2777" s="16" t="n">
        <v>44998</v>
      </c>
      <c r="N2777" t="inlineStr">
        <is>
          <t>6531</t>
        </is>
      </c>
      <c r="O2777" t="n">
        <v>0</v>
      </c>
      <c r="P2777" t="inlineStr">
        <is>
          <t>FREI</t>
        </is>
      </c>
      <c r="Q2777" t="inlineStr">
        <is>
          <t>EBL 7031</t>
        </is>
      </c>
      <c r="R2777" s="13" t="n">
        <v>3</v>
      </c>
    </row>
    <row r="2778">
      <c r="D2778" t="n">
        <v>1314307</v>
      </c>
      <c r="E2778" t="inlineStr">
        <is>
          <t>G10083</t>
        </is>
      </c>
      <c r="F2778" t="inlineStr">
        <is>
          <t>Konsole</t>
        </is>
      </c>
      <c r="G2778" t="inlineStr">
        <is>
          <t>G10083-430B1-12-03CV-014</t>
        </is>
      </c>
      <c r="H2778" t="inlineStr">
        <is>
          <t>L2 CVI Conveyor Crossfeed 3</t>
        </is>
      </c>
      <c r="I2778" t="n">
        <v>1</v>
      </c>
      <c r="J2778" t="n">
        <v>0.25</v>
      </c>
      <c r="K2778" t="inlineStr">
        <is>
          <t>FREI TRÜC</t>
        </is>
      </c>
      <c r="L2778" s="16" t="n">
        <v>44995</v>
      </c>
      <c r="M2778" s="16" t="n">
        <v>44998</v>
      </c>
      <c r="N2778" t="inlineStr">
        <is>
          <t>6531</t>
        </is>
      </c>
      <c r="O2778" t="n">
        <v>0.25</v>
      </c>
      <c r="P2778" t="inlineStr">
        <is>
          <t>FREI RÜCK</t>
        </is>
      </c>
      <c r="Q2778" t="inlineStr">
        <is>
          <t>Zuschneiden</t>
        </is>
      </c>
      <c r="R2778" s="13" t="n">
        <v>3</v>
      </c>
    </row>
    <row r="2779">
      <c r="D2779" t="n">
        <v>1314307</v>
      </c>
      <c r="E2779" t="inlineStr">
        <is>
          <t>G10083</t>
        </is>
      </c>
      <c r="F2779" t="inlineStr">
        <is>
          <t>Konsole</t>
        </is>
      </c>
      <c r="G2779" t="inlineStr">
        <is>
          <t>G10083-430B1-12-03CV-014</t>
        </is>
      </c>
      <c r="H2779" t="inlineStr">
        <is>
          <t>L2 CVI Conveyor Crossfeed 3</t>
        </is>
      </c>
      <c r="I2779" t="n">
        <v>1</v>
      </c>
      <c r="J2779" t="n">
        <v>0.2</v>
      </c>
      <c r="K2779" t="inlineStr">
        <is>
          <t>FREI TRÜC</t>
        </is>
      </c>
      <c r="L2779" s="16" t="n">
        <v>44995</v>
      </c>
      <c r="M2779" s="16" t="n">
        <v>44998</v>
      </c>
      <c r="N2779" t="inlineStr">
        <is>
          <t>6531</t>
        </is>
      </c>
      <c r="O2779" t="n">
        <v>0</v>
      </c>
      <c r="P2779" t="inlineStr">
        <is>
          <t>FREI</t>
        </is>
      </c>
      <c r="Q2779" t="inlineStr">
        <is>
          <t>Lasern/Kanten</t>
        </is>
      </c>
      <c r="R2779" s="13" t="n">
        <v>3</v>
      </c>
    </row>
    <row r="2780">
      <c r="D2780" t="n">
        <v>1314307</v>
      </c>
      <c r="E2780" t="inlineStr">
        <is>
          <t>G10083</t>
        </is>
      </c>
      <c r="F2780" t="inlineStr">
        <is>
          <t>Konsole</t>
        </is>
      </c>
      <c r="G2780" t="inlineStr">
        <is>
          <t>G10083-430B1-12-03CV-014</t>
        </is>
      </c>
      <c r="H2780" t="inlineStr">
        <is>
          <t>L2 CVI Conveyor Crossfeed 3</t>
        </is>
      </c>
      <c r="I2780" t="n">
        <v>1</v>
      </c>
      <c r="J2780" t="n">
        <v>1</v>
      </c>
      <c r="K2780" t="inlineStr">
        <is>
          <t>FREI TRÜC</t>
        </is>
      </c>
      <c r="L2780" s="16" t="n">
        <v>44995</v>
      </c>
      <c r="M2780" s="16" t="n">
        <v>44998</v>
      </c>
      <c r="N2780" t="inlineStr">
        <is>
          <t>6531</t>
        </is>
      </c>
      <c r="O2780" t="n">
        <v>0</v>
      </c>
      <c r="P2780" t="inlineStr">
        <is>
          <t>FREI</t>
        </is>
      </c>
      <c r="Q2780" t="inlineStr">
        <is>
          <t>Fertigstellen</t>
        </is>
      </c>
      <c r="R2780" s="13" t="n">
        <v>3</v>
      </c>
    </row>
    <row r="2781">
      <c r="D2781" t="n">
        <v>1314307</v>
      </c>
      <c r="E2781" t="inlineStr">
        <is>
          <t>G10083</t>
        </is>
      </c>
      <c r="F2781" t="inlineStr">
        <is>
          <t>Konsole</t>
        </is>
      </c>
      <c r="G2781" t="inlineStr">
        <is>
          <t>G10083-430B1-12-03CV-014</t>
        </is>
      </c>
      <c r="H2781" t="inlineStr">
        <is>
          <t>L2 CVI Conveyor Crossfeed 3</t>
        </is>
      </c>
      <c r="I2781" t="n">
        <v>1</v>
      </c>
      <c r="J2781" t="n">
        <v>0.5</v>
      </c>
      <c r="K2781" t="inlineStr">
        <is>
          <t>FREI TRÜC</t>
        </is>
      </c>
      <c r="L2781" s="16" t="n">
        <v>44995</v>
      </c>
      <c r="M2781" s="16" t="n">
        <v>44998</v>
      </c>
      <c r="N2781" t="inlineStr">
        <is>
          <t>6531</t>
        </is>
      </c>
      <c r="O2781" t="n">
        <v>0</v>
      </c>
      <c r="P2781" t="inlineStr">
        <is>
          <t>FREI</t>
        </is>
      </c>
      <c r="Q2781" t="inlineStr">
        <is>
          <t>EBL 7031</t>
        </is>
      </c>
      <c r="R2781" s="13" t="n">
        <v>3</v>
      </c>
    </row>
    <row r="2782">
      <c r="D2782" t="n">
        <v>1314308</v>
      </c>
      <c r="E2782" t="inlineStr">
        <is>
          <t>G10083</t>
        </is>
      </c>
      <c r="F2782" t="inlineStr">
        <is>
          <t>Verbindungsflansch</t>
        </is>
      </c>
      <c r="G2782" t="inlineStr">
        <is>
          <t>G10083-430B1-12-03CV-014</t>
        </is>
      </c>
      <c r="H2782" t="inlineStr">
        <is>
          <t>L2 CVI Conveyor Crossfeed 3</t>
        </is>
      </c>
      <c r="I2782" t="n">
        <v>4</v>
      </c>
      <c r="J2782" t="n">
        <v>1</v>
      </c>
      <c r="K2782" t="inlineStr">
        <is>
          <t>FREI</t>
        </is>
      </c>
      <c r="L2782" s="16" t="n">
        <v>44995</v>
      </c>
      <c r="M2782" s="16" t="n">
        <v>44998</v>
      </c>
      <c r="N2782" t="inlineStr">
        <is>
          <t>6523</t>
        </is>
      </c>
      <c r="O2782" t="n">
        <v>0</v>
      </c>
      <c r="P2782" t="inlineStr">
        <is>
          <t>FREI</t>
        </is>
      </c>
      <c r="Q2782" t="inlineStr">
        <is>
          <t>Lasern/Kanten</t>
        </is>
      </c>
      <c r="R2782" s="13" t="n">
        <v>3</v>
      </c>
    </row>
    <row r="2783">
      <c r="D2783" t="n">
        <v>1314309</v>
      </c>
      <c r="E2783" t="inlineStr">
        <is>
          <t>G10083</t>
        </is>
      </c>
      <c r="F2783" t="inlineStr">
        <is>
          <t>Verbindungsflansch</t>
        </is>
      </c>
      <c r="G2783" t="inlineStr">
        <is>
          <t>G10083-430B1-12-03CV-014</t>
        </is>
      </c>
      <c r="H2783" t="inlineStr">
        <is>
          <t>L2 CVI Conveyor Crossfeed 3</t>
        </is>
      </c>
      <c r="I2783" t="n">
        <v>4</v>
      </c>
      <c r="J2783" t="n">
        <v>1</v>
      </c>
      <c r="K2783" t="inlineStr">
        <is>
          <t>FREI</t>
        </is>
      </c>
      <c r="L2783" s="16" t="n">
        <v>44995</v>
      </c>
      <c r="M2783" s="16" t="n">
        <v>44998</v>
      </c>
      <c r="N2783" t="inlineStr">
        <is>
          <t>6523</t>
        </is>
      </c>
      <c r="O2783" t="n">
        <v>0</v>
      </c>
      <c r="P2783" t="inlineStr">
        <is>
          <t>FREI</t>
        </is>
      </c>
      <c r="Q2783" t="inlineStr">
        <is>
          <t>Lasern/Kanten</t>
        </is>
      </c>
      <c r="R2783" s="13" t="n">
        <v>3</v>
      </c>
    </row>
    <row r="2784">
      <c r="D2784" t="n">
        <v>1314310</v>
      </c>
      <c r="E2784" t="inlineStr">
        <is>
          <t>G10083</t>
        </is>
      </c>
      <c r="F2784" t="inlineStr">
        <is>
          <t>Edelstahlkompensator</t>
        </is>
      </c>
      <c r="G2784" t="inlineStr">
        <is>
          <t>G10083-430B1-12-03CV-014</t>
        </is>
      </c>
      <c r="H2784" t="inlineStr">
        <is>
          <t>L2 CVI Conveyor Crossfeed 3</t>
        </is>
      </c>
      <c r="I2784" t="n">
        <v>2</v>
      </c>
      <c r="J2784" t="n">
        <v>4</v>
      </c>
      <c r="K2784" t="inlineStr">
        <is>
          <t>FREI</t>
        </is>
      </c>
      <c r="L2784" s="16" t="n">
        <v>44995</v>
      </c>
      <c r="M2784" s="16" t="n">
        <v>44998</v>
      </c>
      <c r="N2784" t="inlineStr">
        <is>
          <t>6523</t>
        </is>
      </c>
      <c r="O2784" t="n">
        <v>0</v>
      </c>
      <c r="P2784" t="inlineStr">
        <is>
          <t>FREI</t>
        </is>
      </c>
      <c r="Q2784" t="inlineStr">
        <is>
          <t>Fertigstellen</t>
        </is>
      </c>
      <c r="R2784" s="13" t="n">
        <v>3</v>
      </c>
    </row>
    <row r="2785">
      <c r="D2785" t="n">
        <v>1314311</v>
      </c>
      <c r="E2785" t="inlineStr">
        <is>
          <t>G10083</t>
        </is>
      </c>
      <c r="F2785" t="inlineStr">
        <is>
          <t>Verschiebeeinheit</t>
        </is>
      </c>
      <c r="G2785" t="inlineStr">
        <is>
          <t>G10083-430B1-12-03CV-014</t>
        </is>
      </c>
      <c r="H2785" t="inlineStr">
        <is>
          <t>L2 CVI Conveyor Crossfeed 3</t>
        </is>
      </c>
      <c r="I2785" t="n">
        <v>1</v>
      </c>
      <c r="J2785" t="n">
        <v>60</v>
      </c>
      <c r="K2785" t="inlineStr">
        <is>
          <t>EROF</t>
        </is>
      </c>
      <c r="L2785" s="16" t="n">
        <v>44995</v>
      </c>
      <c r="M2785" s="16" t="n">
        <v>45007</v>
      </c>
      <c r="N2785" t="inlineStr">
        <is>
          <t>6333</t>
        </is>
      </c>
      <c r="O2785" t="n">
        <v>0</v>
      </c>
      <c r="P2785" t="inlineStr">
        <is>
          <t>EROF</t>
        </is>
      </c>
      <c r="Q2785" t="inlineStr">
        <is>
          <t>Montage</t>
        </is>
      </c>
      <c r="R2785" s="13" t="n">
        <v>12</v>
      </c>
    </row>
    <row r="2786">
      <c r="D2786" t="n">
        <v>1314312</v>
      </c>
      <c r="E2786" t="inlineStr">
        <is>
          <t>G10083</t>
        </is>
      </c>
      <c r="F2786" t="inlineStr">
        <is>
          <t>Antriebseinheit</t>
        </is>
      </c>
      <c r="G2786" t="inlineStr">
        <is>
          <t>G10083-430B1-12-03CV-014</t>
        </is>
      </c>
      <c r="H2786" t="inlineStr">
        <is>
          <t>L2 CVI Conveyor Crossfeed 3</t>
        </is>
      </c>
      <c r="I2786" t="n">
        <v>2</v>
      </c>
      <c r="J2786" t="n">
        <v>2</v>
      </c>
      <c r="K2786" t="inlineStr">
        <is>
          <t>EROF</t>
        </is>
      </c>
      <c r="L2786" s="16" t="n">
        <v>44998</v>
      </c>
      <c r="M2786" s="16" t="n">
        <v>44999</v>
      </c>
      <c r="N2786" t="inlineStr">
        <is>
          <t>6531</t>
        </is>
      </c>
      <c r="O2786" t="n">
        <v>0</v>
      </c>
      <c r="P2786" t="inlineStr">
        <is>
          <t>EROF</t>
        </is>
      </c>
      <c r="Q2786" t="inlineStr">
        <is>
          <t>EBL 7031</t>
        </is>
      </c>
      <c r="R2786" s="13" t="n">
        <v>1</v>
      </c>
    </row>
    <row r="2787">
      <c r="D2787" t="n">
        <v>1314312</v>
      </c>
      <c r="E2787" t="inlineStr">
        <is>
          <t>G10083</t>
        </is>
      </c>
      <c r="F2787" t="inlineStr">
        <is>
          <t>Antriebseinheit</t>
        </is>
      </c>
      <c r="G2787" t="inlineStr">
        <is>
          <t>G10083-430B1-12-03CV-014</t>
        </is>
      </c>
      <c r="H2787" t="inlineStr">
        <is>
          <t>L2 CVI Conveyor Crossfeed 3</t>
        </is>
      </c>
      <c r="I2787" t="n">
        <v>2</v>
      </c>
      <c r="J2787" t="n">
        <v>6</v>
      </c>
      <c r="K2787" t="inlineStr">
        <is>
          <t>EROF</t>
        </is>
      </c>
      <c r="L2787" s="16" t="n">
        <v>44998</v>
      </c>
      <c r="M2787" s="16" t="n">
        <v>44999</v>
      </c>
      <c r="N2787" t="inlineStr">
        <is>
          <t>6531</t>
        </is>
      </c>
      <c r="O2787" t="n">
        <v>0</v>
      </c>
      <c r="P2787" t="inlineStr">
        <is>
          <t>EROF</t>
        </is>
      </c>
      <c r="Q2787" t="inlineStr">
        <is>
          <t>Fertigstellen</t>
        </is>
      </c>
      <c r="R2787" s="13" t="n">
        <v>1</v>
      </c>
    </row>
    <row r="2788">
      <c r="D2788" t="n">
        <v>1314313</v>
      </c>
      <c r="E2788" t="inlineStr">
        <is>
          <t>G10083</t>
        </is>
      </c>
      <c r="F2788" t="inlineStr">
        <is>
          <t>Antriebseinheit Variante lang</t>
        </is>
      </c>
      <c r="G2788" t="inlineStr">
        <is>
          <t>G10083-430B1-12-03CV-014</t>
        </is>
      </c>
      <c r="H2788" t="inlineStr">
        <is>
          <t>L2 CVI Conveyor Crossfeed 3</t>
        </is>
      </c>
      <c r="I2788" t="n">
        <v>1</v>
      </c>
      <c r="J2788" t="n">
        <v>1</v>
      </c>
      <c r="K2788" t="inlineStr">
        <is>
          <t>EROF</t>
        </is>
      </c>
      <c r="L2788" s="16" t="n">
        <v>44995</v>
      </c>
      <c r="M2788" s="16" t="n">
        <v>44998</v>
      </c>
      <c r="N2788" t="inlineStr">
        <is>
          <t>6531</t>
        </is>
      </c>
      <c r="O2788" t="n">
        <v>0</v>
      </c>
      <c r="P2788" t="inlineStr">
        <is>
          <t>EROF</t>
        </is>
      </c>
      <c r="Q2788" t="inlineStr">
        <is>
          <t>EBL 7031</t>
        </is>
      </c>
      <c r="R2788" s="13" t="n">
        <v>3</v>
      </c>
    </row>
    <row r="2789">
      <c r="D2789" t="n">
        <v>1314313</v>
      </c>
      <c r="E2789" t="inlineStr">
        <is>
          <t>G10083</t>
        </is>
      </c>
      <c r="F2789" t="inlineStr">
        <is>
          <t>Antriebseinheit Variante lang</t>
        </is>
      </c>
      <c r="G2789" t="inlineStr">
        <is>
          <t>G10083-430B1-12-03CV-014</t>
        </is>
      </c>
      <c r="H2789" t="inlineStr">
        <is>
          <t>L2 CVI Conveyor Crossfeed 3</t>
        </is>
      </c>
      <c r="I2789" t="n">
        <v>1</v>
      </c>
      <c r="J2789" t="n">
        <v>3</v>
      </c>
      <c r="K2789" t="inlineStr">
        <is>
          <t>EROF</t>
        </is>
      </c>
      <c r="L2789" s="16" t="n">
        <v>44995</v>
      </c>
      <c r="M2789" s="16" t="n">
        <v>44998</v>
      </c>
      <c r="N2789" t="inlineStr">
        <is>
          <t>6531</t>
        </is>
      </c>
      <c r="O2789" t="n">
        <v>0</v>
      </c>
      <c r="P2789" t="inlineStr">
        <is>
          <t>EROF</t>
        </is>
      </c>
      <c r="Q2789" t="inlineStr">
        <is>
          <t>Fertigstellen</t>
        </is>
      </c>
      <c r="R2789" s="13" t="n">
        <v>3</v>
      </c>
    </row>
    <row r="2790">
      <c r="D2790" t="n">
        <v>1314314</v>
      </c>
      <c r="E2790" t="inlineStr">
        <is>
          <t>G10083</t>
        </is>
      </c>
      <c r="F2790" t="inlineStr">
        <is>
          <t>Hubschlitten</t>
        </is>
      </c>
      <c r="G2790" t="inlineStr">
        <is>
          <t>G10083-430B1-12-03CV-014</t>
        </is>
      </c>
      <c r="H2790" t="inlineStr">
        <is>
          <t>L2 CVI Conveyor Crossfeed 3</t>
        </is>
      </c>
      <c r="I2790" t="n">
        <v>1</v>
      </c>
      <c r="J2790" t="n">
        <v>1</v>
      </c>
      <c r="K2790" t="inlineStr">
        <is>
          <t>FREI</t>
        </is>
      </c>
      <c r="L2790" s="16" t="n">
        <v>44995</v>
      </c>
      <c r="M2790" s="16" t="n">
        <v>44998</v>
      </c>
      <c r="N2790" t="inlineStr">
        <is>
          <t>6333</t>
        </is>
      </c>
      <c r="O2790" t="n">
        <v>0</v>
      </c>
      <c r="P2790" t="inlineStr">
        <is>
          <t>FREI</t>
        </is>
      </c>
      <c r="Q2790" t="inlineStr">
        <is>
          <t>EBL 7031</t>
        </is>
      </c>
      <c r="R2790" s="13" t="n">
        <v>3</v>
      </c>
    </row>
    <row r="2791">
      <c r="D2791" t="n">
        <v>1314314</v>
      </c>
      <c r="E2791" t="inlineStr">
        <is>
          <t>G10083</t>
        </is>
      </c>
      <c r="F2791" t="inlineStr">
        <is>
          <t>Hubschlitten</t>
        </is>
      </c>
      <c r="G2791" t="inlineStr">
        <is>
          <t>G10083-430B1-12-03CV-014</t>
        </is>
      </c>
      <c r="H2791" t="inlineStr">
        <is>
          <t>L2 CVI Conveyor Crossfeed 3</t>
        </is>
      </c>
      <c r="I2791" t="n">
        <v>1</v>
      </c>
      <c r="J2791" t="n">
        <v>0.5</v>
      </c>
      <c r="K2791" t="inlineStr">
        <is>
          <t>FREI</t>
        </is>
      </c>
      <c r="L2791" s="16" t="n">
        <v>44995</v>
      </c>
      <c r="M2791" s="16" t="n">
        <v>44998</v>
      </c>
      <c r="N2791" t="inlineStr">
        <is>
          <t>6333</t>
        </is>
      </c>
      <c r="O2791" t="n">
        <v>0</v>
      </c>
      <c r="P2791" t="inlineStr">
        <is>
          <t>FREI</t>
        </is>
      </c>
      <c r="Q2791" t="inlineStr">
        <is>
          <t>Fertigstellen</t>
        </is>
      </c>
      <c r="R2791" s="13" t="n">
        <v>3</v>
      </c>
    </row>
    <row r="2792">
      <c r="D2792" t="n">
        <v>1314317</v>
      </c>
      <c r="E2792" t="inlineStr">
        <is>
          <t>G10083</t>
        </is>
      </c>
      <c r="F2792" t="inlineStr">
        <is>
          <t>Hubschlitten</t>
        </is>
      </c>
      <c r="G2792" t="inlineStr">
        <is>
          <t>G10083-430B1-12-03CV-014</t>
        </is>
      </c>
      <c r="H2792" t="inlineStr">
        <is>
          <t>L2 CVI Conveyor Crossfeed 3</t>
        </is>
      </c>
      <c r="I2792" t="n">
        <v>1</v>
      </c>
      <c r="J2792" t="n">
        <v>1</v>
      </c>
      <c r="K2792" t="inlineStr">
        <is>
          <t>FREI</t>
        </is>
      </c>
      <c r="L2792" s="16" t="n">
        <v>44995</v>
      </c>
      <c r="M2792" s="16" t="n">
        <v>44998</v>
      </c>
      <c r="N2792" t="inlineStr">
        <is>
          <t>6333</t>
        </is>
      </c>
      <c r="O2792" t="n">
        <v>0</v>
      </c>
      <c r="P2792" t="inlineStr">
        <is>
          <t>FREI</t>
        </is>
      </c>
      <c r="Q2792" t="inlineStr">
        <is>
          <t>EBL 7031</t>
        </is>
      </c>
      <c r="R2792" s="13" t="n">
        <v>3</v>
      </c>
    </row>
    <row r="2793">
      <c r="D2793" t="n">
        <v>1314317</v>
      </c>
      <c r="E2793" t="inlineStr">
        <is>
          <t>G10083</t>
        </is>
      </c>
      <c r="F2793" t="inlineStr">
        <is>
          <t>Hubschlitten</t>
        </is>
      </c>
      <c r="G2793" t="inlineStr">
        <is>
          <t>G10083-430B1-12-03CV-014</t>
        </is>
      </c>
      <c r="H2793" t="inlineStr">
        <is>
          <t>L2 CVI Conveyor Crossfeed 3</t>
        </is>
      </c>
      <c r="I2793" t="n">
        <v>1</v>
      </c>
      <c r="J2793" t="n">
        <v>0.5</v>
      </c>
      <c r="K2793" t="inlineStr">
        <is>
          <t>FREI</t>
        </is>
      </c>
      <c r="L2793" s="16" t="n">
        <v>44995</v>
      </c>
      <c r="M2793" s="16" t="n">
        <v>44998</v>
      </c>
      <c r="N2793" t="inlineStr">
        <is>
          <t>6333</t>
        </is>
      </c>
      <c r="O2793" t="n">
        <v>0</v>
      </c>
      <c r="P2793" t="inlineStr">
        <is>
          <t>FREI</t>
        </is>
      </c>
      <c r="Q2793" t="inlineStr">
        <is>
          <t>Fertigstellen</t>
        </is>
      </c>
      <c r="R2793" s="13" t="n">
        <v>3</v>
      </c>
    </row>
    <row r="2794">
      <c r="D2794" t="n">
        <v>1314318</v>
      </c>
      <c r="E2794" t="inlineStr">
        <is>
          <t>G10083</t>
        </is>
      </c>
      <c r="F2794" t="inlineStr">
        <is>
          <t>Losflansch D=190 K=150 D1=70</t>
        </is>
      </c>
      <c r="G2794" t="inlineStr">
        <is>
          <t>G10083-430B1-12-03CV-014</t>
        </is>
      </c>
      <c r="H2794" t="inlineStr">
        <is>
          <t>L2 CVI Conveyor Crossfeed 3</t>
        </is>
      </c>
      <c r="I2794" t="n">
        <v>8</v>
      </c>
      <c r="J2794" t="n">
        <v>2</v>
      </c>
      <c r="K2794" t="inlineStr">
        <is>
          <t>FREI</t>
        </is>
      </c>
      <c r="L2794" s="16" t="n">
        <v>44995</v>
      </c>
      <c r="M2794" s="16" t="n">
        <v>44998</v>
      </c>
      <c r="N2794" t="inlineStr">
        <is>
          <t>6333</t>
        </is>
      </c>
      <c r="O2794" t="n">
        <v>0</v>
      </c>
      <c r="P2794" t="inlineStr">
        <is>
          <t>FREI</t>
        </is>
      </c>
      <c r="Q2794" t="inlineStr">
        <is>
          <t>Lasern/Kanten</t>
        </is>
      </c>
      <c r="R2794" s="13" t="n">
        <v>3</v>
      </c>
    </row>
    <row r="2795">
      <c r="D2795" t="n">
        <v>1314320</v>
      </c>
      <c r="E2795" t="inlineStr">
        <is>
          <t>G10083</t>
        </is>
      </c>
      <c r="F2795" t="inlineStr">
        <is>
          <t>Klemmkeil</t>
        </is>
      </c>
      <c r="G2795" t="inlineStr">
        <is>
          <t>G10083-430B1-12-03CV-014</t>
        </is>
      </c>
      <c r="H2795" t="inlineStr">
        <is>
          <t>L2 CVI Conveyor Crossfeed 3</t>
        </is>
      </c>
      <c r="I2795" t="n">
        <v>2</v>
      </c>
      <c r="J2795" t="n">
        <v>1.2</v>
      </c>
      <c r="K2795" t="inlineStr">
        <is>
          <t>FREI</t>
        </is>
      </c>
      <c r="L2795" s="16" t="n">
        <v>44995</v>
      </c>
      <c r="M2795" s="16" t="n">
        <v>44999</v>
      </c>
      <c r="N2795" t="inlineStr">
        <is>
          <t>6333</t>
        </is>
      </c>
      <c r="O2795" t="n">
        <v>0</v>
      </c>
      <c r="P2795" t="inlineStr">
        <is>
          <t>FREI</t>
        </is>
      </c>
      <c r="Q2795" t="inlineStr">
        <is>
          <t>Zuschneiden und entgraten</t>
        </is>
      </c>
      <c r="R2795" s="13" t="n">
        <v>4</v>
      </c>
    </row>
    <row r="2796">
      <c r="D2796" t="n">
        <v>1314320</v>
      </c>
      <c r="E2796" t="inlineStr">
        <is>
          <t>G10083</t>
        </is>
      </c>
      <c r="F2796" t="inlineStr">
        <is>
          <t>Klemmkeil</t>
        </is>
      </c>
      <c r="G2796" t="inlineStr">
        <is>
          <t>G10083-430B1-12-03CV-014</t>
        </is>
      </c>
      <c r="H2796" t="inlineStr">
        <is>
          <t>L2 CVI Conveyor Crossfeed 3</t>
        </is>
      </c>
      <c r="I2796" t="n">
        <v>2</v>
      </c>
      <c r="J2796" t="n">
        <v>0.8</v>
      </c>
      <c r="K2796" t="inlineStr">
        <is>
          <t>FREI</t>
        </is>
      </c>
      <c r="L2796" s="16" t="n">
        <v>44995</v>
      </c>
      <c r="M2796" s="16" t="n">
        <v>44999</v>
      </c>
      <c r="N2796" t="inlineStr">
        <is>
          <t>6333</t>
        </is>
      </c>
      <c r="O2796" t="n">
        <v>0</v>
      </c>
      <c r="P2796" t="inlineStr">
        <is>
          <t>FREI</t>
        </is>
      </c>
      <c r="Q2796" t="inlineStr">
        <is>
          <t>Lasern/Kanten</t>
        </is>
      </c>
      <c r="R2796" s="13" t="n">
        <v>4</v>
      </c>
    </row>
    <row r="2797">
      <c r="D2797" t="n">
        <v>1314320</v>
      </c>
      <c r="E2797" t="inlineStr">
        <is>
          <t>G10083</t>
        </is>
      </c>
      <c r="F2797" t="inlineStr">
        <is>
          <t>Klemmkeil</t>
        </is>
      </c>
      <c r="G2797" t="inlineStr">
        <is>
          <t>G10083-430B1-12-03CV-014</t>
        </is>
      </c>
      <c r="H2797" t="inlineStr">
        <is>
          <t>L2 CVI Conveyor Crossfeed 3</t>
        </is>
      </c>
      <c r="I2797" t="n">
        <v>2</v>
      </c>
      <c r="J2797" t="n">
        <v>12</v>
      </c>
      <c r="K2797" t="inlineStr">
        <is>
          <t>FREI</t>
        </is>
      </c>
      <c r="L2797" s="16" t="n">
        <v>44995</v>
      </c>
      <c r="M2797" s="16" t="n">
        <v>44999</v>
      </c>
      <c r="N2797" t="inlineStr">
        <is>
          <t>6333</t>
        </is>
      </c>
      <c r="O2797" t="n">
        <v>0</v>
      </c>
      <c r="P2797" t="inlineStr">
        <is>
          <t>FREI</t>
        </is>
      </c>
      <c r="Q2797" t="inlineStr">
        <is>
          <t>Fertigstellen</t>
        </is>
      </c>
      <c r="R2797" s="13" t="n">
        <v>4</v>
      </c>
    </row>
    <row r="2798">
      <c r="D2798" t="n">
        <v>1314322</v>
      </c>
      <c r="E2798" t="inlineStr">
        <is>
          <t>G10083</t>
        </is>
      </c>
      <c r="F2798" t="inlineStr">
        <is>
          <t>Bodenplatte mit Versteifungen</t>
        </is>
      </c>
      <c r="G2798" t="inlineStr">
        <is>
          <t>G10083-430B1-12-03CV-014</t>
        </is>
      </c>
      <c r="H2798" t="inlineStr">
        <is>
          <t>L2 CVI Conveyor Crossfeed 3</t>
        </is>
      </c>
      <c r="I2798" t="n">
        <v>2</v>
      </c>
      <c r="J2798" t="n">
        <v>1</v>
      </c>
      <c r="K2798" t="inlineStr">
        <is>
          <t>FREI</t>
        </is>
      </c>
      <c r="L2798" s="16" t="n">
        <v>44995</v>
      </c>
      <c r="M2798" s="16" t="n">
        <v>44998</v>
      </c>
      <c r="N2798" t="inlineStr">
        <is>
          <t>6531</t>
        </is>
      </c>
      <c r="O2798" t="n">
        <v>0</v>
      </c>
      <c r="P2798" t="inlineStr">
        <is>
          <t>FREI</t>
        </is>
      </c>
      <c r="Q2798" t="inlineStr">
        <is>
          <t>Lasern/Kanten</t>
        </is>
      </c>
      <c r="R2798" s="13" t="n">
        <v>3</v>
      </c>
    </row>
    <row r="2799">
      <c r="D2799" t="n">
        <v>1314322</v>
      </c>
      <c r="E2799" t="inlineStr">
        <is>
          <t>G10083</t>
        </is>
      </c>
      <c r="F2799" t="inlineStr">
        <is>
          <t>Bodenplatte mit Versteifungen</t>
        </is>
      </c>
      <c r="G2799" t="inlineStr">
        <is>
          <t>G10083-430B1-12-03CV-014</t>
        </is>
      </c>
      <c r="H2799" t="inlineStr">
        <is>
          <t>L2 CVI Conveyor Crossfeed 3</t>
        </is>
      </c>
      <c r="I2799" t="n">
        <v>2</v>
      </c>
      <c r="J2799" t="n">
        <v>1</v>
      </c>
      <c r="K2799" t="inlineStr">
        <is>
          <t>FREI</t>
        </is>
      </c>
      <c r="L2799" s="16" t="n">
        <v>44995</v>
      </c>
      <c r="M2799" s="16" t="n">
        <v>44998</v>
      </c>
      <c r="N2799" t="inlineStr">
        <is>
          <t>6531</t>
        </is>
      </c>
      <c r="O2799" t="n">
        <v>0</v>
      </c>
      <c r="P2799" t="inlineStr">
        <is>
          <t>FREI</t>
        </is>
      </c>
      <c r="Q2799" t="inlineStr">
        <is>
          <t>Fertigstellen</t>
        </is>
      </c>
      <c r="R2799" s="13" t="n">
        <v>3</v>
      </c>
    </row>
    <row r="2800">
      <c r="D2800" t="n">
        <v>1314324</v>
      </c>
      <c r="E2800" t="inlineStr">
        <is>
          <t>G10083</t>
        </is>
      </c>
      <c r="F2800" t="inlineStr">
        <is>
          <t>Klemmkeil</t>
        </is>
      </c>
      <c r="G2800" t="inlineStr">
        <is>
          <t>G10083-430B1-12-03CV-014</t>
        </is>
      </c>
      <c r="H2800" t="inlineStr">
        <is>
          <t>L2 CVI Conveyor Crossfeed 3</t>
        </is>
      </c>
      <c r="I2800" t="n">
        <v>1</v>
      </c>
      <c r="J2800" t="n">
        <v>0.6</v>
      </c>
      <c r="K2800" t="inlineStr">
        <is>
          <t>FREI TRÜC</t>
        </is>
      </c>
      <c r="L2800" s="16" t="n">
        <v>44998</v>
      </c>
      <c r="M2800" s="16" t="n">
        <v>44999</v>
      </c>
      <c r="N2800" t="inlineStr">
        <is>
          <t>6333</t>
        </is>
      </c>
      <c r="O2800" t="n">
        <v>0.75</v>
      </c>
      <c r="P2800" t="inlineStr">
        <is>
          <t>FREI RÜCK</t>
        </is>
      </c>
      <c r="Q2800" t="inlineStr">
        <is>
          <t>Zuschneiden und entgraten</t>
        </is>
      </c>
      <c r="R2800" s="13" t="n">
        <v>1</v>
      </c>
    </row>
    <row r="2801">
      <c r="D2801" t="n">
        <v>1314324</v>
      </c>
      <c r="E2801" t="inlineStr">
        <is>
          <t>G10083</t>
        </is>
      </c>
      <c r="F2801" t="inlineStr">
        <is>
          <t>Klemmkeil</t>
        </is>
      </c>
      <c r="G2801" t="inlineStr">
        <is>
          <t>G10083-430B1-12-03CV-014</t>
        </is>
      </c>
      <c r="H2801" t="inlineStr">
        <is>
          <t>L2 CVI Conveyor Crossfeed 3</t>
        </is>
      </c>
      <c r="I2801" t="n">
        <v>1</v>
      </c>
      <c r="J2801" t="n">
        <v>0.4</v>
      </c>
      <c r="K2801" t="inlineStr">
        <is>
          <t>FREI TRÜC</t>
        </is>
      </c>
      <c r="L2801" s="16" t="n">
        <v>44998</v>
      </c>
      <c r="M2801" s="16" t="n">
        <v>44999</v>
      </c>
      <c r="N2801" t="inlineStr">
        <is>
          <t>6333</t>
        </is>
      </c>
      <c r="O2801" t="n">
        <v>0</v>
      </c>
      <c r="P2801" t="inlineStr">
        <is>
          <t>FREI</t>
        </is>
      </c>
      <c r="Q2801" t="inlineStr">
        <is>
          <t>Lasern/Kanten</t>
        </is>
      </c>
      <c r="R2801" s="13" t="n">
        <v>1</v>
      </c>
    </row>
    <row r="2802">
      <c r="D2802" t="n">
        <v>1314324</v>
      </c>
      <c r="E2802" t="inlineStr">
        <is>
          <t>G10083</t>
        </is>
      </c>
      <c r="F2802" t="inlineStr">
        <is>
          <t>Klemmkeil</t>
        </is>
      </c>
      <c r="G2802" t="inlineStr">
        <is>
          <t>G10083-430B1-12-03CV-014</t>
        </is>
      </c>
      <c r="H2802" t="inlineStr">
        <is>
          <t>L2 CVI Conveyor Crossfeed 3</t>
        </is>
      </c>
      <c r="I2802" t="n">
        <v>1</v>
      </c>
      <c r="J2802" t="n">
        <v>6</v>
      </c>
      <c r="K2802" t="inlineStr">
        <is>
          <t>FREI TRÜC</t>
        </is>
      </c>
      <c r="L2802" s="16" t="n">
        <v>44998</v>
      </c>
      <c r="M2802" s="16" t="n">
        <v>44999</v>
      </c>
      <c r="N2802" t="inlineStr">
        <is>
          <t>6333</t>
        </is>
      </c>
      <c r="O2802" t="n">
        <v>0</v>
      </c>
      <c r="P2802" t="inlineStr">
        <is>
          <t>FREI</t>
        </is>
      </c>
      <c r="Q2802" t="inlineStr">
        <is>
          <t>Fertigstellen</t>
        </is>
      </c>
      <c r="R2802" s="13" t="n">
        <v>1</v>
      </c>
    </row>
    <row r="2803">
      <c r="D2803" t="n">
        <v>1314326</v>
      </c>
      <c r="E2803" t="inlineStr">
        <is>
          <t>G10083</t>
        </is>
      </c>
      <c r="F2803" t="inlineStr">
        <is>
          <t>Bodenplatte mit Versteifungen Variante..</t>
        </is>
      </c>
      <c r="G2803" t="inlineStr">
        <is>
          <t>G10083-430B1-12-03CV-014</t>
        </is>
      </c>
      <c r="H2803" t="inlineStr">
        <is>
          <t>L2 CVI Conveyor Crossfeed 3</t>
        </is>
      </c>
      <c r="I2803" t="n">
        <v>1</v>
      </c>
      <c r="J2803" t="n">
        <v>0.5</v>
      </c>
      <c r="K2803" t="inlineStr">
        <is>
          <t>FREI</t>
        </is>
      </c>
      <c r="L2803" s="16" t="n">
        <v>44995</v>
      </c>
      <c r="M2803" s="16" t="n">
        <v>44998</v>
      </c>
      <c r="N2803" t="inlineStr">
        <is>
          <t>6531</t>
        </is>
      </c>
      <c r="O2803" t="n">
        <v>0</v>
      </c>
      <c r="P2803" t="inlineStr">
        <is>
          <t>FREI</t>
        </is>
      </c>
      <c r="Q2803" t="inlineStr">
        <is>
          <t>Lasern/Kanten</t>
        </is>
      </c>
      <c r="R2803" s="13" t="n">
        <v>3</v>
      </c>
    </row>
    <row r="2804">
      <c r="D2804" t="n">
        <v>1314326</v>
      </c>
      <c r="E2804" t="inlineStr">
        <is>
          <t>G10083</t>
        </is>
      </c>
      <c r="F2804" t="inlineStr">
        <is>
          <t>Bodenplatte mit Versteifungen Variante..</t>
        </is>
      </c>
      <c r="G2804" t="inlineStr">
        <is>
          <t>G10083-430B1-12-03CV-014</t>
        </is>
      </c>
      <c r="H2804" t="inlineStr">
        <is>
          <t>L2 CVI Conveyor Crossfeed 3</t>
        </is>
      </c>
      <c r="I2804" t="n">
        <v>1</v>
      </c>
      <c r="J2804" t="n">
        <v>0.5</v>
      </c>
      <c r="K2804" t="inlineStr">
        <is>
          <t>FREI</t>
        </is>
      </c>
      <c r="L2804" s="16" t="n">
        <v>44995</v>
      </c>
      <c r="M2804" s="16" t="n">
        <v>44998</v>
      </c>
      <c r="N2804" t="inlineStr">
        <is>
          <t>6531</t>
        </is>
      </c>
      <c r="O2804" t="n">
        <v>0</v>
      </c>
      <c r="P2804" t="inlineStr">
        <is>
          <t>FREI</t>
        </is>
      </c>
      <c r="Q2804" t="inlineStr">
        <is>
          <t>Fertigstellen</t>
        </is>
      </c>
      <c r="R2804" s="13" t="n">
        <v>3</v>
      </c>
    </row>
    <row r="2805">
      <c r="D2805" t="n">
        <v>1314327</v>
      </c>
      <c r="E2805" t="inlineStr">
        <is>
          <t>G10083</t>
        </is>
      </c>
      <c r="F2805" t="inlineStr">
        <is>
          <t>Blechwinkel</t>
        </is>
      </c>
      <c r="G2805" t="inlineStr">
        <is>
          <t>G10083-430B1-12-03CV-014</t>
        </is>
      </c>
      <c r="H2805" t="inlineStr">
        <is>
          <t>L2 CVI Conveyor Crossfeed 3</t>
        </is>
      </c>
      <c r="I2805" t="n">
        <v>12</v>
      </c>
      <c r="J2805" t="n">
        <v>3</v>
      </c>
      <c r="K2805" t="inlineStr">
        <is>
          <t>FREI</t>
        </is>
      </c>
      <c r="L2805" s="16" t="n">
        <v>44995</v>
      </c>
      <c r="M2805" s="16" t="n">
        <v>44998</v>
      </c>
      <c r="N2805" t="inlineStr">
        <is>
          <t>6531</t>
        </is>
      </c>
      <c r="O2805" t="n">
        <v>0</v>
      </c>
      <c r="P2805" t="inlineStr">
        <is>
          <t>FREI</t>
        </is>
      </c>
      <c r="Q2805" t="inlineStr">
        <is>
          <t>Lasern/Kanten</t>
        </is>
      </c>
      <c r="R2805" s="13" t="n">
        <v>3</v>
      </c>
    </row>
    <row r="2806">
      <c r="D2806" t="n">
        <v>1314328</v>
      </c>
      <c r="E2806" t="inlineStr">
        <is>
          <t>G10083</t>
        </is>
      </c>
      <c r="F2806" t="inlineStr">
        <is>
          <t>Verbindungsflansch</t>
        </is>
      </c>
      <c r="G2806" t="inlineStr">
        <is>
          <t>G10083-430B1-12-03CV-014</t>
        </is>
      </c>
      <c r="H2806" t="inlineStr">
        <is>
          <t>L2 CVI Conveyor Crossfeed 3</t>
        </is>
      </c>
      <c r="I2806" t="n">
        <v>8</v>
      </c>
      <c r="J2806" t="n">
        <v>2</v>
      </c>
      <c r="K2806" t="inlineStr">
        <is>
          <t>FREI</t>
        </is>
      </c>
      <c r="L2806" s="16" t="n">
        <v>44995</v>
      </c>
      <c r="M2806" s="16" t="n">
        <v>44998</v>
      </c>
      <c r="N2806" t="inlineStr">
        <is>
          <t>6331</t>
        </is>
      </c>
      <c r="O2806" t="n">
        <v>0</v>
      </c>
      <c r="P2806" t="inlineStr">
        <is>
          <t>FREI</t>
        </is>
      </c>
      <c r="Q2806" t="inlineStr">
        <is>
          <t>Lasern/Kanten</t>
        </is>
      </c>
      <c r="R2806" s="13" t="n">
        <v>3</v>
      </c>
    </row>
    <row r="2807">
      <c r="D2807" t="n">
        <v>1314336</v>
      </c>
      <c r="E2807" t="inlineStr">
        <is>
          <t>G10083</t>
        </is>
      </c>
      <c r="F2807" t="inlineStr">
        <is>
          <t>Flanschplatte</t>
        </is>
      </c>
      <c r="G2807" t="inlineStr">
        <is>
          <t>G10083-430B1-12-03CV-014</t>
        </is>
      </c>
      <c r="H2807" t="inlineStr">
        <is>
          <t>L2 CVI Conveyor Crossfeed 3</t>
        </is>
      </c>
      <c r="I2807" t="n">
        <v>12</v>
      </c>
      <c r="J2807" t="n">
        <v>1.2</v>
      </c>
      <c r="K2807" t="inlineStr">
        <is>
          <t>FREI</t>
        </is>
      </c>
      <c r="L2807" s="16" t="n">
        <v>44998</v>
      </c>
      <c r="M2807" s="16" t="n">
        <v>45000</v>
      </c>
      <c r="N2807" t="inlineStr">
        <is>
          <t>6531</t>
        </is>
      </c>
      <c r="O2807" t="n">
        <v>0</v>
      </c>
      <c r="P2807" t="inlineStr">
        <is>
          <t>FREI</t>
        </is>
      </c>
      <c r="Q2807" t="inlineStr">
        <is>
          <t>Lasern/Kanten</t>
        </is>
      </c>
      <c r="R2807" s="13" t="n">
        <v>2</v>
      </c>
    </row>
    <row r="2808">
      <c r="D2808" t="n">
        <v>1314336</v>
      </c>
      <c r="E2808" t="inlineStr">
        <is>
          <t>G10083</t>
        </is>
      </c>
      <c r="F2808" t="inlineStr">
        <is>
          <t>Flanschplatte</t>
        </is>
      </c>
      <c r="G2808" t="inlineStr">
        <is>
          <t>G10083-430B1-12-03CV-014</t>
        </is>
      </c>
      <c r="H2808" t="inlineStr">
        <is>
          <t>L2 CVI Conveyor Crossfeed 3</t>
        </is>
      </c>
      <c r="I2808" t="n">
        <v>12</v>
      </c>
      <c r="J2808" t="n">
        <v>3</v>
      </c>
      <c r="K2808" t="inlineStr">
        <is>
          <t>FREI</t>
        </is>
      </c>
      <c r="L2808" s="16" t="n">
        <v>44998</v>
      </c>
      <c r="M2808" s="16" t="n">
        <v>45000</v>
      </c>
      <c r="N2808" t="inlineStr">
        <is>
          <t>6531</t>
        </is>
      </c>
      <c r="O2808" t="n">
        <v>0</v>
      </c>
      <c r="P2808" t="inlineStr">
        <is>
          <t>FREI</t>
        </is>
      </c>
      <c r="Q2808" t="inlineStr">
        <is>
          <t>Fertigstellen</t>
        </is>
      </c>
      <c r="R2808" s="13" t="n">
        <v>2</v>
      </c>
    </row>
    <row r="2809">
      <c r="D2809" t="n">
        <v>1314336</v>
      </c>
      <c r="E2809" t="inlineStr">
        <is>
          <t>G10083</t>
        </is>
      </c>
      <c r="F2809" t="inlineStr">
        <is>
          <t>Flanschplatte</t>
        </is>
      </c>
      <c r="G2809" t="inlineStr">
        <is>
          <t>G10083-430B1-12-03CV-014</t>
        </is>
      </c>
      <c r="H2809" t="inlineStr">
        <is>
          <t>L2 CVI Conveyor Crossfeed 3</t>
        </is>
      </c>
      <c r="I2809" t="n">
        <v>12</v>
      </c>
      <c r="J2809" t="n">
        <v>6</v>
      </c>
      <c r="K2809" t="inlineStr">
        <is>
          <t>FREI</t>
        </is>
      </c>
      <c r="L2809" s="16" t="n">
        <v>44998</v>
      </c>
      <c r="M2809" s="16" t="n">
        <v>45000</v>
      </c>
      <c r="N2809" t="inlineStr">
        <is>
          <t>6531</t>
        </is>
      </c>
      <c r="O2809" t="n">
        <v>0</v>
      </c>
      <c r="P2809" t="inlineStr">
        <is>
          <t>FREI</t>
        </is>
      </c>
      <c r="Q2809" t="inlineStr">
        <is>
          <t>EBL 7031</t>
        </is>
      </c>
      <c r="R2809" s="13" t="n">
        <v>2</v>
      </c>
    </row>
    <row r="2810">
      <c r="D2810" t="n">
        <v>1314345</v>
      </c>
      <c r="E2810" t="inlineStr">
        <is>
          <t>G10083</t>
        </is>
      </c>
      <c r="F2810" t="inlineStr">
        <is>
          <t>Einlegeplatte</t>
        </is>
      </c>
      <c r="G2810" t="inlineStr">
        <is>
          <t>G10083-430B1-12-03CV-014</t>
        </is>
      </c>
      <c r="H2810" t="inlineStr">
        <is>
          <t>L2 CVI Conveyor Crossfeed 3</t>
        </is>
      </c>
      <c r="I2810" t="n">
        <v>2</v>
      </c>
      <c r="J2810" t="n">
        <v>0.4</v>
      </c>
      <c r="K2810" t="inlineStr">
        <is>
          <t>FREI</t>
        </is>
      </c>
      <c r="L2810" s="16" t="n">
        <v>44998</v>
      </c>
      <c r="M2810" s="16" t="n">
        <v>45163</v>
      </c>
      <c r="N2810" t="inlineStr">
        <is>
          <t>6333</t>
        </is>
      </c>
      <c r="O2810" t="n">
        <v>0</v>
      </c>
      <c r="P2810" t="inlineStr">
        <is>
          <t>FREI</t>
        </is>
      </c>
      <c r="Q2810" t="inlineStr">
        <is>
          <t>Lasern/Kanten</t>
        </is>
      </c>
      <c r="R2810" s="13" t="n">
        <v>165</v>
      </c>
    </row>
    <row r="2811">
      <c r="D2811" t="n">
        <v>1314348</v>
      </c>
      <c r="E2811" t="inlineStr">
        <is>
          <t>G10083</t>
        </is>
      </c>
      <c r="F2811" t="inlineStr">
        <is>
          <t>Losflansch D=190 K=150 D1=70</t>
        </is>
      </c>
      <c r="G2811" t="inlineStr">
        <is>
          <t>G10083-430B1-12-03CV-014</t>
        </is>
      </c>
      <c r="H2811" t="inlineStr">
        <is>
          <t>L2 CVI Conveyor Crossfeed 3</t>
        </is>
      </c>
      <c r="I2811" t="n">
        <v>4</v>
      </c>
      <c r="J2811" t="n">
        <v>1</v>
      </c>
      <c r="K2811" t="inlineStr">
        <is>
          <t>FREI</t>
        </is>
      </c>
      <c r="L2811" s="16" t="n">
        <v>44998</v>
      </c>
      <c r="M2811" s="16" t="n">
        <v>45161</v>
      </c>
      <c r="N2811" t="inlineStr">
        <is>
          <t>6333</t>
        </is>
      </c>
      <c r="O2811" t="n">
        <v>0</v>
      </c>
      <c r="P2811" t="inlineStr">
        <is>
          <t>FREI</t>
        </is>
      </c>
      <c r="Q2811" t="inlineStr">
        <is>
          <t>Lasern/Kanten</t>
        </is>
      </c>
      <c r="R2811" s="13" t="n">
        <v>163</v>
      </c>
    </row>
    <row r="2812">
      <c r="D2812" t="n">
        <v>1314349</v>
      </c>
      <c r="E2812" t="inlineStr">
        <is>
          <t>G10083</t>
        </is>
      </c>
      <c r="F2812" t="inlineStr">
        <is>
          <t>Verbindungsflansch</t>
        </is>
      </c>
      <c r="G2812" t="inlineStr">
        <is>
          <t>G10083-430B1-12-03CV-014</t>
        </is>
      </c>
      <c r="H2812" t="inlineStr">
        <is>
          <t>L2 CVI Conveyor Crossfeed 3</t>
        </is>
      </c>
      <c r="I2812" t="n">
        <v>4</v>
      </c>
      <c r="J2812" t="n">
        <v>1</v>
      </c>
      <c r="K2812" t="inlineStr">
        <is>
          <t>FREI</t>
        </is>
      </c>
      <c r="L2812" s="16" t="n">
        <v>44998</v>
      </c>
      <c r="M2812" s="16" t="n">
        <v>45163</v>
      </c>
      <c r="N2812" t="inlineStr">
        <is>
          <t>6333</t>
        </is>
      </c>
      <c r="O2812" t="n">
        <v>0</v>
      </c>
      <c r="P2812" t="inlineStr">
        <is>
          <t>FREI</t>
        </is>
      </c>
      <c r="Q2812" t="inlineStr">
        <is>
          <t>Fertigstellen</t>
        </is>
      </c>
      <c r="R2812" s="13" t="n">
        <v>165</v>
      </c>
    </row>
    <row r="2813">
      <c r="D2813" t="n">
        <v>1314355</v>
      </c>
      <c r="E2813" t="inlineStr">
        <is>
          <t>G10083</t>
        </is>
      </c>
      <c r="F2813" t="inlineStr">
        <is>
          <t>Gestell Hubtor</t>
        </is>
      </c>
      <c r="G2813" t="inlineStr">
        <is>
          <t>G10083-430B1-12-03CV-014</t>
        </is>
      </c>
      <c r="H2813" t="inlineStr">
        <is>
          <t>L2 CVI Conveyor Crossfeed 3</t>
        </is>
      </c>
      <c r="I2813" t="n">
        <v>1</v>
      </c>
      <c r="J2813" t="n">
        <v>0.25</v>
      </c>
      <c r="K2813" t="inlineStr">
        <is>
          <t>FREI TRÜC</t>
        </is>
      </c>
      <c r="L2813" s="16" t="n">
        <v>44998</v>
      </c>
      <c r="M2813" s="16" t="n">
        <v>45161</v>
      </c>
      <c r="N2813" t="inlineStr">
        <is>
          <t>6333</t>
        </is>
      </c>
      <c r="O2813" t="n">
        <v>0.25</v>
      </c>
      <c r="P2813" t="inlineStr">
        <is>
          <t>FREI RÜCK</t>
        </is>
      </c>
      <c r="Q2813" t="inlineStr">
        <is>
          <t>Lasern/Kanten</t>
        </is>
      </c>
      <c r="R2813" s="13" t="n">
        <v>163</v>
      </c>
    </row>
    <row r="2814">
      <c r="D2814" t="n">
        <v>1314355</v>
      </c>
      <c r="E2814" t="inlineStr">
        <is>
          <t>G10083</t>
        </is>
      </c>
      <c r="F2814" t="inlineStr">
        <is>
          <t>Gestell Hubtor</t>
        </is>
      </c>
      <c r="G2814" t="inlineStr">
        <is>
          <t>G10083-430B1-12-03CV-014</t>
        </is>
      </c>
      <c r="H2814" t="inlineStr">
        <is>
          <t>L2 CVI Conveyor Crossfeed 3</t>
        </is>
      </c>
      <c r="I2814" t="n">
        <v>1</v>
      </c>
      <c r="J2814" t="n">
        <v>1</v>
      </c>
      <c r="K2814" t="inlineStr">
        <is>
          <t>FREI TRÜC</t>
        </is>
      </c>
      <c r="L2814" s="16" t="n">
        <v>44998</v>
      </c>
      <c r="M2814" s="16" t="n">
        <v>45161</v>
      </c>
      <c r="N2814" t="inlineStr">
        <is>
          <t>6333</t>
        </is>
      </c>
      <c r="O2814" t="n">
        <v>1.5</v>
      </c>
      <c r="P2814" t="inlineStr">
        <is>
          <t>FREI RÜCK</t>
        </is>
      </c>
      <c r="Q2814" t="inlineStr">
        <is>
          <t>Zuschneiden</t>
        </is>
      </c>
      <c r="R2814" s="13" t="n">
        <v>163</v>
      </c>
    </row>
    <row r="2815">
      <c r="D2815" t="n">
        <v>1314355</v>
      </c>
      <c r="E2815" t="inlineStr">
        <is>
          <t>G10083</t>
        </is>
      </c>
      <c r="F2815" t="inlineStr">
        <is>
          <t>Gestell Hubtor</t>
        </is>
      </c>
      <c r="G2815" t="inlineStr">
        <is>
          <t>G10083-430B1-12-03CV-014</t>
        </is>
      </c>
      <c r="H2815" t="inlineStr">
        <is>
          <t>L2 CVI Conveyor Crossfeed 3</t>
        </is>
      </c>
      <c r="I2815" t="n">
        <v>1</v>
      </c>
      <c r="J2815" t="n">
        <v>8</v>
      </c>
      <c r="K2815" t="inlineStr">
        <is>
          <t>FREI TRÜC</t>
        </is>
      </c>
      <c r="L2815" s="16" t="n">
        <v>44998</v>
      </c>
      <c r="M2815" s="16" t="n">
        <v>45161</v>
      </c>
      <c r="N2815" t="inlineStr">
        <is>
          <t>6333</t>
        </is>
      </c>
      <c r="O2815" t="n">
        <v>0</v>
      </c>
      <c r="P2815" t="inlineStr">
        <is>
          <t>FREI</t>
        </is>
      </c>
      <c r="Q2815" t="inlineStr">
        <is>
          <t>Fertigstellen</t>
        </is>
      </c>
      <c r="R2815" s="13" t="n">
        <v>163</v>
      </c>
    </row>
    <row r="2816">
      <c r="D2816" t="n">
        <v>1314355</v>
      </c>
      <c r="E2816" t="inlineStr">
        <is>
          <t>G10083</t>
        </is>
      </c>
      <c r="F2816" t="inlineStr">
        <is>
          <t>Gestell Hubtor</t>
        </is>
      </c>
      <c r="G2816" t="inlineStr">
        <is>
          <t>G10083-430B1-12-03CV-014</t>
        </is>
      </c>
      <c r="H2816" t="inlineStr">
        <is>
          <t>L2 CVI Conveyor Crossfeed 3</t>
        </is>
      </c>
      <c r="I2816" t="n">
        <v>1</v>
      </c>
      <c r="J2816" t="n">
        <v>2</v>
      </c>
      <c r="K2816" t="inlineStr">
        <is>
          <t>FREI TRÜC</t>
        </is>
      </c>
      <c r="L2816" s="16" t="n">
        <v>44998</v>
      </c>
      <c r="M2816" s="16" t="n">
        <v>45161</v>
      </c>
      <c r="N2816" t="inlineStr">
        <is>
          <t>6333</t>
        </is>
      </c>
      <c r="O2816" t="n">
        <v>2</v>
      </c>
      <c r="P2816" t="inlineStr">
        <is>
          <t>FREI TRÜC</t>
        </is>
      </c>
      <c r="Q2816" t="inlineStr">
        <is>
          <t>EBL 7031</t>
        </is>
      </c>
      <c r="R2816" s="13" t="n">
        <v>163</v>
      </c>
    </row>
    <row r="2817">
      <c r="D2817" t="n">
        <v>1314357</v>
      </c>
      <c r="E2817" t="inlineStr">
        <is>
          <t>G10083</t>
        </is>
      </c>
      <c r="F2817" t="inlineStr">
        <is>
          <t>Hubtor außen</t>
        </is>
      </c>
      <c r="G2817" t="inlineStr">
        <is>
          <t>G10083-430B1-12-03CV-014</t>
        </is>
      </c>
      <c r="H2817" t="inlineStr">
        <is>
          <t>L2 CVI Conveyor Crossfeed 3</t>
        </is>
      </c>
      <c r="I2817" t="n">
        <v>1</v>
      </c>
      <c r="J2817" t="n">
        <v>4</v>
      </c>
      <c r="K2817" t="inlineStr">
        <is>
          <t>FREI</t>
        </is>
      </c>
      <c r="L2817" s="16" t="n">
        <v>44998</v>
      </c>
      <c r="M2817" s="16" t="n">
        <v>45166</v>
      </c>
      <c r="N2817" t="inlineStr">
        <is>
          <t>6333</t>
        </is>
      </c>
      <c r="O2817" t="n">
        <v>0</v>
      </c>
      <c r="P2817" t="inlineStr">
        <is>
          <t>FREI</t>
        </is>
      </c>
      <c r="Q2817" t="inlineStr">
        <is>
          <t>Fertigstellen</t>
        </is>
      </c>
      <c r="R2817" s="13" t="n">
        <v>168</v>
      </c>
    </row>
    <row r="2818">
      <c r="D2818" t="n">
        <v>1314359</v>
      </c>
      <c r="E2818" t="inlineStr">
        <is>
          <t>G10083</t>
        </is>
      </c>
      <c r="F2818" t="inlineStr">
        <is>
          <t>Hubschlitten</t>
        </is>
      </c>
      <c r="G2818" t="inlineStr">
        <is>
          <t>G10083-430B1-12-03CV-014</t>
        </is>
      </c>
      <c r="H2818" t="inlineStr">
        <is>
          <t>L2 CVI Conveyor Crossfeed 3</t>
        </is>
      </c>
      <c r="I2818" t="n">
        <v>1</v>
      </c>
      <c r="J2818" t="n">
        <v>1</v>
      </c>
      <c r="K2818" t="inlineStr">
        <is>
          <t>FREI</t>
        </is>
      </c>
      <c r="L2818" s="16" t="n">
        <v>44998</v>
      </c>
      <c r="M2818" s="16" t="n">
        <v>45162</v>
      </c>
      <c r="N2818" t="inlineStr">
        <is>
          <t>6333</t>
        </is>
      </c>
      <c r="O2818" t="n">
        <v>0</v>
      </c>
      <c r="P2818" t="inlineStr">
        <is>
          <t>FREI</t>
        </is>
      </c>
      <c r="Q2818" t="inlineStr">
        <is>
          <t>EBL 7031</t>
        </is>
      </c>
      <c r="R2818" s="13" t="n">
        <v>164</v>
      </c>
    </row>
    <row r="2819">
      <c r="D2819" t="n">
        <v>1314359</v>
      </c>
      <c r="E2819" t="inlineStr">
        <is>
          <t>G10083</t>
        </is>
      </c>
      <c r="F2819" t="inlineStr">
        <is>
          <t>Hubschlitten</t>
        </is>
      </c>
      <c r="G2819" t="inlineStr">
        <is>
          <t>G10083-430B1-12-03CV-014</t>
        </is>
      </c>
      <c r="H2819" t="inlineStr">
        <is>
          <t>L2 CVI Conveyor Crossfeed 3</t>
        </is>
      </c>
      <c r="I2819" t="n">
        <v>1</v>
      </c>
      <c r="J2819" t="n">
        <v>0.5</v>
      </c>
      <c r="K2819" t="inlineStr">
        <is>
          <t>FREI</t>
        </is>
      </c>
      <c r="L2819" s="16" t="n">
        <v>44998</v>
      </c>
      <c r="M2819" s="16" t="n">
        <v>45162</v>
      </c>
      <c r="N2819" t="inlineStr">
        <is>
          <t>6333</t>
        </is>
      </c>
      <c r="O2819" t="n">
        <v>0</v>
      </c>
      <c r="P2819" t="inlineStr">
        <is>
          <t>FREI</t>
        </is>
      </c>
      <c r="Q2819" t="inlineStr">
        <is>
          <t>Fertigstellen</t>
        </is>
      </c>
      <c r="R2819" s="13" t="n">
        <v>164</v>
      </c>
    </row>
    <row r="2820">
      <c r="D2820" t="n">
        <v>1314360</v>
      </c>
      <c r="E2820" t="inlineStr">
        <is>
          <t>G10083</t>
        </is>
      </c>
      <c r="F2820" t="inlineStr">
        <is>
          <t>Führungsrahmen</t>
        </is>
      </c>
      <c r="G2820" t="inlineStr">
        <is>
          <t>G10083-430B1-12-03CV-014</t>
        </is>
      </c>
      <c r="H2820" t="inlineStr">
        <is>
          <t>L2 CVI Conveyor Crossfeed 3</t>
        </is>
      </c>
      <c r="I2820" t="n">
        <v>1</v>
      </c>
      <c r="J2820" t="n">
        <v>1</v>
      </c>
      <c r="K2820" t="inlineStr">
        <is>
          <t>FREI</t>
        </is>
      </c>
      <c r="L2820" s="16" t="n">
        <v>44998</v>
      </c>
      <c r="M2820" s="16" t="n">
        <v>45163</v>
      </c>
      <c r="N2820" t="inlineStr">
        <is>
          <t>6333</t>
        </is>
      </c>
      <c r="O2820" t="n">
        <v>0</v>
      </c>
      <c r="P2820" t="inlineStr">
        <is>
          <t>FREI</t>
        </is>
      </c>
      <c r="Q2820" t="inlineStr">
        <is>
          <t>Fertigstellen</t>
        </is>
      </c>
      <c r="R2820" s="13" t="n">
        <v>165</v>
      </c>
    </row>
    <row r="2821">
      <c r="D2821" t="n">
        <v>1315050</v>
      </c>
      <c r="E2821" t="inlineStr">
        <is>
          <t>G10083</t>
        </is>
      </c>
      <c r="G2821" t="inlineStr">
        <is>
          <t>G10083-430B1-12-03CV-014</t>
        </is>
      </c>
      <c r="H2821" t="inlineStr">
        <is>
          <t>L2 CVI Conveyor Crossfeed 3</t>
        </is>
      </c>
      <c r="I2821" t="n">
        <v>1</v>
      </c>
      <c r="J2821" t="n">
        <v>10</v>
      </c>
      <c r="K2821" t="inlineStr">
        <is>
          <t>EROF</t>
        </is>
      </c>
      <c r="L2821" s="16" t="n">
        <v>45022</v>
      </c>
      <c r="M2821" s="16" t="n">
        <v>45027</v>
      </c>
      <c r="O2821" t="n">
        <v>0</v>
      </c>
      <c r="P2821" t="inlineStr">
        <is>
          <t>EROF</t>
        </is>
      </c>
      <c r="Q2821" t="inlineStr">
        <is>
          <t>Änderungen und Nacharbeiten</t>
        </is>
      </c>
      <c r="R2821" s="13" t="n">
        <v>5</v>
      </c>
    </row>
    <row r="2822">
      <c r="D2822" t="n">
        <v>1315052</v>
      </c>
      <c r="E2822" t="inlineStr">
        <is>
          <t>G10083</t>
        </is>
      </c>
      <c r="G2822" t="inlineStr">
        <is>
          <t>G10083-430B1-12-03CV-015</t>
        </is>
      </c>
      <c r="H2822" t="inlineStr">
        <is>
          <t>L2 CVI cooling zone</t>
        </is>
      </c>
      <c r="I2822" t="n">
        <v>1</v>
      </c>
      <c r="J2822" t="n">
        <v>10</v>
      </c>
      <c r="K2822" t="inlineStr">
        <is>
          <t>EROF</t>
        </is>
      </c>
      <c r="L2822" s="16" t="n">
        <v>45022</v>
      </c>
      <c r="M2822" s="16" t="n">
        <v>45027</v>
      </c>
      <c r="O2822" t="n">
        <v>0</v>
      </c>
      <c r="P2822" t="inlineStr">
        <is>
          <t>EROF</t>
        </is>
      </c>
      <c r="Q2822" t="inlineStr">
        <is>
          <t>Änderungen und Nacharbeiten</t>
        </is>
      </c>
      <c r="R2822" s="13" t="n">
        <v>5</v>
      </c>
    </row>
    <row r="2823">
      <c r="D2823" t="n">
        <v>1312920</v>
      </c>
      <c r="E2823" t="inlineStr">
        <is>
          <t>G10083</t>
        </is>
      </c>
      <c r="F2823" t="inlineStr">
        <is>
          <t>Zwischenschleuse CVI</t>
        </is>
      </c>
      <c r="G2823" t="inlineStr">
        <is>
          <t>G10083-430B1-12-03CV-016</t>
        </is>
      </c>
      <c r="H2823" t="inlineStr">
        <is>
          <t>L2 CVI Crossfeed 4 - vacuum sluice</t>
        </is>
      </c>
      <c r="I2823" t="n">
        <v>1</v>
      </c>
      <c r="J2823" t="n">
        <v>8</v>
      </c>
      <c r="K2823" t="inlineStr">
        <is>
          <t>EROF</t>
        </is>
      </c>
      <c r="L2823" s="16" t="n">
        <v>44979</v>
      </c>
      <c r="M2823" s="16" t="n">
        <v>45216</v>
      </c>
      <c r="N2823" t="inlineStr">
        <is>
          <t>6333</t>
        </is>
      </c>
      <c r="O2823" t="n">
        <v>0</v>
      </c>
      <c r="P2823" t="inlineStr">
        <is>
          <t>EROF</t>
        </is>
      </c>
      <c r="Q2823" t="inlineStr">
        <is>
          <t>EBL 7031</t>
        </is>
      </c>
      <c r="R2823" s="13" t="n">
        <v>237</v>
      </c>
    </row>
    <row r="2824">
      <c r="D2824" t="n">
        <v>1312920</v>
      </c>
      <c r="E2824" t="inlineStr">
        <is>
          <t>G10083</t>
        </is>
      </c>
      <c r="F2824" t="inlineStr">
        <is>
          <t>Zwischenschleuse CVI</t>
        </is>
      </c>
      <c r="G2824" t="inlineStr">
        <is>
          <t>G10083-430B1-12-03CV-016</t>
        </is>
      </c>
      <c r="H2824" t="inlineStr">
        <is>
          <t>L2 CVI Crossfeed 4 - vacuum sluice</t>
        </is>
      </c>
      <c r="I2824" t="n">
        <v>1</v>
      </c>
      <c r="J2824" t="n">
        <v>120</v>
      </c>
      <c r="K2824" t="inlineStr">
        <is>
          <t>EROF</t>
        </is>
      </c>
      <c r="L2824" s="16" t="n">
        <v>44979</v>
      </c>
      <c r="M2824" s="16" t="n">
        <v>45216</v>
      </c>
      <c r="N2824" t="inlineStr">
        <is>
          <t>6333</t>
        </is>
      </c>
      <c r="O2824" t="n">
        <v>0</v>
      </c>
      <c r="P2824" t="inlineStr">
        <is>
          <t>EROF</t>
        </is>
      </c>
      <c r="Q2824" t="inlineStr">
        <is>
          <t>Montage</t>
        </is>
      </c>
      <c r="R2824" s="13" t="n">
        <v>237</v>
      </c>
    </row>
    <row r="2825">
      <c r="D2825" t="n">
        <v>1312920</v>
      </c>
      <c r="E2825" t="inlineStr">
        <is>
          <t>G10083</t>
        </is>
      </c>
      <c r="F2825" t="inlineStr">
        <is>
          <t>Zwischenschleuse CVI</t>
        </is>
      </c>
      <c r="G2825" t="inlineStr">
        <is>
          <t>G10083-430B1-12-03CV-016</t>
        </is>
      </c>
      <c r="H2825" t="inlineStr">
        <is>
          <t>L2 CVI Crossfeed 4 - vacuum sluice</t>
        </is>
      </c>
      <c r="I2825" t="n">
        <v>1</v>
      </c>
      <c r="J2825" t="n">
        <v>30</v>
      </c>
      <c r="K2825" t="inlineStr">
        <is>
          <t>EROF</t>
        </is>
      </c>
      <c r="L2825" s="16" t="n">
        <v>44979</v>
      </c>
      <c r="M2825" s="16" t="n">
        <v>45216</v>
      </c>
      <c r="N2825" t="inlineStr">
        <is>
          <t>6333</t>
        </is>
      </c>
      <c r="O2825" t="n">
        <v>0</v>
      </c>
      <c r="P2825" t="inlineStr">
        <is>
          <t>EROF</t>
        </is>
      </c>
      <c r="Q2825" t="inlineStr">
        <is>
          <t>Demontage</t>
        </is>
      </c>
      <c r="R2825" s="13" t="n">
        <v>237</v>
      </c>
    </row>
    <row r="2826">
      <c r="D2826" t="n">
        <v>1312936</v>
      </c>
      <c r="E2826" t="inlineStr">
        <is>
          <t>G10083</t>
        </is>
      </c>
      <c r="F2826" t="inlineStr">
        <is>
          <t>Kompensatorflansch</t>
        </is>
      </c>
      <c r="G2826" t="inlineStr">
        <is>
          <t>G10083-430B1-12-03CV-016</t>
        </is>
      </c>
      <c r="H2826" t="inlineStr">
        <is>
          <t>L2 CVI Crossfeed 4 - vacuum sluice</t>
        </is>
      </c>
      <c r="I2826" t="n">
        <v>4</v>
      </c>
      <c r="J2826" t="n">
        <v>0.4</v>
      </c>
      <c r="K2826" t="inlineStr">
        <is>
          <t>FREI</t>
        </is>
      </c>
      <c r="L2826" s="16" t="n">
        <v>44979</v>
      </c>
      <c r="M2826" s="16" t="n">
        <v>44980</v>
      </c>
      <c r="N2826" t="inlineStr">
        <is>
          <t>6531</t>
        </is>
      </c>
      <c r="O2826" t="n">
        <v>0</v>
      </c>
      <c r="P2826" t="inlineStr">
        <is>
          <t>FREI</t>
        </is>
      </c>
      <c r="Q2826" t="inlineStr">
        <is>
          <t>LASERN</t>
        </is>
      </c>
      <c r="R2826" s="13" t="n">
        <v>1</v>
      </c>
    </row>
    <row r="2827">
      <c r="D2827" t="n">
        <v>1312937</v>
      </c>
      <c r="E2827" t="inlineStr">
        <is>
          <t>G10083</t>
        </is>
      </c>
      <c r="F2827" t="inlineStr">
        <is>
          <t>Kompensatorflansch</t>
        </is>
      </c>
      <c r="G2827" t="inlineStr">
        <is>
          <t>G10083-430B1-12-03CV-016</t>
        </is>
      </c>
      <c r="H2827" t="inlineStr">
        <is>
          <t>L2 CVI Crossfeed 4 - vacuum sluice</t>
        </is>
      </c>
      <c r="I2827" t="n">
        <v>16</v>
      </c>
      <c r="J2827" t="n">
        <v>1.6</v>
      </c>
      <c r="K2827" t="inlineStr">
        <is>
          <t>FREI</t>
        </is>
      </c>
      <c r="L2827" s="16" t="n">
        <v>44979</v>
      </c>
      <c r="M2827" s="16" t="n">
        <v>44980</v>
      </c>
      <c r="N2827" t="inlineStr">
        <is>
          <t>6531</t>
        </is>
      </c>
      <c r="O2827" t="n">
        <v>0</v>
      </c>
      <c r="P2827" t="inlineStr">
        <is>
          <t>FREI</t>
        </is>
      </c>
      <c r="Q2827" t="inlineStr">
        <is>
          <t>LASERN</t>
        </is>
      </c>
      <c r="R2827" s="13" t="n">
        <v>1</v>
      </c>
    </row>
    <row r="2828">
      <c r="D2828" t="n">
        <v>1312938</v>
      </c>
      <c r="E2828" t="inlineStr">
        <is>
          <t>G10083</t>
        </is>
      </c>
      <c r="F2828" t="inlineStr">
        <is>
          <t>Schutzabdeckung</t>
        </is>
      </c>
      <c r="G2828" t="inlineStr">
        <is>
          <t>G10083-430B1-12-03CV-016</t>
        </is>
      </c>
      <c r="H2828" t="inlineStr">
        <is>
          <t>L2 CVI Crossfeed 4 - vacuum sluice</t>
        </is>
      </c>
      <c r="I2828" t="n">
        <v>2</v>
      </c>
      <c r="J2828" t="n">
        <v>0.3</v>
      </c>
      <c r="K2828" t="inlineStr">
        <is>
          <t>EROF</t>
        </is>
      </c>
      <c r="L2828" s="16" t="n">
        <v>44979</v>
      </c>
      <c r="M2828" s="16" t="n">
        <v>44980</v>
      </c>
      <c r="O2828" t="n">
        <v>0</v>
      </c>
      <c r="P2828" t="inlineStr">
        <is>
          <t>EROF</t>
        </is>
      </c>
      <c r="Q2828" t="inlineStr">
        <is>
          <t>LASERN &amp; KANTEN</t>
        </is>
      </c>
      <c r="R2828" s="13" t="n">
        <v>1</v>
      </c>
    </row>
    <row r="2829">
      <c r="D2829" t="n">
        <v>1312938</v>
      </c>
      <c r="E2829" t="inlineStr">
        <is>
          <t>G10083</t>
        </is>
      </c>
      <c r="F2829" t="inlineStr">
        <is>
          <t>Schutzabdeckung</t>
        </is>
      </c>
      <c r="G2829" t="inlineStr">
        <is>
          <t>G10083-430B1-12-03CV-016</t>
        </is>
      </c>
      <c r="H2829" t="inlineStr">
        <is>
          <t>L2 CVI Crossfeed 4 - vacuum sluice</t>
        </is>
      </c>
      <c r="I2829" t="n">
        <v>2</v>
      </c>
      <c r="J2829" t="n">
        <v>0.6</v>
      </c>
      <c r="K2829" t="inlineStr">
        <is>
          <t>EROF</t>
        </is>
      </c>
      <c r="L2829" s="16" t="n">
        <v>44979</v>
      </c>
      <c r="M2829" s="16" t="n">
        <v>44980</v>
      </c>
      <c r="O2829" t="n">
        <v>0</v>
      </c>
      <c r="P2829" t="inlineStr">
        <is>
          <t>EROF</t>
        </is>
      </c>
      <c r="Q2829" t="inlineStr">
        <is>
          <t>EBL SIEHE LACKIERANWEISUNG PROJEKT</t>
        </is>
      </c>
      <c r="R2829" s="13" t="n">
        <v>1</v>
      </c>
    </row>
    <row r="2830">
      <c r="D2830" t="n">
        <v>1312949</v>
      </c>
      <c r="E2830" t="inlineStr">
        <is>
          <t>G10083</t>
        </is>
      </c>
      <c r="F2830" t="inlineStr">
        <is>
          <t>Pneumatikplatte</t>
        </is>
      </c>
      <c r="G2830" t="inlineStr">
        <is>
          <t>G10083-430B1-12-03CV-016</t>
        </is>
      </c>
      <c r="H2830" t="inlineStr">
        <is>
          <t>L2 CVI Crossfeed 4 - vacuum sluice</t>
        </is>
      </c>
      <c r="I2830" t="n">
        <v>1</v>
      </c>
      <c r="J2830" t="n">
        <v>0.75</v>
      </c>
      <c r="K2830" t="inlineStr">
        <is>
          <t>FREI</t>
        </is>
      </c>
      <c r="L2830" s="16" t="n">
        <v>44979</v>
      </c>
      <c r="M2830" s="16" t="n">
        <v>44980</v>
      </c>
      <c r="N2830" t="inlineStr">
        <is>
          <t>6531</t>
        </is>
      </c>
      <c r="O2830" t="n">
        <v>0</v>
      </c>
      <c r="P2830" t="inlineStr">
        <is>
          <t>FREI</t>
        </is>
      </c>
      <c r="Q2830" t="inlineStr">
        <is>
          <t>EBL SIEHE LACKIERANWEISUNG PROJEKT</t>
        </is>
      </c>
      <c r="R2830" s="13" t="n">
        <v>1</v>
      </c>
    </row>
    <row r="2831">
      <c r="D2831" t="n">
        <v>1312949</v>
      </c>
      <c r="E2831" t="inlineStr">
        <is>
          <t>G10083</t>
        </is>
      </c>
      <c r="F2831" t="inlineStr">
        <is>
          <t>Pneumatikplatte</t>
        </is>
      </c>
      <c r="G2831" t="inlineStr">
        <is>
          <t>G10083-430B1-12-03CV-016</t>
        </is>
      </c>
      <c r="H2831" t="inlineStr">
        <is>
          <t>L2 CVI Crossfeed 4 - vacuum sluice</t>
        </is>
      </c>
      <c r="I2831" t="n">
        <v>1</v>
      </c>
      <c r="J2831" t="n">
        <v>3</v>
      </c>
      <c r="K2831" t="inlineStr">
        <is>
          <t>FREI</t>
        </is>
      </c>
      <c r="L2831" s="16" t="n">
        <v>44979</v>
      </c>
      <c r="M2831" s="16" t="n">
        <v>44980</v>
      </c>
      <c r="N2831" t="inlineStr">
        <is>
          <t>6531</t>
        </is>
      </c>
      <c r="O2831" t="n">
        <v>0</v>
      </c>
      <c r="P2831" t="inlineStr">
        <is>
          <t>FREI</t>
        </is>
      </c>
      <c r="Q2831" t="inlineStr">
        <is>
          <t>MONTAGE</t>
        </is>
      </c>
      <c r="R2831" s="13" t="n">
        <v>1</v>
      </c>
    </row>
    <row r="2832">
      <c r="D2832" t="n">
        <v>1312950</v>
      </c>
      <c r="E2832" t="inlineStr">
        <is>
          <t>G10083</t>
        </is>
      </c>
      <c r="F2832" t="inlineStr">
        <is>
          <t>Schlauchleitung</t>
        </is>
      </c>
      <c r="G2832" t="inlineStr">
        <is>
          <t>G10083-430B1-12-03CV-016</t>
        </is>
      </c>
      <c r="H2832" t="inlineStr">
        <is>
          <t>L2 CVI Crossfeed 4 - vacuum sluice</t>
        </is>
      </c>
      <c r="I2832" t="n">
        <v>1</v>
      </c>
      <c r="J2832" t="n">
        <v>8</v>
      </c>
      <c r="K2832" t="inlineStr">
        <is>
          <t>EROF</t>
        </is>
      </c>
      <c r="L2832" s="16" t="n">
        <v>44979</v>
      </c>
      <c r="M2832" s="16" t="n">
        <v>44980</v>
      </c>
      <c r="N2832" t="inlineStr">
        <is>
          <t>6531</t>
        </is>
      </c>
      <c r="O2832" t="n">
        <v>0</v>
      </c>
      <c r="P2832" t="inlineStr">
        <is>
          <t>EROF</t>
        </is>
      </c>
      <c r="Q2832" t="inlineStr">
        <is>
          <t>Montage</t>
        </is>
      </c>
      <c r="R2832" s="13" t="n">
        <v>1</v>
      </c>
    </row>
    <row r="2833">
      <c r="D2833" t="n">
        <v>1312951</v>
      </c>
      <c r="E2833" t="inlineStr">
        <is>
          <t>G10083</t>
        </is>
      </c>
      <c r="F2833" t="inlineStr">
        <is>
          <t>Vorkammer</t>
        </is>
      </c>
      <c r="G2833" t="inlineStr">
        <is>
          <t>G10083-430B1-12-03CV-016</t>
        </is>
      </c>
      <c r="H2833" t="inlineStr">
        <is>
          <t>L2 CVI Crossfeed 4 - vacuum sluice</t>
        </is>
      </c>
      <c r="I2833" t="n">
        <v>1</v>
      </c>
      <c r="J2833" t="n">
        <v>6</v>
      </c>
      <c r="K2833" t="inlineStr">
        <is>
          <t>EROF</t>
        </is>
      </c>
      <c r="L2833" s="16" t="n">
        <v>44979</v>
      </c>
      <c r="M2833" s="16" t="n">
        <v>44984</v>
      </c>
      <c r="N2833" t="inlineStr">
        <is>
          <t>6531</t>
        </is>
      </c>
      <c r="O2833" t="n">
        <v>0</v>
      </c>
      <c r="P2833" t="inlineStr">
        <is>
          <t>EROF</t>
        </is>
      </c>
      <c r="Q2833" t="inlineStr">
        <is>
          <t>EBL 7031</t>
        </is>
      </c>
      <c r="R2833" s="13" t="n">
        <v>5</v>
      </c>
    </row>
    <row r="2834">
      <c r="D2834" t="n">
        <v>1312951</v>
      </c>
      <c r="E2834" t="inlineStr">
        <is>
          <t>G10083</t>
        </is>
      </c>
      <c r="F2834" t="inlineStr">
        <is>
          <t>Vorkammer</t>
        </is>
      </c>
      <c r="G2834" t="inlineStr">
        <is>
          <t>G10083-430B1-12-03CV-016</t>
        </is>
      </c>
      <c r="H2834" t="inlineStr">
        <is>
          <t>L2 CVI Crossfeed 4 - vacuum sluice</t>
        </is>
      </c>
      <c r="I2834" t="n">
        <v>1</v>
      </c>
      <c r="J2834" t="n">
        <v>12</v>
      </c>
      <c r="K2834" t="inlineStr">
        <is>
          <t>EROF</t>
        </is>
      </c>
      <c r="L2834" s="16" t="n">
        <v>44979</v>
      </c>
      <c r="M2834" s="16" t="n">
        <v>44984</v>
      </c>
      <c r="N2834" t="inlineStr">
        <is>
          <t>6531</t>
        </is>
      </c>
      <c r="O2834" t="n">
        <v>0</v>
      </c>
      <c r="P2834" t="inlineStr">
        <is>
          <t>EROF</t>
        </is>
      </c>
      <c r="Q2834" t="inlineStr">
        <is>
          <t>Montage</t>
        </is>
      </c>
      <c r="R2834" s="13" t="n">
        <v>5</v>
      </c>
    </row>
    <row r="2835">
      <c r="D2835" t="n">
        <v>1312952</v>
      </c>
      <c r="E2835" t="inlineStr">
        <is>
          <t>G10083</t>
        </is>
      </c>
      <c r="F2835" t="inlineStr">
        <is>
          <t>Zwischenschleuse</t>
        </is>
      </c>
      <c r="G2835" t="inlineStr">
        <is>
          <t>G10083-430B1-12-03CV-016</t>
        </is>
      </c>
      <c r="H2835" t="inlineStr">
        <is>
          <t>L2 CVI Crossfeed 4 - vacuum sluice</t>
        </is>
      </c>
      <c r="I2835" t="n">
        <v>1</v>
      </c>
      <c r="J2835" t="n">
        <v>10</v>
      </c>
      <c r="K2835" t="inlineStr">
        <is>
          <t>EROF</t>
        </is>
      </c>
      <c r="L2835" s="16" t="n">
        <v>44979</v>
      </c>
      <c r="M2835" s="16" t="n">
        <v>44995</v>
      </c>
      <c r="N2835" t="inlineStr">
        <is>
          <t>6531</t>
        </is>
      </c>
      <c r="O2835" t="n">
        <v>0</v>
      </c>
      <c r="P2835" t="inlineStr">
        <is>
          <t>EROF</t>
        </is>
      </c>
      <c r="Q2835" t="inlineStr">
        <is>
          <t>EBL 7031</t>
        </is>
      </c>
      <c r="R2835" s="13" t="n">
        <v>16</v>
      </c>
    </row>
    <row r="2836">
      <c r="D2836" t="n">
        <v>1312952</v>
      </c>
      <c r="E2836" t="inlineStr">
        <is>
          <t>G10083</t>
        </is>
      </c>
      <c r="F2836" t="inlineStr">
        <is>
          <t>Zwischenschleuse</t>
        </is>
      </c>
      <c r="G2836" t="inlineStr">
        <is>
          <t>G10083-430B1-12-03CV-016</t>
        </is>
      </c>
      <c r="H2836" t="inlineStr">
        <is>
          <t>L2 CVI Crossfeed 4 - vacuum sluice</t>
        </is>
      </c>
      <c r="I2836" t="n">
        <v>1</v>
      </c>
      <c r="J2836" t="n">
        <v>80</v>
      </c>
      <c r="K2836" t="inlineStr">
        <is>
          <t>EROF</t>
        </is>
      </c>
      <c r="L2836" s="16" t="n">
        <v>44979</v>
      </c>
      <c r="M2836" s="16" t="n">
        <v>44995</v>
      </c>
      <c r="N2836" t="inlineStr">
        <is>
          <t>6531</t>
        </is>
      </c>
      <c r="O2836" t="n">
        <v>0</v>
      </c>
      <c r="P2836" t="inlineStr">
        <is>
          <t>EROF</t>
        </is>
      </c>
      <c r="Q2836" t="inlineStr">
        <is>
          <t>Montage</t>
        </is>
      </c>
      <c r="R2836" s="13" t="n">
        <v>16</v>
      </c>
    </row>
    <row r="2837">
      <c r="D2837" t="n">
        <v>1312954</v>
      </c>
      <c r="E2837" t="inlineStr">
        <is>
          <t>G10083</t>
        </is>
      </c>
      <c r="F2837" t="inlineStr">
        <is>
          <t>Gleitlager d=90x95mm L=20</t>
        </is>
      </c>
      <c r="G2837" t="inlineStr">
        <is>
          <t>G10083-430B1-12-03CV-016</t>
        </is>
      </c>
      <c r="H2837" t="inlineStr">
        <is>
          <t>L2 CVI Crossfeed 4 - vacuum sluice</t>
        </is>
      </c>
      <c r="I2837" t="n">
        <v>4</v>
      </c>
      <c r="J2837" t="n">
        <v>1</v>
      </c>
      <c r="K2837" t="inlineStr">
        <is>
          <t>FREI</t>
        </is>
      </c>
      <c r="L2837" s="16" t="n">
        <v>44979</v>
      </c>
      <c r="M2837" s="16" t="n">
        <v>44980</v>
      </c>
      <c r="N2837" t="inlineStr">
        <is>
          <t>6333</t>
        </is>
      </c>
      <c r="O2837" t="n">
        <v>0</v>
      </c>
      <c r="P2837" t="inlineStr">
        <is>
          <t>FREI</t>
        </is>
      </c>
      <c r="Q2837" t="inlineStr">
        <is>
          <t>Fertigstellen</t>
        </is>
      </c>
      <c r="R2837" s="13" t="n">
        <v>1</v>
      </c>
    </row>
    <row r="2838">
      <c r="D2838" t="n">
        <v>1312956</v>
      </c>
      <c r="E2838" t="inlineStr">
        <is>
          <t>G10083</t>
        </is>
      </c>
      <c r="F2838" t="inlineStr">
        <is>
          <t>Stangenführung mit Dichtungen D=50mm</t>
        </is>
      </c>
      <c r="G2838" t="inlineStr">
        <is>
          <t>G10083-430B1-12-03CV-016</t>
        </is>
      </c>
      <c r="H2838" t="inlineStr">
        <is>
          <t>L2 CVI Crossfeed 4 - vacuum sluice</t>
        </is>
      </c>
      <c r="I2838" t="n">
        <v>2</v>
      </c>
      <c r="J2838" t="n">
        <v>20</v>
      </c>
      <c r="K2838" t="inlineStr">
        <is>
          <t>EROF</t>
        </is>
      </c>
      <c r="L2838" s="16" t="n">
        <v>44979</v>
      </c>
      <c r="M2838" s="16" t="n">
        <v>44984</v>
      </c>
      <c r="N2838" t="inlineStr">
        <is>
          <t>6531</t>
        </is>
      </c>
      <c r="O2838" t="n">
        <v>0</v>
      </c>
      <c r="P2838" t="inlineStr">
        <is>
          <t>EROF</t>
        </is>
      </c>
      <c r="Q2838" t="inlineStr">
        <is>
          <t>MONTAGE</t>
        </is>
      </c>
      <c r="R2838" s="13" t="n">
        <v>5</v>
      </c>
    </row>
    <row r="2839">
      <c r="D2839" t="n">
        <v>1312957</v>
      </c>
      <c r="E2839" t="inlineStr">
        <is>
          <t>G10083</t>
        </is>
      </c>
      <c r="F2839" t="inlineStr">
        <is>
          <t>Faltenbalg mit Flansch DN160 150°C</t>
        </is>
      </c>
      <c r="G2839" t="inlineStr">
        <is>
          <t>G10083-430B1-12-03CV-016</t>
        </is>
      </c>
      <c r="H2839" t="inlineStr">
        <is>
          <t>L2 CVI Crossfeed 4 - vacuum sluice</t>
        </is>
      </c>
      <c r="I2839" t="n">
        <v>2</v>
      </c>
      <c r="J2839" t="n">
        <v>0.5</v>
      </c>
      <c r="K2839" t="inlineStr">
        <is>
          <t>FREI</t>
        </is>
      </c>
      <c r="L2839" s="16" t="n">
        <v>44979</v>
      </c>
      <c r="M2839" s="16" t="n">
        <v>44980</v>
      </c>
      <c r="N2839" t="inlineStr">
        <is>
          <t>6333</t>
        </is>
      </c>
      <c r="O2839" t="n">
        <v>0</v>
      </c>
      <c r="P2839" t="inlineStr">
        <is>
          <t>FREI</t>
        </is>
      </c>
      <c r="Q2839" t="inlineStr">
        <is>
          <t>MONTAGE</t>
        </is>
      </c>
      <c r="R2839" s="13" t="n">
        <v>1</v>
      </c>
    </row>
    <row r="2840">
      <c r="D2840" t="n">
        <v>1312979</v>
      </c>
      <c r="E2840" t="inlineStr">
        <is>
          <t>G10083</t>
        </is>
      </c>
      <c r="F2840" t="inlineStr">
        <is>
          <t>Stangenführung mit Dichtungen D=90mm</t>
        </is>
      </c>
      <c r="G2840" t="inlineStr">
        <is>
          <t>G10083-430B1-12-03CV-016</t>
        </is>
      </c>
      <c r="H2840" t="inlineStr">
        <is>
          <t>L2 CVI Crossfeed 4 - vacuum sluice</t>
        </is>
      </c>
      <c r="I2840" t="n">
        <v>2</v>
      </c>
      <c r="J2840" t="n">
        <v>20</v>
      </c>
      <c r="K2840" t="inlineStr">
        <is>
          <t>EROF</t>
        </is>
      </c>
      <c r="L2840" s="16" t="n">
        <v>44979</v>
      </c>
      <c r="M2840" s="16" t="n">
        <v>44984</v>
      </c>
      <c r="N2840" t="inlineStr">
        <is>
          <t>6531</t>
        </is>
      </c>
      <c r="O2840" t="n">
        <v>0</v>
      </c>
      <c r="P2840" t="inlineStr">
        <is>
          <t>EROF</t>
        </is>
      </c>
      <c r="Q2840" t="inlineStr">
        <is>
          <t>MONTAGE</t>
        </is>
      </c>
      <c r="R2840" s="13" t="n">
        <v>5</v>
      </c>
    </row>
    <row r="2841">
      <c r="D2841" t="n">
        <v>1312980</v>
      </c>
      <c r="E2841" t="inlineStr">
        <is>
          <t>G10083</t>
        </is>
      </c>
      <c r="F2841" t="inlineStr">
        <is>
          <t>Abdeckung</t>
        </is>
      </c>
      <c r="G2841" t="inlineStr">
        <is>
          <t>G10083-430B1-12-03CV-016</t>
        </is>
      </c>
      <c r="H2841" t="inlineStr">
        <is>
          <t>L2 CVI Crossfeed 4 - vacuum sluice</t>
        </is>
      </c>
      <c r="I2841" t="n">
        <v>1</v>
      </c>
      <c r="J2841" t="n">
        <v>10</v>
      </c>
      <c r="K2841" t="inlineStr">
        <is>
          <t>EROF</t>
        </is>
      </c>
      <c r="L2841" s="16" t="n">
        <v>44979</v>
      </c>
      <c r="M2841" s="16" t="n">
        <v>44981</v>
      </c>
      <c r="N2841" t="inlineStr">
        <is>
          <t>6531</t>
        </is>
      </c>
      <c r="O2841" t="n">
        <v>0</v>
      </c>
      <c r="P2841" t="inlineStr">
        <is>
          <t>EROF</t>
        </is>
      </c>
      <c r="Q2841" t="inlineStr">
        <is>
          <t>EBL SIEHE LACKIERANWEISUNG PROJEKT</t>
        </is>
      </c>
      <c r="R2841" s="13" t="n">
        <v>2</v>
      </c>
    </row>
    <row r="2842">
      <c r="D2842" t="n">
        <v>1312980</v>
      </c>
      <c r="E2842" t="inlineStr">
        <is>
          <t>G10083</t>
        </is>
      </c>
      <c r="F2842" t="inlineStr">
        <is>
          <t>Abdeckung</t>
        </is>
      </c>
      <c r="G2842" t="inlineStr">
        <is>
          <t>G10083-430B1-12-03CV-016</t>
        </is>
      </c>
      <c r="H2842" t="inlineStr">
        <is>
          <t>L2 CVI Crossfeed 4 - vacuum sluice</t>
        </is>
      </c>
      <c r="I2842" t="n">
        <v>1</v>
      </c>
      <c r="J2842" t="n">
        <v>7</v>
      </c>
      <c r="K2842" t="inlineStr">
        <is>
          <t>EROF</t>
        </is>
      </c>
      <c r="L2842" s="16" t="n">
        <v>44979</v>
      </c>
      <c r="M2842" s="16" t="n">
        <v>44981</v>
      </c>
      <c r="N2842" t="inlineStr">
        <is>
          <t>6531</t>
        </is>
      </c>
      <c r="O2842" t="n">
        <v>0</v>
      </c>
      <c r="P2842" t="inlineStr">
        <is>
          <t>EROF</t>
        </is>
      </c>
      <c r="Q2842" t="inlineStr">
        <is>
          <t>MONTAGE</t>
        </is>
      </c>
      <c r="R2842" s="13" t="n">
        <v>2</v>
      </c>
    </row>
    <row r="2843">
      <c r="D2843" t="n">
        <v>1312981</v>
      </c>
      <c r="E2843" t="inlineStr">
        <is>
          <t>G10083</t>
        </is>
      </c>
      <c r="F2843" t="inlineStr">
        <is>
          <t>Abdeckung</t>
        </is>
      </c>
      <c r="G2843" t="inlineStr">
        <is>
          <t>G10083-430B1-12-03CV-016</t>
        </is>
      </c>
      <c r="H2843" t="inlineStr">
        <is>
          <t>L2 CVI Crossfeed 4 - vacuum sluice</t>
        </is>
      </c>
      <c r="I2843" t="n">
        <v>1</v>
      </c>
      <c r="J2843" t="n">
        <v>8</v>
      </c>
      <c r="K2843" t="inlineStr">
        <is>
          <t>EROF</t>
        </is>
      </c>
      <c r="L2843" s="16" t="n">
        <v>44979</v>
      </c>
      <c r="M2843" s="16" t="n">
        <v>44981</v>
      </c>
      <c r="N2843" t="inlineStr">
        <is>
          <t>6531</t>
        </is>
      </c>
      <c r="O2843" t="n">
        <v>0</v>
      </c>
      <c r="P2843" t="inlineStr">
        <is>
          <t>EROF</t>
        </is>
      </c>
      <c r="Q2843" t="inlineStr">
        <is>
          <t>EBL SIEHE LACKIERANWEISUNG PROJEKT</t>
        </is>
      </c>
      <c r="R2843" s="13" t="n">
        <v>2</v>
      </c>
    </row>
    <row r="2844">
      <c r="D2844" t="n">
        <v>1312981</v>
      </c>
      <c r="E2844" t="inlineStr">
        <is>
          <t>G10083</t>
        </is>
      </c>
      <c r="F2844" t="inlineStr">
        <is>
          <t>Abdeckung</t>
        </is>
      </c>
      <c r="G2844" t="inlineStr">
        <is>
          <t>G10083-430B1-12-03CV-016</t>
        </is>
      </c>
      <c r="H2844" t="inlineStr">
        <is>
          <t>L2 CVI Crossfeed 4 - vacuum sluice</t>
        </is>
      </c>
      <c r="I2844" t="n">
        <v>1</v>
      </c>
      <c r="J2844" t="n">
        <v>5</v>
      </c>
      <c r="K2844" t="inlineStr">
        <is>
          <t>EROF</t>
        </is>
      </c>
      <c r="L2844" s="16" t="n">
        <v>44979</v>
      </c>
      <c r="M2844" s="16" t="n">
        <v>44981</v>
      </c>
      <c r="N2844" t="inlineStr">
        <is>
          <t>6531</t>
        </is>
      </c>
      <c r="O2844" t="n">
        <v>0</v>
      </c>
      <c r="P2844" t="inlineStr">
        <is>
          <t>EROF</t>
        </is>
      </c>
      <c r="Q2844" t="inlineStr">
        <is>
          <t>MONTAGE</t>
        </is>
      </c>
      <c r="R2844" s="13" t="n">
        <v>2</v>
      </c>
    </row>
    <row r="2845">
      <c r="D2845" t="n">
        <v>1312982</v>
      </c>
      <c r="E2845" t="inlineStr">
        <is>
          <t>G10083</t>
        </is>
      </c>
      <c r="F2845" t="inlineStr">
        <is>
          <t>Andrückeinheit</t>
        </is>
      </c>
      <c r="G2845" t="inlineStr">
        <is>
          <t>G10083-430B1-12-03CV-016</t>
        </is>
      </c>
      <c r="H2845" t="inlineStr">
        <is>
          <t>L2 CVI Crossfeed 4 - vacuum sluice</t>
        </is>
      </c>
      <c r="I2845" t="n">
        <v>12</v>
      </c>
      <c r="J2845" t="n">
        <v>4.2</v>
      </c>
      <c r="K2845" t="inlineStr">
        <is>
          <t>EROF</t>
        </is>
      </c>
      <c r="L2845" s="16" t="n">
        <v>44979</v>
      </c>
      <c r="M2845" s="16" t="n">
        <v>44980</v>
      </c>
      <c r="N2845" t="inlineStr">
        <is>
          <t>6531</t>
        </is>
      </c>
      <c r="O2845" t="n">
        <v>0</v>
      </c>
      <c r="P2845" t="inlineStr">
        <is>
          <t>EROF</t>
        </is>
      </c>
      <c r="Q2845" t="inlineStr">
        <is>
          <t>MONTAGE</t>
        </is>
      </c>
      <c r="R2845" s="13" t="n">
        <v>1</v>
      </c>
    </row>
    <row r="2846">
      <c r="D2846" t="n">
        <v>1312983</v>
      </c>
      <c r="E2846" t="inlineStr">
        <is>
          <t>G10083</t>
        </is>
      </c>
      <c r="F2846" t="inlineStr">
        <is>
          <t>Andrückeinheit</t>
        </is>
      </c>
      <c r="G2846" t="inlineStr">
        <is>
          <t>G10083-430B1-12-03CV-016</t>
        </is>
      </c>
      <c r="H2846" t="inlineStr">
        <is>
          <t>L2 CVI Crossfeed 4 - vacuum sluice</t>
        </is>
      </c>
      <c r="I2846" t="n">
        <v>4</v>
      </c>
      <c r="J2846" t="n">
        <v>1.4</v>
      </c>
      <c r="K2846" t="inlineStr">
        <is>
          <t>EROF</t>
        </is>
      </c>
      <c r="L2846" s="16" t="n">
        <v>44979</v>
      </c>
      <c r="M2846" s="16" t="n">
        <v>44980</v>
      </c>
      <c r="N2846" t="inlineStr">
        <is>
          <t>6531</t>
        </is>
      </c>
      <c r="O2846" t="n">
        <v>0</v>
      </c>
      <c r="P2846" t="inlineStr">
        <is>
          <t>EROF</t>
        </is>
      </c>
      <c r="Q2846" t="inlineStr">
        <is>
          <t>MONTAGE</t>
        </is>
      </c>
      <c r="R2846" s="13" t="n">
        <v>1</v>
      </c>
    </row>
    <row r="2847">
      <c r="D2847" t="n">
        <v>1312984</v>
      </c>
      <c r="E2847" t="inlineStr">
        <is>
          <t>G10083</t>
        </is>
      </c>
      <c r="F2847" t="inlineStr">
        <is>
          <t>Hubschlitten</t>
        </is>
      </c>
      <c r="G2847" t="inlineStr">
        <is>
          <t>G10083-430B1-12-03CV-016</t>
        </is>
      </c>
      <c r="H2847" t="inlineStr">
        <is>
          <t>L2 CVI Crossfeed 4 - vacuum sluice</t>
        </is>
      </c>
      <c r="I2847" t="n">
        <v>1</v>
      </c>
      <c r="J2847" t="n">
        <v>0.25</v>
      </c>
      <c r="K2847" t="inlineStr">
        <is>
          <t>FREI</t>
        </is>
      </c>
      <c r="L2847" s="16" t="n">
        <v>44979</v>
      </c>
      <c r="M2847" s="16" t="n">
        <v>44980</v>
      </c>
      <c r="N2847" t="inlineStr">
        <is>
          <t>6531</t>
        </is>
      </c>
      <c r="O2847" t="n">
        <v>0</v>
      </c>
      <c r="P2847" t="inlineStr">
        <is>
          <t>FREI</t>
        </is>
      </c>
      <c r="Q2847" t="inlineStr">
        <is>
          <t>EBL SIEHE LACKIERANWEISUNG PROJEKT</t>
        </is>
      </c>
      <c r="R2847" s="13" t="n">
        <v>1</v>
      </c>
    </row>
    <row r="2848">
      <c r="D2848" t="n">
        <v>1312984</v>
      </c>
      <c r="E2848" t="inlineStr">
        <is>
          <t>G10083</t>
        </is>
      </c>
      <c r="F2848" t="inlineStr">
        <is>
          <t>Hubschlitten</t>
        </is>
      </c>
      <c r="G2848" t="inlineStr">
        <is>
          <t>G10083-430B1-12-03CV-016</t>
        </is>
      </c>
      <c r="H2848" t="inlineStr">
        <is>
          <t>L2 CVI Crossfeed 4 - vacuum sluice</t>
        </is>
      </c>
      <c r="I2848" t="n">
        <v>1</v>
      </c>
      <c r="J2848" t="n">
        <v>0.5</v>
      </c>
      <c r="K2848" t="inlineStr">
        <is>
          <t>FREI</t>
        </is>
      </c>
      <c r="L2848" s="16" t="n">
        <v>44979</v>
      </c>
      <c r="M2848" s="16" t="n">
        <v>44980</v>
      </c>
      <c r="N2848" t="inlineStr">
        <is>
          <t>6531</t>
        </is>
      </c>
      <c r="O2848" t="n">
        <v>0</v>
      </c>
      <c r="P2848" t="inlineStr">
        <is>
          <t>FREI</t>
        </is>
      </c>
      <c r="Q2848" t="inlineStr">
        <is>
          <t>MONTAGE</t>
        </is>
      </c>
      <c r="R2848" s="13" t="n">
        <v>1</v>
      </c>
    </row>
    <row r="2849">
      <c r="D2849" t="n">
        <v>1312985</v>
      </c>
      <c r="E2849" t="inlineStr">
        <is>
          <t>G10083</t>
        </is>
      </c>
      <c r="F2849" t="inlineStr">
        <is>
          <t>Führungsrahmen</t>
        </is>
      </c>
      <c r="G2849" t="inlineStr">
        <is>
          <t>G10083-430B1-12-03CV-016</t>
        </is>
      </c>
      <c r="H2849" t="inlineStr">
        <is>
          <t>L2 CVI Crossfeed 4 - vacuum sluice</t>
        </is>
      </c>
      <c r="I2849" t="n">
        <v>1</v>
      </c>
      <c r="J2849" t="n">
        <v>0.5</v>
      </c>
      <c r="K2849" t="inlineStr">
        <is>
          <t>FREI</t>
        </is>
      </c>
      <c r="L2849" s="16" t="n">
        <v>44979</v>
      </c>
      <c r="M2849" s="16" t="n">
        <v>44980</v>
      </c>
      <c r="N2849" t="inlineStr">
        <is>
          <t>6531</t>
        </is>
      </c>
      <c r="O2849" t="n">
        <v>0</v>
      </c>
      <c r="P2849" t="inlineStr">
        <is>
          <t>FREI</t>
        </is>
      </c>
      <c r="Q2849" t="inlineStr">
        <is>
          <t>EBL SIEHE LACKIERANWEISUNG PROJEKT</t>
        </is>
      </c>
      <c r="R2849" s="13" t="n">
        <v>1</v>
      </c>
    </row>
    <row r="2850">
      <c r="D2850" t="n">
        <v>1312985</v>
      </c>
      <c r="E2850" t="inlineStr">
        <is>
          <t>G10083</t>
        </is>
      </c>
      <c r="F2850" t="inlineStr">
        <is>
          <t>Führungsrahmen</t>
        </is>
      </c>
      <c r="G2850" t="inlineStr">
        <is>
          <t>G10083-430B1-12-03CV-016</t>
        </is>
      </c>
      <c r="H2850" t="inlineStr">
        <is>
          <t>L2 CVI Crossfeed 4 - vacuum sluice</t>
        </is>
      </c>
      <c r="I2850" t="n">
        <v>1</v>
      </c>
      <c r="J2850" t="n">
        <v>1.5</v>
      </c>
      <c r="K2850" t="inlineStr">
        <is>
          <t>FREI</t>
        </is>
      </c>
      <c r="L2850" s="16" t="n">
        <v>44979</v>
      </c>
      <c r="M2850" s="16" t="n">
        <v>44980</v>
      </c>
      <c r="N2850" t="inlineStr">
        <is>
          <t>6531</t>
        </is>
      </c>
      <c r="O2850" t="n">
        <v>0</v>
      </c>
      <c r="P2850" t="inlineStr">
        <is>
          <t>FREI</t>
        </is>
      </c>
      <c r="Q2850" t="inlineStr">
        <is>
          <t>MONTAGE</t>
        </is>
      </c>
      <c r="R2850" s="13" t="n">
        <v>1</v>
      </c>
    </row>
    <row r="2851">
      <c r="D2851" t="n">
        <v>1312986</v>
      </c>
      <c r="E2851" t="inlineStr">
        <is>
          <t>G10083</t>
        </is>
      </c>
      <c r="F2851" t="inlineStr">
        <is>
          <t>Endlagenabfrage</t>
        </is>
      </c>
      <c r="G2851" t="inlineStr">
        <is>
          <t>G10083-430B1-12-03CV-016</t>
        </is>
      </c>
      <c r="H2851" t="inlineStr">
        <is>
          <t>L2 CVI Crossfeed 4 - vacuum sluice</t>
        </is>
      </c>
      <c r="I2851" t="n">
        <v>1</v>
      </c>
      <c r="J2851" t="n">
        <v>1</v>
      </c>
      <c r="K2851" t="inlineStr">
        <is>
          <t>EROF</t>
        </is>
      </c>
      <c r="L2851" s="16" t="n">
        <v>44979</v>
      </c>
      <c r="M2851" s="16" t="n">
        <v>44980</v>
      </c>
      <c r="N2851" t="inlineStr">
        <is>
          <t>6531</t>
        </is>
      </c>
      <c r="O2851" t="n">
        <v>0</v>
      </c>
      <c r="P2851" t="inlineStr">
        <is>
          <t>EROF</t>
        </is>
      </c>
      <c r="Q2851" t="inlineStr">
        <is>
          <t>EBL SIEHE LACKIERANWEISUNG PROJEKT</t>
        </is>
      </c>
      <c r="R2851" s="13" t="n">
        <v>1</v>
      </c>
    </row>
    <row r="2852">
      <c r="D2852" t="n">
        <v>1312986</v>
      </c>
      <c r="E2852" t="inlineStr">
        <is>
          <t>G10083</t>
        </is>
      </c>
      <c r="F2852" t="inlineStr">
        <is>
          <t>Endlagenabfrage</t>
        </is>
      </c>
      <c r="G2852" t="inlineStr">
        <is>
          <t>G10083-430B1-12-03CV-016</t>
        </is>
      </c>
      <c r="H2852" t="inlineStr">
        <is>
          <t>L2 CVI Crossfeed 4 - vacuum sluice</t>
        </is>
      </c>
      <c r="I2852" t="n">
        <v>1</v>
      </c>
      <c r="J2852" t="n">
        <v>2.5</v>
      </c>
      <c r="K2852" t="inlineStr">
        <is>
          <t>EROF</t>
        </is>
      </c>
      <c r="L2852" s="16" t="n">
        <v>44979</v>
      </c>
      <c r="M2852" s="16" t="n">
        <v>44980</v>
      </c>
      <c r="N2852" t="inlineStr">
        <is>
          <t>6531</t>
        </is>
      </c>
      <c r="O2852" t="n">
        <v>0</v>
      </c>
      <c r="P2852" t="inlineStr">
        <is>
          <t>EROF</t>
        </is>
      </c>
      <c r="Q2852" t="inlineStr">
        <is>
          <t>MONTAGE</t>
        </is>
      </c>
      <c r="R2852" s="13" t="n">
        <v>1</v>
      </c>
    </row>
    <row r="2853">
      <c r="D2853" t="n">
        <v>1312987</v>
      </c>
      <c r="E2853" t="inlineStr">
        <is>
          <t>G10083</t>
        </is>
      </c>
      <c r="F2853" t="inlineStr">
        <is>
          <t>Hubschlitten</t>
        </is>
      </c>
      <c r="G2853" t="inlineStr">
        <is>
          <t>G10083-430B1-12-03CV-016</t>
        </is>
      </c>
      <c r="H2853" t="inlineStr">
        <is>
          <t>L2 CVI Crossfeed 4 - vacuum sluice</t>
        </is>
      </c>
      <c r="I2853" t="n">
        <v>1</v>
      </c>
      <c r="J2853" t="n">
        <v>0.25</v>
      </c>
      <c r="K2853" t="inlineStr">
        <is>
          <t>FREI</t>
        </is>
      </c>
      <c r="L2853" s="16" t="n">
        <v>44979</v>
      </c>
      <c r="M2853" s="16" t="n">
        <v>44980</v>
      </c>
      <c r="N2853" t="inlineStr">
        <is>
          <t>6531</t>
        </is>
      </c>
      <c r="O2853" t="n">
        <v>0</v>
      </c>
      <c r="P2853" t="inlineStr">
        <is>
          <t>FREI</t>
        </is>
      </c>
      <c r="Q2853" t="inlineStr">
        <is>
          <t>EBL SIEHE LACKIERANWEISUNG PROJEKT</t>
        </is>
      </c>
      <c r="R2853" s="13" t="n">
        <v>1</v>
      </c>
    </row>
    <row r="2854">
      <c r="D2854" t="n">
        <v>1312987</v>
      </c>
      <c r="E2854" t="inlineStr">
        <is>
          <t>G10083</t>
        </is>
      </c>
      <c r="F2854" t="inlineStr">
        <is>
          <t>Hubschlitten</t>
        </is>
      </c>
      <c r="G2854" t="inlineStr">
        <is>
          <t>G10083-430B1-12-03CV-016</t>
        </is>
      </c>
      <c r="H2854" t="inlineStr">
        <is>
          <t>L2 CVI Crossfeed 4 - vacuum sluice</t>
        </is>
      </c>
      <c r="I2854" t="n">
        <v>1</v>
      </c>
      <c r="J2854" t="n">
        <v>0.5</v>
      </c>
      <c r="K2854" t="inlineStr">
        <is>
          <t>FREI</t>
        </is>
      </c>
      <c r="L2854" s="16" t="n">
        <v>44979</v>
      </c>
      <c r="M2854" s="16" t="n">
        <v>44980</v>
      </c>
      <c r="N2854" t="inlineStr">
        <is>
          <t>6531</t>
        </is>
      </c>
      <c r="O2854" t="n">
        <v>0</v>
      </c>
      <c r="P2854" t="inlineStr">
        <is>
          <t>FREI</t>
        </is>
      </c>
      <c r="Q2854" t="inlineStr">
        <is>
          <t>MONTAGE</t>
        </is>
      </c>
      <c r="R2854" s="13" t="n">
        <v>1</v>
      </c>
    </row>
    <row r="2855">
      <c r="D2855" t="n">
        <v>1312988</v>
      </c>
      <c r="E2855" t="inlineStr">
        <is>
          <t>G10083</t>
        </is>
      </c>
      <c r="F2855" t="inlineStr">
        <is>
          <t>Führungsschiene</t>
        </is>
      </c>
      <c r="G2855" t="inlineStr">
        <is>
          <t>G10083-430B1-12-03CV-016</t>
        </is>
      </c>
      <c r="H2855" t="inlineStr">
        <is>
          <t>L2 CVI Crossfeed 4 - vacuum sluice</t>
        </is>
      </c>
      <c r="I2855" t="n">
        <v>2</v>
      </c>
      <c r="J2855" t="n">
        <v>2</v>
      </c>
      <c r="K2855" t="inlineStr">
        <is>
          <t>EROF</t>
        </is>
      </c>
      <c r="L2855" s="16" t="n">
        <v>44979</v>
      </c>
      <c r="M2855" s="16" t="n">
        <v>44980</v>
      </c>
      <c r="N2855" t="inlineStr">
        <is>
          <t>6531</t>
        </is>
      </c>
      <c r="O2855" t="n">
        <v>0</v>
      </c>
      <c r="P2855" t="inlineStr">
        <is>
          <t>EROF</t>
        </is>
      </c>
      <c r="Q2855" t="inlineStr">
        <is>
          <t>MONTAGE</t>
        </is>
      </c>
      <c r="R2855" s="13" t="n">
        <v>1</v>
      </c>
    </row>
    <row r="2856">
      <c r="D2856" t="n">
        <v>1312989</v>
      </c>
      <c r="E2856" t="inlineStr">
        <is>
          <t>G10083</t>
        </is>
      </c>
      <c r="F2856" t="inlineStr">
        <is>
          <t>Endlagenabfrage</t>
        </is>
      </c>
      <c r="G2856" t="inlineStr">
        <is>
          <t>G10083-430B1-12-03CV-016</t>
        </is>
      </c>
      <c r="H2856" t="inlineStr">
        <is>
          <t>L2 CVI Crossfeed 4 - vacuum sluice</t>
        </is>
      </c>
      <c r="I2856" t="n">
        <v>1</v>
      </c>
      <c r="J2856" t="n">
        <v>0.5</v>
      </c>
      <c r="K2856" t="inlineStr">
        <is>
          <t>EROF</t>
        </is>
      </c>
      <c r="L2856" s="16" t="n">
        <v>44979</v>
      </c>
      <c r="M2856" s="16" t="n">
        <v>44980</v>
      </c>
      <c r="N2856" t="inlineStr">
        <is>
          <t>6531</t>
        </is>
      </c>
      <c r="O2856" t="n">
        <v>0</v>
      </c>
      <c r="P2856" t="inlineStr">
        <is>
          <t>EROF</t>
        </is>
      </c>
      <c r="Q2856" t="inlineStr">
        <is>
          <t>EBL SIEHE LACKIERANWEISUNG PROJEKT</t>
        </is>
      </c>
      <c r="R2856" s="13" t="n">
        <v>1</v>
      </c>
    </row>
    <row r="2857">
      <c r="D2857" t="n">
        <v>1312989</v>
      </c>
      <c r="E2857" t="inlineStr">
        <is>
          <t>G10083</t>
        </is>
      </c>
      <c r="F2857" t="inlineStr">
        <is>
          <t>Endlagenabfrage</t>
        </is>
      </c>
      <c r="G2857" t="inlineStr">
        <is>
          <t>G10083-430B1-12-03CV-016</t>
        </is>
      </c>
      <c r="H2857" t="inlineStr">
        <is>
          <t>L2 CVI Crossfeed 4 - vacuum sluice</t>
        </is>
      </c>
      <c r="I2857" t="n">
        <v>1</v>
      </c>
      <c r="J2857" t="n">
        <v>1</v>
      </c>
      <c r="K2857" t="inlineStr">
        <is>
          <t>EROF</t>
        </is>
      </c>
      <c r="L2857" s="16" t="n">
        <v>44979</v>
      </c>
      <c r="M2857" s="16" t="n">
        <v>44980</v>
      </c>
      <c r="N2857" t="inlineStr">
        <is>
          <t>6531</t>
        </is>
      </c>
      <c r="O2857" t="n">
        <v>0</v>
      </c>
      <c r="P2857" t="inlineStr">
        <is>
          <t>EROF</t>
        </is>
      </c>
      <c r="Q2857" t="inlineStr">
        <is>
          <t>MONTAGE</t>
        </is>
      </c>
      <c r="R2857" s="13" t="n">
        <v>1</v>
      </c>
    </row>
    <row r="2858">
      <c r="D2858" t="n">
        <v>1312990</v>
      </c>
      <c r="E2858" t="inlineStr">
        <is>
          <t>G10083</t>
        </is>
      </c>
      <c r="F2858" t="inlineStr">
        <is>
          <t>Druckmessung Schleuse</t>
        </is>
      </c>
      <c r="G2858" t="inlineStr">
        <is>
          <t>G10083-430B1-12-03CV-016</t>
        </is>
      </c>
      <c r="H2858" t="inlineStr">
        <is>
          <t>L2 CVI Crossfeed 4 - vacuum sluice</t>
        </is>
      </c>
      <c r="I2858" t="n">
        <v>1</v>
      </c>
      <c r="J2858" t="n">
        <v>1.5</v>
      </c>
      <c r="K2858" t="inlineStr">
        <is>
          <t>FREI</t>
        </is>
      </c>
      <c r="L2858" s="16" t="n">
        <v>44979</v>
      </c>
      <c r="M2858" s="16" t="n">
        <v>44980</v>
      </c>
      <c r="N2858" t="inlineStr">
        <is>
          <t>6531</t>
        </is>
      </c>
      <c r="O2858" t="n">
        <v>0</v>
      </c>
      <c r="P2858" t="inlineStr">
        <is>
          <t>FREI</t>
        </is>
      </c>
      <c r="Q2858" t="inlineStr">
        <is>
          <t>MONTAGE</t>
        </is>
      </c>
      <c r="R2858" s="13" t="n">
        <v>1</v>
      </c>
    </row>
    <row r="2859">
      <c r="D2859" t="n">
        <v>1312991</v>
      </c>
      <c r="E2859" t="inlineStr">
        <is>
          <t>G10083</t>
        </is>
      </c>
      <c r="F2859" t="inlineStr">
        <is>
          <t>Faltenbalg mit Flansch DN250 150°C</t>
        </is>
      </c>
      <c r="G2859" t="inlineStr">
        <is>
          <t>G10083-430B1-12-03CV-016</t>
        </is>
      </c>
      <c r="H2859" t="inlineStr">
        <is>
          <t>L2 CVI Crossfeed 4 - vacuum sluice</t>
        </is>
      </c>
      <c r="I2859" t="n">
        <v>2</v>
      </c>
      <c r="J2859" t="n">
        <v>0.5</v>
      </c>
      <c r="K2859" t="inlineStr">
        <is>
          <t>FREI</t>
        </is>
      </c>
      <c r="L2859" s="16" t="n">
        <v>44979</v>
      </c>
      <c r="M2859" s="16" t="n">
        <v>44980</v>
      </c>
      <c r="N2859" t="inlineStr">
        <is>
          <t>6333</t>
        </is>
      </c>
      <c r="O2859" t="n">
        <v>0</v>
      </c>
      <c r="P2859" t="inlineStr">
        <is>
          <t>FREI</t>
        </is>
      </c>
      <c r="Q2859" t="inlineStr">
        <is>
          <t>MONTAGE</t>
        </is>
      </c>
      <c r="R2859" s="13" t="n">
        <v>1</v>
      </c>
    </row>
    <row r="2860">
      <c r="D2860" t="n">
        <v>1312995</v>
      </c>
      <c r="E2860" t="inlineStr">
        <is>
          <t>G10083</t>
        </is>
      </c>
      <c r="F2860" t="inlineStr">
        <is>
          <t>Passscheibe d=14.5mm D=25mm s=1mm</t>
        </is>
      </c>
      <c r="G2860" t="inlineStr">
        <is>
          <t>G10083-430B1-12-03CV-016</t>
        </is>
      </c>
      <c r="H2860" t="inlineStr">
        <is>
          <t>L2 CVI Crossfeed 4 - vacuum sluice</t>
        </is>
      </c>
      <c r="I2860" t="n">
        <v>24</v>
      </c>
      <c r="J2860" t="n">
        <v>0.48</v>
      </c>
      <c r="K2860" t="inlineStr">
        <is>
          <t>FREI</t>
        </is>
      </c>
      <c r="L2860" s="16" t="n">
        <v>44979</v>
      </c>
      <c r="M2860" s="16" t="n">
        <v>44980</v>
      </c>
      <c r="N2860" t="inlineStr">
        <is>
          <t>6333</t>
        </is>
      </c>
      <c r="O2860" t="n">
        <v>0</v>
      </c>
      <c r="P2860" t="inlineStr">
        <is>
          <t>FREI</t>
        </is>
      </c>
      <c r="Q2860" t="inlineStr">
        <is>
          <t>LASERN</t>
        </is>
      </c>
      <c r="R2860" s="13" t="n">
        <v>1</v>
      </c>
    </row>
    <row r="2861">
      <c r="D2861" t="n">
        <v>1312996</v>
      </c>
      <c r="E2861" t="inlineStr">
        <is>
          <t>G10083</t>
        </is>
      </c>
      <c r="F2861" t="inlineStr">
        <is>
          <t>Passscheibe d=14.5mm D=25mm s=2mm</t>
        </is>
      </c>
      <c r="G2861" t="inlineStr">
        <is>
          <t>G10083-430B1-12-03CV-016</t>
        </is>
      </c>
      <c r="H2861" t="inlineStr">
        <is>
          <t>L2 CVI Crossfeed 4 - vacuum sluice</t>
        </is>
      </c>
      <c r="I2861" t="n">
        <v>24</v>
      </c>
      <c r="J2861" t="n">
        <v>0.48</v>
      </c>
      <c r="K2861" t="inlineStr">
        <is>
          <t>FREI</t>
        </is>
      </c>
      <c r="L2861" s="16" t="n">
        <v>44979</v>
      </c>
      <c r="M2861" s="16" t="n">
        <v>44980</v>
      </c>
      <c r="N2861" t="inlineStr">
        <is>
          <t>6333</t>
        </is>
      </c>
      <c r="O2861" t="n">
        <v>0</v>
      </c>
      <c r="P2861" t="inlineStr">
        <is>
          <t>FREI</t>
        </is>
      </c>
      <c r="Q2861" t="inlineStr">
        <is>
          <t>LASERN</t>
        </is>
      </c>
      <c r="R2861" s="13" t="n">
        <v>1</v>
      </c>
    </row>
    <row r="2862">
      <c r="D2862" t="n">
        <v>1312997</v>
      </c>
      <c r="E2862" t="inlineStr">
        <is>
          <t>G10083</t>
        </is>
      </c>
      <c r="F2862" t="inlineStr">
        <is>
          <t>Verlängerung</t>
        </is>
      </c>
      <c r="G2862" t="inlineStr">
        <is>
          <t>G10083-430B1-12-03CV-016</t>
        </is>
      </c>
      <c r="H2862" t="inlineStr">
        <is>
          <t>L2 CVI Crossfeed 4 - vacuum sluice</t>
        </is>
      </c>
      <c r="I2862" t="n">
        <v>1</v>
      </c>
      <c r="J2862" t="n">
        <v>0.05</v>
      </c>
      <c r="K2862" t="inlineStr">
        <is>
          <t>FREI</t>
        </is>
      </c>
      <c r="L2862" s="16" t="n">
        <v>44979</v>
      </c>
      <c r="M2862" s="16" t="n">
        <v>44980</v>
      </c>
      <c r="N2862" t="inlineStr">
        <is>
          <t>6531</t>
        </is>
      </c>
      <c r="O2862" t="n">
        <v>0</v>
      </c>
      <c r="P2862" t="inlineStr">
        <is>
          <t>FREI</t>
        </is>
      </c>
      <c r="Q2862" t="inlineStr">
        <is>
          <t>ZUSCHNEIDEN &amp; ENTGRATEN</t>
        </is>
      </c>
      <c r="R2862" s="13" t="n">
        <v>1</v>
      </c>
    </row>
    <row r="2863">
      <c r="D2863" t="n">
        <v>1312997</v>
      </c>
      <c r="E2863" t="inlineStr">
        <is>
          <t>G10083</t>
        </is>
      </c>
      <c r="F2863" t="inlineStr">
        <is>
          <t>Verlängerung</t>
        </is>
      </c>
      <c r="G2863" t="inlineStr">
        <is>
          <t>G10083-430B1-12-03CV-016</t>
        </is>
      </c>
      <c r="H2863" t="inlineStr">
        <is>
          <t>L2 CVI Crossfeed 4 - vacuum sluice</t>
        </is>
      </c>
      <c r="I2863" t="n">
        <v>1</v>
      </c>
      <c r="J2863" t="n">
        <v>0.25</v>
      </c>
      <c r="K2863" t="inlineStr">
        <is>
          <t>FREI</t>
        </is>
      </c>
      <c r="L2863" s="16" t="n">
        <v>44979</v>
      </c>
      <c r="M2863" s="16" t="n">
        <v>44980</v>
      </c>
      <c r="N2863" t="inlineStr">
        <is>
          <t>6531</t>
        </is>
      </c>
      <c r="O2863" t="n">
        <v>0</v>
      </c>
      <c r="P2863" t="inlineStr">
        <is>
          <t>FREI</t>
        </is>
      </c>
      <c r="Q2863" t="inlineStr">
        <is>
          <t>DREHEREI KOMPLAN</t>
        </is>
      </c>
      <c r="R2863" s="13" t="n">
        <v>1</v>
      </c>
    </row>
    <row r="2864">
      <c r="D2864" t="n">
        <v>1312998</v>
      </c>
      <c r="E2864" t="inlineStr">
        <is>
          <t>G10083</t>
        </is>
      </c>
      <c r="F2864" t="inlineStr">
        <is>
          <t>Schaltnocke</t>
        </is>
      </c>
      <c r="G2864" t="inlineStr">
        <is>
          <t>G10083-430B1-12-03CV-016</t>
        </is>
      </c>
      <c r="H2864" t="inlineStr">
        <is>
          <t>L2 CVI Crossfeed 4 - vacuum sluice</t>
        </is>
      </c>
      <c r="I2864" t="n">
        <v>2</v>
      </c>
      <c r="J2864" t="n">
        <v>1</v>
      </c>
      <c r="K2864" t="inlineStr">
        <is>
          <t>FREI</t>
        </is>
      </c>
      <c r="L2864" s="16" t="n">
        <v>44979</v>
      </c>
      <c r="M2864" s="16" t="n">
        <v>44980</v>
      </c>
      <c r="N2864" t="inlineStr">
        <is>
          <t>6531</t>
        </is>
      </c>
      <c r="O2864" t="n">
        <v>0</v>
      </c>
      <c r="P2864" t="inlineStr">
        <is>
          <t>FREI</t>
        </is>
      </c>
      <c r="Q2864" t="inlineStr">
        <is>
          <t>DREHEREI KOMPLAN</t>
        </is>
      </c>
      <c r="R2864" s="13" t="n">
        <v>1</v>
      </c>
    </row>
    <row r="2865">
      <c r="D2865" t="n">
        <v>1315014</v>
      </c>
      <c r="E2865" t="inlineStr">
        <is>
          <t>G10083</t>
        </is>
      </c>
      <c r="G2865" t="inlineStr">
        <is>
          <t>G10083-430B1-12-03CV-016</t>
        </is>
      </c>
      <c r="H2865" t="inlineStr">
        <is>
          <t>L2 CVI Crossfeed 4 - vacuum sluice</t>
        </is>
      </c>
      <c r="I2865" t="n">
        <v>100</v>
      </c>
      <c r="J2865" t="n">
        <v>0</v>
      </c>
      <c r="K2865" t="inlineStr">
        <is>
          <t>FREI</t>
        </is>
      </c>
      <c r="L2865" s="16" t="n">
        <v>45027</v>
      </c>
      <c r="M2865" s="16" t="n">
        <v>45061</v>
      </c>
      <c r="O2865" t="n">
        <v>0</v>
      </c>
      <c r="P2865" t="inlineStr">
        <is>
          <t>FREI</t>
        </is>
      </c>
      <c r="Q2865" t="inlineStr">
        <is>
          <t>Fa. MDM Lackierer</t>
        </is>
      </c>
      <c r="R2865" s="13" t="n">
        <v>34</v>
      </c>
    </row>
    <row r="2866">
      <c r="D2866" t="n">
        <v>1315054</v>
      </c>
      <c r="E2866" t="inlineStr">
        <is>
          <t>G10083</t>
        </is>
      </c>
      <c r="G2866" t="inlineStr">
        <is>
          <t>G10083-430B1-12-03CV-016</t>
        </is>
      </c>
      <c r="H2866" t="inlineStr">
        <is>
          <t>L2 CVI Crossfeed 4 - vacuum sluice</t>
        </is>
      </c>
      <c r="I2866" t="n">
        <v>1</v>
      </c>
      <c r="J2866" t="n">
        <v>10</v>
      </c>
      <c r="K2866" t="inlineStr">
        <is>
          <t>EROF</t>
        </is>
      </c>
      <c r="L2866" s="16" t="n">
        <v>45022</v>
      </c>
      <c r="M2866" s="16" t="n">
        <v>45027</v>
      </c>
      <c r="O2866" t="n">
        <v>0</v>
      </c>
      <c r="P2866" t="inlineStr">
        <is>
          <t>EROF</t>
        </is>
      </c>
      <c r="Q2866" t="inlineStr">
        <is>
          <t>Änderungen und Nacharbeiten</t>
        </is>
      </c>
      <c r="R2866" s="13" t="n">
        <v>5</v>
      </c>
    </row>
    <row r="2867">
      <c r="D2867" t="n">
        <v>1313892</v>
      </c>
      <c r="E2867" t="inlineStr">
        <is>
          <t>G10083</t>
        </is>
      </c>
      <c r="F2867" t="inlineStr">
        <is>
          <t>Antriebseinheit klein</t>
        </is>
      </c>
      <c r="G2867" t="inlineStr">
        <is>
          <t>G10083-430B1-12-03CV-017</t>
        </is>
      </c>
      <c r="H2867" t="inlineStr">
        <is>
          <t>L2 CVI Pusher Crossfeed 4</t>
        </is>
      </c>
      <c r="I2867" t="n">
        <v>1</v>
      </c>
      <c r="J2867" t="n">
        <v>5</v>
      </c>
      <c r="K2867" t="inlineStr">
        <is>
          <t>EROF</t>
        </is>
      </c>
      <c r="L2867" s="16" t="n">
        <v>44998</v>
      </c>
      <c r="M2867" s="16" t="n">
        <v>45209</v>
      </c>
      <c r="O2867" t="n">
        <v>0</v>
      </c>
      <c r="P2867" t="inlineStr">
        <is>
          <t>EROF</t>
        </is>
      </c>
      <c r="Q2867" t="inlineStr">
        <is>
          <t>EBL RAL 7031</t>
        </is>
      </c>
      <c r="R2867" s="13" t="n">
        <v>211</v>
      </c>
    </row>
    <row r="2868">
      <c r="D2868" t="n">
        <v>1313892</v>
      </c>
      <c r="E2868" t="inlineStr">
        <is>
          <t>G10083</t>
        </is>
      </c>
      <c r="F2868" t="inlineStr">
        <is>
          <t>Antriebseinheit klein</t>
        </is>
      </c>
      <c r="G2868" t="inlineStr">
        <is>
          <t>G10083-430B1-12-03CV-017</t>
        </is>
      </c>
      <c r="H2868" t="inlineStr">
        <is>
          <t>L2 CVI Pusher Crossfeed 4</t>
        </is>
      </c>
      <c r="I2868" t="n">
        <v>1</v>
      </c>
      <c r="J2868" t="n">
        <v>32</v>
      </c>
      <c r="K2868" t="inlineStr">
        <is>
          <t>EROF</t>
        </is>
      </c>
      <c r="L2868" s="16" t="n">
        <v>44998</v>
      </c>
      <c r="M2868" s="16" t="n">
        <v>45209</v>
      </c>
      <c r="O2868" t="n">
        <v>0</v>
      </c>
      <c r="P2868" t="inlineStr">
        <is>
          <t>EROF</t>
        </is>
      </c>
      <c r="Q2868" t="inlineStr">
        <is>
          <t>MONTAGE</t>
        </is>
      </c>
      <c r="R2868" s="13" t="n">
        <v>211</v>
      </c>
    </row>
    <row r="2869">
      <c r="D2869" t="n">
        <v>1313893</v>
      </c>
      <c r="E2869" t="inlineStr">
        <is>
          <t>G10083</t>
        </is>
      </c>
      <c r="F2869" t="inlineStr">
        <is>
          <t>Schubstange  klein Spiegelverkehrt</t>
        </is>
      </c>
      <c r="G2869" t="inlineStr">
        <is>
          <t>G10083-430B1-12-03CV-017</t>
        </is>
      </c>
      <c r="H2869" t="inlineStr">
        <is>
          <t>L2 CVI Pusher Crossfeed 4</t>
        </is>
      </c>
      <c r="I2869" t="n">
        <v>1</v>
      </c>
      <c r="J2869" t="n">
        <v>5</v>
      </c>
      <c r="K2869" t="inlineStr">
        <is>
          <t>EROF</t>
        </is>
      </c>
      <c r="L2869" s="16" t="n">
        <v>44998</v>
      </c>
      <c r="M2869" s="16" t="n">
        <v>45209</v>
      </c>
      <c r="O2869" t="n">
        <v>0</v>
      </c>
      <c r="P2869" t="inlineStr">
        <is>
          <t>EROF</t>
        </is>
      </c>
      <c r="Q2869" t="inlineStr">
        <is>
          <t>EBL RAL 7031</t>
        </is>
      </c>
      <c r="R2869" s="13" t="n">
        <v>211</v>
      </c>
    </row>
    <row r="2870">
      <c r="D2870" t="n">
        <v>1313893</v>
      </c>
      <c r="E2870" t="inlineStr">
        <is>
          <t>G10083</t>
        </is>
      </c>
      <c r="F2870" t="inlineStr">
        <is>
          <t>Schubstange  klein Spiegelverkehrt</t>
        </is>
      </c>
      <c r="G2870" t="inlineStr">
        <is>
          <t>G10083-430B1-12-03CV-017</t>
        </is>
      </c>
      <c r="H2870" t="inlineStr">
        <is>
          <t>L2 CVI Pusher Crossfeed 4</t>
        </is>
      </c>
      <c r="I2870" t="n">
        <v>1</v>
      </c>
      <c r="J2870" t="n">
        <v>32</v>
      </c>
      <c r="K2870" t="inlineStr">
        <is>
          <t>EROF</t>
        </is>
      </c>
      <c r="L2870" s="16" t="n">
        <v>44998</v>
      </c>
      <c r="M2870" s="16" t="n">
        <v>45209</v>
      </c>
      <c r="O2870" t="n">
        <v>0</v>
      </c>
      <c r="P2870" t="inlineStr">
        <is>
          <t>EROF</t>
        </is>
      </c>
      <c r="Q2870" t="inlineStr">
        <is>
          <t>MONTAGE</t>
        </is>
      </c>
      <c r="R2870" s="13" t="n">
        <v>211</v>
      </c>
    </row>
    <row r="2871">
      <c r="D2871" t="n">
        <v>1313894</v>
      </c>
      <c r="E2871" t="inlineStr">
        <is>
          <t>G10083</t>
        </is>
      </c>
      <c r="F2871" t="inlineStr">
        <is>
          <t>Schubmaschine</t>
        </is>
      </c>
      <c r="G2871" t="inlineStr">
        <is>
          <t>G10083-430B1-12-03CV-017</t>
        </is>
      </c>
      <c r="H2871" t="inlineStr">
        <is>
          <t>L2 CVI Pusher Crossfeed 4</t>
        </is>
      </c>
      <c r="I2871" t="n">
        <v>1</v>
      </c>
      <c r="J2871" t="n">
        <v>30</v>
      </c>
      <c r="K2871" t="inlineStr">
        <is>
          <t>EROF</t>
        </is>
      </c>
      <c r="L2871" s="16" t="n">
        <v>44998</v>
      </c>
      <c r="M2871" s="16" t="n">
        <v>45216</v>
      </c>
      <c r="N2871" t="inlineStr">
        <is>
          <t>6333</t>
        </is>
      </c>
      <c r="O2871" t="n">
        <v>0</v>
      </c>
      <c r="P2871" t="inlineStr">
        <is>
          <t>EROF</t>
        </is>
      </c>
      <c r="Q2871" t="inlineStr">
        <is>
          <t>MONTAGE SCHUBMASCHINE</t>
        </is>
      </c>
      <c r="R2871" s="13" t="n">
        <v>218</v>
      </c>
    </row>
    <row r="2872">
      <c r="D2872" t="n">
        <v>1315056</v>
      </c>
      <c r="E2872" t="inlineStr">
        <is>
          <t>G10083</t>
        </is>
      </c>
      <c r="G2872" t="inlineStr">
        <is>
          <t>G10083-430B1-12-03CV-017</t>
        </is>
      </c>
      <c r="H2872" t="inlineStr">
        <is>
          <t>L2 CVI Pusher Crossfeed 4</t>
        </is>
      </c>
      <c r="I2872" t="n">
        <v>1</v>
      </c>
      <c r="J2872" t="n">
        <v>10</v>
      </c>
      <c r="K2872" t="inlineStr">
        <is>
          <t>EROF</t>
        </is>
      </c>
      <c r="L2872" s="16" t="n">
        <v>45022</v>
      </c>
      <c r="M2872" s="16" t="n">
        <v>45027</v>
      </c>
      <c r="O2872" t="n">
        <v>0</v>
      </c>
      <c r="P2872" t="inlineStr">
        <is>
          <t>EROF</t>
        </is>
      </c>
      <c r="Q2872" t="inlineStr">
        <is>
          <t>Änderungen und Nacharbeiten</t>
        </is>
      </c>
      <c r="R2872" s="13" t="n">
        <v>5</v>
      </c>
    </row>
    <row r="2873">
      <c r="D2873" t="n">
        <v>1315123</v>
      </c>
      <c r="E2873" t="inlineStr">
        <is>
          <t>G10083</t>
        </is>
      </c>
      <c r="F2873" t="inlineStr">
        <is>
          <t>Gestell komplett</t>
        </is>
      </c>
      <c r="G2873" t="inlineStr">
        <is>
          <t>G10083-430B1-12-03CV-017</t>
        </is>
      </c>
      <c r="H2873" t="inlineStr">
        <is>
          <t>L2 CVI Pusher Crossfeed 4</t>
        </is>
      </c>
      <c r="I2873" t="n">
        <v>1</v>
      </c>
      <c r="J2873" t="n">
        <v>3</v>
      </c>
      <c r="K2873" t="inlineStr">
        <is>
          <t>EROF</t>
        </is>
      </c>
      <c r="L2873" s="16" t="n">
        <v>45035</v>
      </c>
      <c r="M2873" s="16" t="n">
        <v>45041</v>
      </c>
      <c r="N2873" t="inlineStr">
        <is>
          <t>6333</t>
        </is>
      </c>
      <c r="O2873" t="n">
        <v>0</v>
      </c>
      <c r="P2873" t="inlineStr">
        <is>
          <t>EROF</t>
        </is>
      </c>
      <c r="Q2873" t="inlineStr">
        <is>
          <t>EBL SIEHE LACKIERANWEISUNG PROJEKT</t>
        </is>
      </c>
      <c r="R2873" s="13" t="n">
        <v>6</v>
      </c>
    </row>
    <row r="2874">
      <c r="D2874" t="n">
        <v>1315123</v>
      </c>
      <c r="E2874" t="inlineStr">
        <is>
          <t>G10083</t>
        </is>
      </c>
      <c r="F2874" t="inlineStr">
        <is>
          <t>Gestell komplett</t>
        </is>
      </c>
      <c r="G2874" t="inlineStr">
        <is>
          <t>G10083-430B1-12-03CV-017</t>
        </is>
      </c>
      <c r="H2874" t="inlineStr">
        <is>
          <t>L2 CVI Pusher Crossfeed 4</t>
        </is>
      </c>
      <c r="I2874" t="n">
        <v>1</v>
      </c>
      <c r="J2874" t="n">
        <v>24</v>
      </c>
      <c r="K2874" t="inlineStr">
        <is>
          <t>EROF</t>
        </is>
      </c>
      <c r="L2874" s="16" t="n">
        <v>45035</v>
      </c>
      <c r="M2874" s="16" t="n">
        <v>45041</v>
      </c>
      <c r="N2874" t="inlineStr">
        <is>
          <t>6333</t>
        </is>
      </c>
      <c r="O2874" t="n">
        <v>0</v>
      </c>
      <c r="P2874" t="inlineStr">
        <is>
          <t>EROF</t>
        </is>
      </c>
      <c r="Q2874" t="inlineStr">
        <is>
          <t>MONTAGE</t>
        </is>
      </c>
      <c r="R2874" s="13" t="n">
        <v>6</v>
      </c>
    </row>
    <row r="2875">
      <c r="D2875" t="n">
        <v>1315124</v>
      </c>
      <c r="E2875" t="inlineStr">
        <is>
          <t>G10083</t>
        </is>
      </c>
      <c r="F2875" t="inlineStr">
        <is>
          <t>Abdeckhaube klein</t>
        </is>
      </c>
      <c r="G2875" t="inlineStr">
        <is>
          <t>G10083-430B1-12-03CV-017</t>
        </is>
      </c>
      <c r="H2875" t="inlineStr">
        <is>
          <t>L2 CVI Pusher Crossfeed 4</t>
        </is>
      </c>
      <c r="I2875" t="n">
        <v>1</v>
      </c>
      <c r="J2875" t="n">
        <v>16</v>
      </c>
      <c r="K2875" t="inlineStr">
        <is>
          <t>EROF</t>
        </is>
      </c>
      <c r="L2875" s="16" t="n">
        <v>45035</v>
      </c>
      <c r="M2875" s="16" t="n">
        <v>45037</v>
      </c>
      <c r="N2875" t="inlineStr">
        <is>
          <t>6333</t>
        </is>
      </c>
      <c r="O2875" t="n">
        <v>0</v>
      </c>
      <c r="P2875" t="inlineStr">
        <is>
          <t>EROF</t>
        </is>
      </c>
      <c r="Q2875" t="inlineStr">
        <is>
          <t>MONTAGE</t>
        </is>
      </c>
      <c r="R2875" s="13" t="n">
        <v>2</v>
      </c>
    </row>
    <row r="2876">
      <c r="D2876" t="n">
        <v>1315058</v>
      </c>
      <c r="E2876" t="inlineStr">
        <is>
          <t>G10083</t>
        </is>
      </c>
      <c r="G2876" t="inlineStr">
        <is>
          <t>G10083-430B1-12-03CV-018</t>
        </is>
      </c>
      <c r="H2876" t="inlineStr">
        <is>
          <t>L2 CVI Air Passivation zone</t>
        </is>
      </c>
      <c r="I2876" t="n">
        <v>1</v>
      </c>
      <c r="J2876" t="n">
        <v>10</v>
      </c>
      <c r="K2876" t="inlineStr">
        <is>
          <t>EROF</t>
        </is>
      </c>
      <c r="L2876" s="16" t="n">
        <v>45022</v>
      </c>
      <c r="M2876" s="16" t="n">
        <v>45027</v>
      </c>
      <c r="O2876" t="n">
        <v>0</v>
      </c>
      <c r="P2876" t="inlineStr">
        <is>
          <t>EROF</t>
        </is>
      </c>
      <c r="Q2876" t="inlineStr">
        <is>
          <t>Änderungen und Nacharbeiten</t>
        </is>
      </c>
      <c r="R2876" s="13" t="n">
        <v>5</v>
      </c>
    </row>
    <row r="2877">
      <c r="D2877" t="n">
        <v>1312781</v>
      </c>
      <c r="E2877" t="inlineStr">
        <is>
          <t>G10083</t>
        </is>
      </c>
      <c r="F2877" t="inlineStr">
        <is>
          <t>Schutzabdeckung</t>
        </is>
      </c>
      <c r="G2877" t="inlineStr">
        <is>
          <t>G10083-430B1-12-03CV-019</t>
        </is>
      </c>
      <c r="H2877" t="inlineStr">
        <is>
          <t>L2 CVI Exit Area</t>
        </is>
      </c>
      <c r="I2877" t="n">
        <v>1</v>
      </c>
      <c r="J2877" t="n">
        <v>0.15</v>
      </c>
      <c r="K2877" t="inlineStr">
        <is>
          <t>EROF</t>
        </is>
      </c>
      <c r="L2877" s="16" t="n">
        <v>45070</v>
      </c>
      <c r="M2877" s="16" t="n">
        <v>45071</v>
      </c>
      <c r="O2877" t="n">
        <v>0</v>
      </c>
      <c r="P2877" t="inlineStr">
        <is>
          <t>EROF</t>
        </is>
      </c>
      <c r="Q2877" t="inlineStr">
        <is>
          <t>LASERN &amp; KANTEN</t>
        </is>
      </c>
      <c r="R2877" s="13" t="n">
        <v>1</v>
      </c>
    </row>
    <row r="2878">
      <c r="D2878" t="n">
        <v>1312781</v>
      </c>
      <c r="E2878" t="inlineStr">
        <is>
          <t>G10083</t>
        </is>
      </c>
      <c r="F2878" t="inlineStr">
        <is>
          <t>Schutzabdeckung</t>
        </is>
      </c>
      <c r="G2878" t="inlineStr">
        <is>
          <t>G10083-430B1-12-03CV-019</t>
        </is>
      </c>
      <c r="H2878" t="inlineStr">
        <is>
          <t>L2 CVI Exit Area</t>
        </is>
      </c>
      <c r="I2878" t="n">
        <v>1</v>
      </c>
      <c r="J2878" t="n">
        <v>0.3</v>
      </c>
      <c r="K2878" t="inlineStr">
        <is>
          <t>EROF</t>
        </is>
      </c>
      <c r="L2878" s="16" t="n">
        <v>45070</v>
      </c>
      <c r="M2878" s="16" t="n">
        <v>45071</v>
      </c>
      <c r="O2878" t="n">
        <v>0</v>
      </c>
      <c r="P2878" t="inlineStr">
        <is>
          <t>EROF</t>
        </is>
      </c>
      <c r="Q2878" t="inlineStr">
        <is>
          <t>EBL SIEHE LACKIERANWEISUNG PROJEKT</t>
        </is>
      </c>
      <c r="R2878" s="13" t="n">
        <v>1</v>
      </c>
    </row>
    <row r="2879">
      <c r="D2879" t="n">
        <v>1312782</v>
      </c>
      <c r="E2879" t="inlineStr">
        <is>
          <t>G10083</t>
        </is>
      </c>
      <c r="F2879" t="inlineStr">
        <is>
          <t>Kompensatorflansch</t>
        </is>
      </c>
      <c r="G2879" t="inlineStr">
        <is>
          <t>G10083-430B1-12-03CV-019</t>
        </is>
      </c>
      <c r="H2879" t="inlineStr">
        <is>
          <t>L2 CVI Exit Area</t>
        </is>
      </c>
      <c r="I2879" t="n">
        <v>16</v>
      </c>
      <c r="J2879" t="n">
        <v>1.6</v>
      </c>
      <c r="K2879" t="inlineStr">
        <is>
          <t>FREI</t>
        </is>
      </c>
      <c r="L2879" s="16" t="n">
        <v>45072</v>
      </c>
      <c r="M2879" s="16" t="n">
        <v>45076</v>
      </c>
      <c r="N2879" t="inlineStr">
        <is>
          <t>6531</t>
        </is>
      </c>
      <c r="O2879" t="n">
        <v>0</v>
      </c>
      <c r="P2879" t="inlineStr">
        <is>
          <t>FREI</t>
        </is>
      </c>
      <c r="Q2879" t="inlineStr">
        <is>
          <t>LASERN</t>
        </is>
      </c>
      <c r="R2879" s="13" t="n">
        <v>4</v>
      </c>
    </row>
    <row r="2880">
      <c r="D2880" t="n">
        <v>1312783</v>
      </c>
      <c r="E2880" t="inlineStr">
        <is>
          <t>G10083</t>
        </is>
      </c>
      <c r="F2880" t="inlineStr">
        <is>
          <t>Passscheibe d=14.5mm D=25mm s=1mm</t>
        </is>
      </c>
      <c r="G2880" t="inlineStr">
        <is>
          <t>G10083-430B1-12-03CV-019</t>
        </is>
      </c>
      <c r="H2880" t="inlineStr">
        <is>
          <t>L2 CVI Exit Area</t>
        </is>
      </c>
      <c r="I2880" t="n">
        <v>24</v>
      </c>
      <c r="J2880" t="n">
        <v>0.48</v>
      </c>
      <c r="K2880" t="inlineStr">
        <is>
          <t>FREI</t>
        </is>
      </c>
      <c r="L2880" s="16" t="n">
        <v>45069</v>
      </c>
      <c r="M2880" s="16" t="n">
        <v>45070</v>
      </c>
      <c r="N2880" t="inlineStr">
        <is>
          <t>6333</t>
        </is>
      </c>
      <c r="O2880" t="n">
        <v>0</v>
      </c>
      <c r="P2880" t="inlineStr">
        <is>
          <t>FREI</t>
        </is>
      </c>
      <c r="Q2880" t="inlineStr">
        <is>
          <t>LASERN</t>
        </is>
      </c>
      <c r="R2880" s="13" t="n">
        <v>1</v>
      </c>
    </row>
    <row r="2881">
      <c r="D2881" t="n">
        <v>1312784</v>
      </c>
      <c r="E2881" t="inlineStr">
        <is>
          <t>G10083</t>
        </is>
      </c>
      <c r="F2881" t="inlineStr">
        <is>
          <t>Passscheibe d=14.5mm D=25mm s=2mm</t>
        </is>
      </c>
      <c r="G2881" t="inlineStr">
        <is>
          <t>G10083-430B1-12-03CV-019</t>
        </is>
      </c>
      <c r="H2881" t="inlineStr">
        <is>
          <t>L2 CVI Exit Area</t>
        </is>
      </c>
      <c r="I2881" t="n">
        <v>24</v>
      </c>
      <c r="J2881" t="n">
        <v>0.48</v>
      </c>
      <c r="K2881" t="inlineStr">
        <is>
          <t>FREI</t>
        </is>
      </c>
      <c r="L2881" s="16" t="n">
        <v>45069</v>
      </c>
      <c r="M2881" s="16" t="n">
        <v>45070</v>
      </c>
      <c r="N2881" t="inlineStr">
        <is>
          <t>6333</t>
        </is>
      </c>
      <c r="O2881" t="n">
        <v>0</v>
      </c>
      <c r="P2881" t="inlineStr">
        <is>
          <t>FREI</t>
        </is>
      </c>
      <c r="Q2881" t="inlineStr">
        <is>
          <t>LASERN</t>
        </is>
      </c>
      <c r="R2881" s="13" t="n">
        <v>1</v>
      </c>
    </row>
    <row r="2882">
      <c r="D2882" t="n">
        <v>1312785</v>
      </c>
      <c r="E2882" t="inlineStr">
        <is>
          <t>G10083</t>
        </is>
      </c>
      <c r="F2882" t="inlineStr">
        <is>
          <t>Schaltnocke</t>
        </is>
      </c>
      <c r="G2882" t="inlineStr">
        <is>
          <t>G10083-430B1-12-03CV-019</t>
        </is>
      </c>
      <c r="H2882" t="inlineStr">
        <is>
          <t>L2 CVI Exit Area</t>
        </is>
      </c>
      <c r="I2882" t="n">
        <v>1</v>
      </c>
      <c r="J2882" t="n">
        <v>0.5</v>
      </c>
      <c r="K2882" t="inlineStr">
        <is>
          <t>FREI</t>
        </is>
      </c>
      <c r="L2882" s="16" t="n">
        <v>45069</v>
      </c>
      <c r="M2882" s="16" t="n">
        <v>45070</v>
      </c>
      <c r="N2882" t="inlineStr">
        <is>
          <t>6531</t>
        </is>
      </c>
      <c r="O2882" t="n">
        <v>0</v>
      </c>
      <c r="P2882" t="inlineStr">
        <is>
          <t>FREI</t>
        </is>
      </c>
      <c r="Q2882" t="inlineStr">
        <is>
          <t>DREHEREI KOMPLAN</t>
        </is>
      </c>
      <c r="R2882" s="13" t="n">
        <v>1</v>
      </c>
    </row>
    <row r="2883">
      <c r="D2883" t="n">
        <v>1312787</v>
      </c>
      <c r="E2883" t="inlineStr">
        <is>
          <t>G10083</t>
        </is>
      </c>
      <c r="F2883" t="inlineStr">
        <is>
          <t>Andrückeinheit</t>
        </is>
      </c>
      <c r="G2883" t="inlineStr">
        <is>
          <t>G10083-430B1-12-03CV-019</t>
        </is>
      </c>
      <c r="H2883" t="inlineStr">
        <is>
          <t>L2 CVI Exit Area</t>
        </is>
      </c>
      <c r="I2883" t="n">
        <v>12</v>
      </c>
      <c r="J2883" t="n">
        <v>4.2</v>
      </c>
      <c r="K2883" t="inlineStr">
        <is>
          <t>EROF</t>
        </is>
      </c>
      <c r="L2883" s="16" t="n">
        <v>45071</v>
      </c>
      <c r="M2883" s="16" t="n">
        <v>45072</v>
      </c>
      <c r="O2883" t="n">
        <v>0</v>
      </c>
      <c r="P2883" t="inlineStr">
        <is>
          <t>EROF</t>
        </is>
      </c>
      <c r="Q2883" t="inlineStr">
        <is>
          <t>MONTAGE</t>
        </is>
      </c>
      <c r="R2883" s="13" t="n">
        <v>1</v>
      </c>
    </row>
    <row r="2884">
      <c r="D2884" t="n">
        <v>1312788</v>
      </c>
      <c r="E2884" t="inlineStr">
        <is>
          <t>G10083</t>
        </is>
      </c>
      <c r="F2884" t="inlineStr">
        <is>
          <t>Andrückeinheit</t>
        </is>
      </c>
      <c r="G2884" t="inlineStr">
        <is>
          <t>G10083-430B1-12-03CV-019</t>
        </is>
      </c>
      <c r="H2884" t="inlineStr">
        <is>
          <t>L2 CVI Exit Area</t>
        </is>
      </c>
      <c r="I2884" t="n">
        <v>4</v>
      </c>
      <c r="J2884" t="n">
        <v>1.4</v>
      </c>
      <c r="K2884" t="inlineStr">
        <is>
          <t>EROF</t>
        </is>
      </c>
      <c r="L2884" s="16" t="n">
        <v>45071</v>
      </c>
      <c r="M2884" s="16" t="n">
        <v>45072</v>
      </c>
      <c r="O2884" t="n">
        <v>0</v>
      </c>
      <c r="P2884" t="inlineStr">
        <is>
          <t>EROF</t>
        </is>
      </c>
      <c r="Q2884" t="inlineStr">
        <is>
          <t>MONTAGE</t>
        </is>
      </c>
      <c r="R2884" s="13" t="n">
        <v>1</v>
      </c>
    </row>
    <row r="2885">
      <c r="D2885" t="n">
        <v>1312789</v>
      </c>
      <c r="E2885" t="inlineStr">
        <is>
          <t>G10083</t>
        </is>
      </c>
      <c r="F2885" t="inlineStr">
        <is>
          <t>Führungsschiene</t>
        </is>
      </c>
      <c r="G2885" t="inlineStr">
        <is>
          <t>G10083-430B1-12-03CV-019</t>
        </is>
      </c>
      <c r="H2885" t="inlineStr">
        <is>
          <t>L2 CVI Exit Area</t>
        </is>
      </c>
      <c r="I2885" t="n">
        <v>2</v>
      </c>
      <c r="J2885" t="n">
        <v>2</v>
      </c>
      <c r="K2885" t="inlineStr">
        <is>
          <t>EROF</t>
        </is>
      </c>
      <c r="L2885" s="16" t="n">
        <v>45071</v>
      </c>
      <c r="M2885" s="16" t="n">
        <v>45072</v>
      </c>
      <c r="O2885" t="n">
        <v>0</v>
      </c>
      <c r="P2885" t="inlineStr">
        <is>
          <t>EROF</t>
        </is>
      </c>
      <c r="Q2885" t="inlineStr">
        <is>
          <t>MONTAGE</t>
        </is>
      </c>
      <c r="R2885" s="13" t="n">
        <v>1</v>
      </c>
    </row>
    <row r="2886">
      <c r="D2886" t="n">
        <v>1312790</v>
      </c>
      <c r="E2886" t="inlineStr">
        <is>
          <t>G10083</t>
        </is>
      </c>
      <c r="F2886" t="inlineStr">
        <is>
          <t>Endlagenabfrage</t>
        </is>
      </c>
      <c r="G2886" t="inlineStr">
        <is>
          <t>G10083-430B1-12-03CV-019</t>
        </is>
      </c>
      <c r="H2886" t="inlineStr">
        <is>
          <t>L2 CVI Exit Area</t>
        </is>
      </c>
      <c r="I2886" t="n">
        <v>1</v>
      </c>
      <c r="J2886" t="n">
        <v>0.5</v>
      </c>
      <c r="K2886" t="inlineStr">
        <is>
          <t>EROF</t>
        </is>
      </c>
      <c r="L2886" s="16" t="n">
        <v>45071</v>
      </c>
      <c r="M2886" s="16" t="n">
        <v>45072</v>
      </c>
      <c r="O2886" t="n">
        <v>0</v>
      </c>
      <c r="P2886" t="inlineStr">
        <is>
          <t>EROF</t>
        </is>
      </c>
      <c r="Q2886" t="inlineStr">
        <is>
          <t>EBL SIEHE LACKIERANWEISUNG PROJEKT</t>
        </is>
      </c>
      <c r="R2886" s="13" t="n">
        <v>1</v>
      </c>
    </row>
    <row r="2887">
      <c r="D2887" t="n">
        <v>1312790</v>
      </c>
      <c r="E2887" t="inlineStr">
        <is>
          <t>G10083</t>
        </is>
      </c>
      <c r="F2887" t="inlineStr">
        <is>
          <t>Endlagenabfrage</t>
        </is>
      </c>
      <c r="G2887" t="inlineStr">
        <is>
          <t>G10083-430B1-12-03CV-019</t>
        </is>
      </c>
      <c r="H2887" t="inlineStr">
        <is>
          <t>L2 CVI Exit Area</t>
        </is>
      </c>
      <c r="I2887" t="n">
        <v>1</v>
      </c>
      <c r="J2887" t="n">
        <v>1</v>
      </c>
      <c r="K2887" t="inlineStr">
        <is>
          <t>EROF</t>
        </is>
      </c>
      <c r="L2887" s="16" t="n">
        <v>45071</v>
      </c>
      <c r="M2887" s="16" t="n">
        <v>45072</v>
      </c>
      <c r="O2887" t="n">
        <v>0</v>
      </c>
      <c r="P2887" t="inlineStr">
        <is>
          <t>EROF</t>
        </is>
      </c>
      <c r="Q2887" t="inlineStr">
        <is>
          <t>MONTAGE</t>
        </is>
      </c>
      <c r="R2887" s="13" t="n">
        <v>1</v>
      </c>
    </row>
    <row r="2888">
      <c r="D2888" t="n">
        <v>1312791</v>
      </c>
      <c r="E2888" t="inlineStr">
        <is>
          <t>G10083</t>
        </is>
      </c>
      <c r="F2888" t="inlineStr">
        <is>
          <t>Druckmessung Schleuse</t>
        </is>
      </c>
      <c r="G2888" t="inlineStr">
        <is>
          <t>G10083-430B1-12-03CV-019</t>
        </is>
      </c>
      <c r="H2888" t="inlineStr">
        <is>
          <t>L2 CVI Exit Area</t>
        </is>
      </c>
      <c r="I2888" t="n">
        <v>1</v>
      </c>
      <c r="J2888" t="n">
        <v>1.5</v>
      </c>
      <c r="K2888" t="inlineStr">
        <is>
          <t>FREI</t>
        </is>
      </c>
      <c r="L2888" s="16" t="n">
        <v>45071</v>
      </c>
      <c r="M2888" s="16" t="n">
        <v>45072</v>
      </c>
      <c r="N2888" t="inlineStr">
        <is>
          <t>6531</t>
        </is>
      </c>
      <c r="O2888" t="n">
        <v>0</v>
      </c>
      <c r="P2888" t="inlineStr">
        <is>
          <t>FREI</t>
        </is>
      </c>
      <c r="Q2888" t="inlineStr">
        <is>
          <t>MONTAGE</t>
        </is>
      </c>
      <c r="R2888" s="13" t="n">
        <v>1</v>
      </c>
    </row>
    <row r="2889">
      <c r="D2889" t="n">
        <v>1312794</v>
      </c>
      <c r="E2889" t="inlineStr">
        <is>
          <t>G10083</t>
        </is>
      </c>
      <c r="F2889" t="inlineStr">
        <is>
          <t>Hubschlitten</t>
        </is>
      </c>
      <c r="G2889" t="inlineStr">
        <is>
          <t>G10083-430B1-12-03CV-019</t>
        </is>
      </c>
      <c r="H2889" t="inlineStr">
        <is>
          <t>L2 CVI Exit Area</t>
        </is>
      </c>
      <c r="I2889" t="n">
        <v>1</v>
      </c>
      <c r="J2889" t="n">
        <v>0.25</v>
      </c>
      <c r="K2889" t="inlineStr">
        <is>
          <t>FREI</t>
        </is>
      </c>
      <c r="L2889" s="16" t="n">
        <v>45072</v>
      </c>
      <c r="M2889" s="16" t="n">
        <v>45076</v>
      </c>
      <c r="N2889" t="inlineStr">
        <is>
          <t>6531</t>
        </is>
      </c>
      <c r="O2889" t="n">
        <v>0</v>
      </c>
      <c r="P2889" t="inlineStr">
        <is>
          <t>FREI</t>
        </is>
      </c>
      <c r="Q2889" t="inlineStr">
        <is>
          <t>EBL SIEHE LACKIERANWEISUNG PROJEKT</t>
        </is>
      </c>
      <c r="R2889" s="13" t="n">
        <v>4</v>
      </c>
    </row>
    <row r="2890">
      <c r="D2890" t="n">
        <v>1312794</v>
      </c>
      <c r="E2890" t="inlineStr">
        <is>
          <t>G10083</t>
        </is>
      </c>
      <c r="F2890" t="inlineStr">
        <is>
          <t>Hubschlitten</t>
        </is>
      </c>
      <c r="G2890" t="inlineStr">
        <is>
          <t>G10083-430B1-12-03CV-019</t>
        </is>
      </c>
      <c r="H2890" t="inlineStr">
        <is>
          <t>L2 CVI Exit Area</t>
        </is>
      </c>
      <c r="I2890" t="n">
        <v>1</v>
      </c>
      <c r="J2890" t="n">
        <v>0.5</v>
      </c>
      <c r="K2890" t="inlineStr">
        <is>
          <t>FREI</t>
        </is>
      </c>
      <c r="L2890" s="16" t="n">
        <v>45072</v>
      </c>
      <c r="M2890" s="16" t="n">
        <v>45076</v>
      </c>
      <c r="N2890" t="inlineStr">
        <is>
          <t>6531</t>
        </is>
      </c>
      <c r="O2890" t="n">
        <v>0</v>
      </c>
      <c r="P2890" t="inlineStr">
        <is>
          <t>FREI</t>
        </is>
      </c>
      <c r="Q2890" t="inlineStr">
        <is>
          <t>MONTAGE</t>
        </is>
      </c>
      <c r="R2890" s="13" t="n">
        <v>4</v>
      </c>
    </row>
    <row r="2891">
      <c r="D2891" t="n">
        <v>1312795</v>
      </c>
      <c r="E2891" t="inlineStr">
        <is>
          <t>G10083</t>
        </is>
      </c>
      <c r="F2891" t="inlineStr">
        <is>
          <t>Hubschlitten</t>
        </is>
      </c>
      <c r="G2891" t="inlineStr">
        <is>
          <t>G10083-430B1-12-03CV-019</t>
        </is>
      </c>
      <c r="H2891" t="inlineStr">
        <is>
          <t>L2 CVI Exit Area</t>
        </is>
      </c>
      <c r="I2891" t="n">
        <v>1</v>
      </c>
      <c r="J2891" t="n">
        <v>0.25</v>
      </c>
      <c r="K2891" t="inlineStr">
        <is>
          <t>FREI</t>
        </is>
      </c>
      <c r="L2891" s="16" t="n">
        <v>45072</v>
      </c>
      <c r="M2891" s="16" t="n">
        <v>45076</v>
      </c>
      <c r="N2891" t="inlineStr">
        <is>
          <t>6531</t>
        </is>
      </c>
      <c r="O2891" t="n">
        <v>0</v>
      </c>
      <c r="P2891" t="inlineStr">
        <is>
          <t>FREI</t>
        </is>
      </c>
      <c r="Q2891" t="inlineStr">
        <is>
          <t>EBL SIEHE LACKIERANWEISUNG PROJEKT</t>
        </is>
      </c>
      <c r="R2891" s="13" t="n">
        <v>4</v>
      </c>
    </row>
    <row r="2892">
      <c r="D2892" t="n">
        <v>1312795</v>
      </c>
      <c r="E2892" t="inlineStr">
        <is>
          <t>G10083</t>
        </is>
      </c>
      <c r="F2892" t="inlineStr">
        <is>
          <t>Hubschlitten</t>
        </is>
      </c>
      <c r="G2892" t="inlineStr">
        <is>
          <t>G10083-430B1-12-03CV-019</t>
        </is>
      </c>
      <c r="H2892" t="inlineStr">
        <is>
          <t>L2 CVI Exit Area</t>
        </is>
      </c>
      <c r="I2892" t="n">
        <v>1</v>
      </c>
      <c r="J2892" t="n">
        <v>0.5</v>
      </c>
      <c r="K2892" t="inlineStr">
        <is>
          <t>FREI</t>
        </is>
      </c>
      <c r="L2892" s="16" t="n">
        <v>45072</v>
      </c>
      <c r="M2892" s="16" t="n">
        <v>45076</v>
      </c>
      <c r="N2892" t="inlineStr">
        <is>
          <t>6531</t>
        </is>
      </c>
      <c r="O2892" t="n">
        <v>0</v>
      </c>
      <c r="P2892" t="inlineStr">
        <is>
          <t>FREI</t>
        </is>
      </c>
      <c r="Q2892" t="inlineStr">
        <is>
          <t>MONTAGE</t>
        </is>
      </c>
      <c r="R2892" s="13" t="n">
        <v>4</v>
      </c>
    </row>
    <row r="2893">
      <c r="D2893" t="n">
        <v>1312796</v>
      </c>
      <c r="E2893" t="inlineStr">
        <is>
          <t>G10083</t>
        </is>
      </c>
      <c r="F2893" t="inlineStr">
        <is>
          <t>Führungsrahmen</t>
        </is>
      </c>
      <c r="G2893" t="inlineStr">
        <is>
          <t>G10083-430B1-12-03CV-019</t>
        </is>
      </c>
      <c r="H2893" t="inlineStr">
        <is>
          <t>L2 CVI Exit Area</t>
        </is>
      </c>
      <c r="I2893" t="n">
        <v>1</v>
      </c>
      <c r="J2893" t="n">
        <v>0.5</v>
      </c>
      <c r="K2893" t="inlineStr">
        <is>
          <t>FREI</t>
        </is>
      </c>
      <c r="L2893" s="16" t="n">
        <v>45072</v>
      </c>
      <c r="M2893" s="16" t="n">
        <v>45076</v>
      </c>
      <c r="N2893" t="inlineStr">
        <is>
          <t>6531</t>
        </is>
      </c>
      <c r="O2893" t="n">
        <v>0</v>
      </c>
      <c r="P2893" t="inlineStr">
        <is>
          <t>FREI</t>
        </is>
      </c>
      <c r="Q2893" t="inlineStr">
        <is>
          <t>EBL SIEHE LACKIERANWEISUNG PROJEKT</t>
        </is>
      </c>
      <c r="R2893" s="13" t="n">
        <v>4</v>
      </c>
    </row>
    <row r="2894">
      <c r="D2894" t="n">
        <v>1312796</v>
      </c>
      <c r="E2894" t="inlineStr">
        <is>
          <t>G10083</t>
        </is>
      </c>
      <c r="F2894" t="inlineStr">
        <is>
          <t>Führungsrahmen</t>
        </is>
      </c>
      <c r="G2894" t="inlineStr">
        <is>
          <t>G10083-430B1-12-03CV-019</t>
        </is>
      </c>
      <c r="H2894" t="inlineStr">
        <is>
          <t>L2 CVI Exit Area</t>
        </is>
      </c>
      <c r="I2894" t="n">
        <v>1</v>
      </c>
      <c r="J2894" t="n">
        <v>1.5</v>
      </c>
      <c r="K2894" t="inlineStr">
        <is>
          <t>FREI</t>
        </is>
      </c>
      <c r="L2894" s="16" t="n">
        <v>45072</v>
      </c>
      <c r="M2894" s="16" t="n">
        <v>45076</v>
      </c>
      <c r="N2894" t="inlineStr">
        <is>
          <t>6531</t>
        </is>
      </c>
      <c r="O2894" t="n">
        <v>0</v>
      </c>
      <c r="P2894" t="inlineStr">
        <is>
          <t>FREI</t>
        </is>
      </c>
      <c r="Q2894" t="inlineStr">
        <is>
          <t>MONTAGE</t>
        </is>
      </c>
      <c r="R2894" s="13" t="n">
        <v>4</v>
      </c>
    </row>
    <row r="2895">
      <c r="D2895" t="n">
        <v>1312797</v>
      </c>
      <c r="E2895" t="inlineStr">
        <is>
          <t>G10083</t>
        </is>
      </c>
      <c r="F2895" t="inlineStr">
        <is>
          <t>Auslaufschleuse</t>
        </is>
      </c>
      <c r="G2895" t="inlineStr">
        <is>
          <t>G10083-430B1-12-03CV-019</t>
        </is>
      </c>
      <c r="H2895" t="inlineStr">
        <is>
          <t>L2 CVI Exit Area</t>
        </is>
      </c>
      <c r="I2895" t="n">
        <v>1</v>
      </c>
      <c r="J2895" t="n">
        <v>10</v>
      </c>
      <c r="K2895" t="inlineStr">
        <is>
          <t>EROF</t>
        </is>
      </c>
      <c r="L2895" s="16" t="n">
        <v>45076</v>
      </c>
      <c r="M2895" s="16" t="n">
        <v>45092</v>
      </c>
      <c r="O2895" t="n">
        <v>0</v>
      </c>
      <c r="P2895" t="inlineStr">
        <is>
          <t>EROF</t>
        </is>
      </c>
      <c r="Q2895" t="inlineStr">
        <is>
          <t>EBL SIEHE LACKIERANWEISUNG PROJEKT</t>
        </is>
      </c>
      <c r="R2895" s="13" t="n">
        <v>16</v>
      </c>
    </row>
    <row r="2896">
      <c r="D2896" t="n">
        <v>1312797</v>
      </c>
      <c r="E2896" t="inlineStr">
        <is>
          <t>G10083</t>
        </is>
      </c>
      <c r="F2896" t="inlineStr">
        <is>
          <t>Auslaufschleuse</t>
        </is>
      </c>
      <c r="G2896" t="inlineStr">
        <is>
          <t>G10083-430B1-12-03CV-019</t>
        </is>
      </c>
      <c r="H2896" t="inlineStr">
        <is>
          <t>L2 CVI Exit Area</t>
        </is>
      </c>
      <c r="I2896" t="n">
        <v>1</v>
      </c>
      <c r="J2896" t="n">
        <v>80</v>
      </c>
      <c r="K2896" t="inlineStr">
        <is>
          <t>EROF</t>
        </is>
      </c>
      <c r="L2896" s="16" t="n">
        <v>45076</v>
      </c>
      <c r="M2896" s="16" t="n">
        <v>45092</v>
      </c>
      <c r="O2896" t="n">
        <v>0</v>
      </c>
      <c r="P2896" t="inlineStr">
        <is>
          <t>EROF</t>
        </is>
      </c>
      <c r="Q2896" t="inlineStr">
        <is>
          <t>MONTAGE</t>
        </is>
      </c>
      <c r="R2896" s="13" t="n">
        <v>16</v>
      </c>
    </row>
    <row r="2897">
      <c r="D2897" t="n">
        <v>1312798</v>
      </c>
      <c r="E2897" t="inlineStr">
        <is>
          <t>G10083</t>
        </is>
      </c>
      <c r="F2897" t="inlineStr">
        <is>
          <t>Faltenbalg mit Flansch DN160 150°C</t>
        </is>
      </c>
      <c r="G2897" t="inlineStr">
        <is>
          <t>G10083-430B1-12-03CV-019</t>
        </is>
      </c>
      <c r="H2897" t="inlineStr">
        <is>
          <t>L2 CVI Exit Area</t>
        </is>
      </c>
      <c r="I2897" t="n">
        <v>4</v>
      </c>
      <c r="J2897" t="n">
        <v>1</v>
      </c>
      <c r="K2897" t="inlineStr">
        <is>
          <t>FREI</t>
        </is>
      </c>
      <c r="L2897" s="16" t="n">
        <v>45050</v>
      </c>
      <c r="M2897" s="16" t="n">
        <v>45051</v>
      </c>
      <c r="N2897" t="inlineStr">
        <is>
          <t>6333</t>
        </is>
      </c>
      <c r="O2897" t="n">
        <v>0</v>
      </c>
      <c r="P2897" t="inlineStr">
        <is>
          <t>FREI</t>
        </is>
      </c>
      <c r="Q2897" t="inlineStr">
        <is>
          <t>MONTAGE</t>
        </is>
      </c>
      <c r="R2897" s="13" t="n">
        <v>1</v>
      </c>
    </row>
    <row r="2898">
      <c r="D2898" t="n">
        <v>1312800</v>
      </c>
      <c r="E2898" t="inlineStr">
        <is>
          <t>G10083</t>
        </is>
      </c>
      <c r="F2898" t="inlineStr">
        <is>
          <t>Stangenführung mit Dichtungen D=40mm</t>
        </is>
      </c>
      <c r="G2898" t="inlineStr">
        <is>
          <t>G10083-430B1-12-03CV-019</t>
        </is>
      </c>
      <c r="H2898" t="inlineStr">
        <is>
          <t>L2 CVI Exit Area</t>
        </is>
      </c>
      <c r="I2898" t="n">
        <v>2</v>
      </c>
      <c r="J2898" t="n">
        <v>20</v>
      </c>
      <c r="K2898" t="inlineStr">
        <is>
          <t>EROF</t>
        </is>
      </c>
      <c r="L2898" s="16" t="n">
        <v>45089</v>
      </c>
      <c r="M2898" s="16" t="n">
        <v>45092</v>
      </c>
      <c r="O2898" t="n">
        <v>0</v>
      </c>
      <c r="P2898" t="inlineStr">
        <is>
          <t>EROF</t>
        </is>
      </c>
      <c r="Q2898" t="inlineStr">
        <is>
          <t>MONTAGE</t>
        </is>
      </c>
      <c r="R2898" s="13" t="n">
        <v>3</v>
      </c>
    </row>
    <row r="2899">
      <c r="D2899" t="n">
        <v>1312801</v>
      </c>
      <c r="E2899" t="inlineStr">
        <is>
          <t>G10083</t>
        </is>
      </c>
      <c r="F2899" t="inlineStr">
        <is>
          <t>Stangenführung mit Dichtungen D=50mm</t>
        </is>
      </c>
      <c r="G2899" t="inlineStr">
        <is>
          <t>G10083-430B1-12-03CV-019</t>
        </is>
      </c>
      <c r="H2899" t="inlineStr">
        <is>
          <t>L2 CVI Exit Area</t>
        </is>
      </c>
      <c r="I2899" t="n">
        <v>2</v>
      </c>
      <c r="J2899" t="n">
        <v>20</v>
      </c>
      <c r="K2899" t="inlineStr">
        <is>
          <t>EROF</t>
        </is>
      </c>
      <c r="L2899" s="16" t="n">
        <v>45089</v>
      </c>
      <c r="M2899" s="16" t="n">
        <v>45092</v>
      </c>
      <c r="O2899" t="n">
        <v>0</v>
      </c>
      <c r="P2899" t="inlineStr">
        <is>
          <t>EROF</t>
        </is>
      </c>
      <c r="Q2899" t="inlineStr">
        <is>
          <t>MONTAGE</t>
        </is>
      </c>
      <c r="R2899" s="13" t="n">
        <v>3</v>
      </c>
    </row>
    <row r="2900">
      <c r="D2900" t="n">
        <v>1312802</v>
      </c>
      <c r="E2900" t="inlineStr">
        <is>
          <t>G10083</t>
        </is>
      </c>
      <c r="F2900" t="inlineStr">
        <is>
          <t>Pneumatikplatte</t>
        </is>
      </c>
      <c r="G2900" t="inlineStr">
        <is>
          <t>G10083-430B1-12-03CV-019</t>
        </is>
      </c>
      <c r="H2900" t="inlineStr">
        <is>
          <t>L2 CVI Exit Area</t>
        </is>
      </c>
      <c r="I2900" t="n">
        <v>1</v>
      </c>
      <c r="J2900" t="n">
        <v>0.75</v>
      </c>
      <c r="K2900" t="inlineStr">
        <is>
          <t>FREI</t>
        </is>
      </c>
      <c r="L2900" s="16" t="n">
        <v>45048</v>
      </c>
      <c r="M2900" s="16" t="n">
        <v>45049</v>
      </c>
      <c r="N2900" t="inlineStr">
        <is>
          <t>6531</t>
        </is>
      </c>
      <c r="O2900" t="n">
        <v>0</v>
      </c>
      <c r="P2900" t="inlineStr">
        <is>
          <t>FREI</t>
        </is>
      </c>
      <c r="Q2900" t="inlineStr">
        <is>
          <t>EBL SIEHE LACKIERANWEISUNG PROJEKT</t>
        </is>
      </c>
      <c r="R2900" s="13" t="n">
        <v>1</v>
      </c>
    </row>
    <row r="2901">
      <c r="D2901" t="n">
        <v>1312802</v>
      </c>
      <c r="E2901" t="inlineStr">
        <is>
          <t>G10083</t>
        </is>
      </c>
      <c r="F2901" t="inlineStr">
        <is>
          <t>Pneumatikplatte</t>
        </is>
      </c>
      <c r="G2901" t="inlineStr">
        <is>
          <t>G10083-430B1-12-03CV-019</t>
        </is>
      </c>
      <c r="H2901" t="inlineStr">
        <is>
          <t>L2 CVI Exit Area</t>
        </is>
      </c>
      <c r="I2901" t="n">
        <v>1</v>
      </c>
      <c r="J2901" t="n">
        <v>3</v>
      </c>
      <c r="K2901" t="inlineStr">
        <is>
          <t>FREI</t>
        </is>
      </c>
      <c r="L2901" s="16" t="n">
        <v>45048</v>
      </c>
      <c r="M2901" s="16" t="n">
        <v>45049</v>
      </c>
      <c r="N2901" t="inlineStr">
        <is>
          <t>6531</t>
        </is>
      </c>
      <c r="O2901" t="n">
        <v>0</v>
      </c>
      <c r="P2901" t="inlineStr">
        <is>
          <t>FREI</t>
        </is>
      </c>
      <c r="Q2901" t="inlineStr">
        <is>
          <t>MONTAGE</t>
        </is>
      </c>
      <c r="R2901" s="13" t="n">
        <v>1</v>
      </c>
    </row>
    <row r="2902">
      <c r="D2902" t="n">
        <v>1312803</v>
      </c>
      <c r="E2902" t="inlineStr">
        <is>
          <t>G10083</t>
        </is>
      </c>
      <c r="F2902" t="inlineStr">
        <is>
          <t>Schlauchleitung</t>
        </is>
      </c>
      <c r="G2902" t="inlineStr">
        <is>
          <t>G10083-430B1-12-03CV-019</t>
        </is>
      </c>
      <c r="H2902" t="inlineStr">
        <is>
          <t>L2 CVI Exit Area</t>
        </is>
      </c>
      <c r="I2902" t="n">
        <v>1</v>
      </c>
      <c r="J2902" t="n">
        <v>8</v>
      </c>
      <c r="K2902" t="inlineStr">
        <is>
          <t>EROF</t>
        </is>
      </c>
      <c r="L2902" s="16" t="n">
        <v>45091</v>
      </c>
      <c r="M2902" s="16" t="n">
        <v>45092</v>
      </c>
      <c r="O2902" t="n">
        <v>0</v>
      </c>
      <c r="P2902" t="inlineStr">
        <is>
          <t>EROF</t>
        </is>
      </c>
      <c r="Q2902" t="inlineStr">
        <is>
          <t>Montage</t>
        </is>
      </c>
      <c r="R2902" s="13" t="n">
        <v>1</v>
      </c>
    </row>
    <row r="2903">
      <c r="D2903" t="n">
        <v>1312804</v>
      </c>
      <c r="E2903" t="inlineStr">
        <is>
          <t>G10083</t>
        </is>
      </c>
      <c r="F2903" t="inlineStr">
        <is>
          <t>Abdeckung</t>
        </is>
      </c>
      <c r="G2903" t="inlineStr">
        <is>
          <t>G10083-430B1-12-03CV-019</t>
        </is>
      </c>
      <c r="H2903" t="inlineStr">
        <is>
          <t>L2 CVI Exit Area</t>
        </is>
      </c>
      <c r="I2903" t="n">
        <v>1</v>
      </c>
      <c r="J2903" t="n">
        <v>10</v>
      </c>
      <c r="K2903" t="inlineStr">
        <is>
          <t>EROF</t>
        </is>
      </c>
      <c r="L2903" s="16" t="n">
        <v>45090</v>
      </c>
      <c r="M2903" s="16" t="n">
        <v>45092</v>
      </c>
      <c r="O2903" t="n">
        <v>0</v>
      </c>
      <c r="P2903" t="inlineStr">
        <is>
          <t>EROF</t>
        </is>
      </c>
      <c r="Q2903" t="inlineStr">
        <is>
          <t>EBL SIEHE LACKIERANWEISUNG PROJEKT</t>
        </is>
      </c>
      <c r="R2903" s="13" t="n">
        <v>2</v>
      </c>
    </row>
    <row r="2904">
      <c r="D2904" t="n">
        <v>1312804</v>
      </c>
      <c r="E2904" t="inlineStr">
        <is>
          <t>G10083</t>
        </is>
      </c>
      <c r="F2904" t="inlineStr">
        <is>
          <t>Abdeckung</t>
        </is>
      </c>
      <c r="G2904" t="inlineStr">
        <is>
          <t>G10083-430B1-12-03CV-019</t>
        </is>
      </c>
      <c r="H2904" t="inlineStr">
        <is>
          <t>L2 CVI Exit Area</t>
        </is>
      </c>
      <c r="I2904" t="n">
        <v>1</v>
      </c>
      <c r="J2904" t="n">
        <v>7</v>
      </c>
      <c r="K2904" t="inlineStr">
        <is>
          <t>EROF</t>
        </is>
      </c>
      <c r="L2904" s="16" t="n">
        <v>45090</v>
      </c>
      <c r="M2904" s="16" t="n">
        <v>45092</v>
      </c>
      <c r="O2904" t="n">
        <v>0</v>
      </c>
      <c r="P2904" t="inlineStr">
        <is>
          <t>EROF</t>
        </is>
      </c>
      <c r="Q2904" t="inlineStr">
        <is>
          <t>MONTAGE</t>
        </is>
      </c>
      <c r="R2904" s="13" t="n">
        <v>2</v>
      </c>
    </row>
    <row r="2905">
      <c r="D2905" t="n">
        <v>1312805</v>
      </c>
      <c r="E2905" t="inlineStr">
        <is>
          <t>G10083</t>
        </is>
      </c>
      <c r="F2905" t="inlineStr">
        <is>
          <t>Abdeckung</t>
        </is>
      </c>
      <c r="G2905" t="inlineStr">
        <is>
          <t>G10083-430B1-12-03CV-019</t>
        </is>
      </c>
      <c r="H2905" t="inlineStr">
        <is>
          <t>L2 CVI Exit Area</t>
        </is>
      </c>
      <c r="I2905" t="n">
        <v>1</v>
      </c>
      <c r="J2905" t="n">
        <v>8</v>
      </c>
      <c r="K2905" t="inlineStr">
        <is>
          <t>EROF</t>
        </is>
      </c>
      <c r="L2905" s="16" t="n">
        <v>45091</v>
      </c>
      <c r="M2905" s="16" t="n">
        <v>45093</v>
      </c>
      <c r="O2905" t="n">
        <v>0</v>
      </c>
      <c r="P2905" t="inlineStr">
        <is>
          <t>EROF</t>
        </is>
      </c>
      <c r="Q2905" t="inlineStr">
        <is>
          <t>EBL SIEHE LACKIERANWEISUNG PROJEKT</t>
        </is>
      </c>
      <c r="R2905" s="13" t="n">
        <v>2</v>
      </c>
    </row>
    <row r="2906">
      <c r="D2906" t="n">
        <v>1312805</v>
      </c>
      <c r="E2906" t="inlineStr">
        <is>
          <t>G10083</t>
        </is>
      </c>
      <c r="F2906" t="inlineStr">
        <is>
          <t>Abdeckung</t>
        </is>
      </c>
      <c r="G2906" t="inlineStr">
        <is>
          <t>G10083-430B1-12-03CV-019</t>
        </is>
      </c>
      <c r="H2906" t="inlineStr">
        <is>
          <t>L2 CVI Exit Area</t>
        </is>
      </c>
      <c r="I2906" t="n">
        <v>1</v>
      </c>
      <c r="J2906" t="n">
        <v>5</v>
      </c>
      <c r="K2906" t="inlineStr">
        <is>
          <t>EROF</t>
        </is>
      </c>
      <c r="L2906" s="16" t="n">
        <v>45091</v>
      </c>
      <c r="M2906" s="16" t="n">
        <v>45093</v>
      </c>
      <c r="O2906" t="n">
        <v>0</v>
      </c>
      <c r="P2906" t="inlineStr">
        <is>
          <t>EROF</t>
        </is>
      </c>
      <c r="Q2906" t="inlineStr">
        <is>
          <t>MONTAGE</t>
        </is>
      </c>
      <c r="R2906" s="13" t="n">
        <v>2</v>
      </c>
    </row>
    <row r="2907">
      <c r="D2907" t="n">
        <v>1312806</v>
      </c>
      <c r="E2907" t="inlineStr">
        <is>
          <t>G10083</t>
        </is>
      </c>
      <c r="F2907" t="inlineStr">
        <is>
          <t>Auslauf CVI</t>
        </is>
      </c>
      <c r="G2907" t="inlineStr">
        <is>
          <t>G10083-430B1-12-03CV-019</t>
        </is>
      </c>
      <c r="H2907" t="inlineStr">
        <is>
          <t>L2 CVI Exit Area</t>
        </is>
      </c>
      <c r="I2907" t="n">
        <v>1</v>
      </c>
      <c r="J2907" t="n">
        <v>8</v>
      </c>
      <c r="K2907" t="inlineStr">
        <is>
          <t>EROF</t>
        </is>
      </c>
      <c r="L2907" s="16" t="n">
        <v>45093</v>
      </c>
      <c r="M2907" s="16" t="n">
        <v>45121</v>
      </c>
      <c r="N2907" t="inlineStr">
        <is>
          <t>6333</t>
        </is>
      </c>
      <c r="O2907" t="n">
        <v>0</v>
      </c>
      <c r="P2907" t="inlineStr">
        <is>
          <t>EROF</t>
        </is>
      </c>
      <c r="Q2907" t="inlineStr">
        <is>
          <t>EBL SIEHE LACKIERANWEISUNG PROJEKT</t>
        </is>
      </c>
      <c r="R2907" s="13" t="n">
        <v>28</v>
      </c>
    </row>
    <row r="2908">
      <c r="D2908" t="n">
        <v>1312806</v>
      </c>
      <c r="E2908" t="inlineStr">
        <is>
          <t>G10083</t>
        </is>
      </c>
      <c r="F2908" t="inlineStr">
        <is>
          <t>Auslauf CVI</t>
        </is>
      </c>
      <c r="G2908" t="inlineStr">
        <is>
          <t>G10083-430B1-12-03CV-019</t>
        </is>
      </c>
      <c r="H2908" t="inlineStr">
        <is>
          <t>L2 CVI Exit Area</t>
        </is>
      </c>
      <c r="I2908" t="n">
        <v>1</v>
      </c>
      <c r="J2908" t="n">
        <v>120</v>
      </c>
      <c r="K2908" t="inlineStr">
        <is>
          <t>EROF</t>
        </is>
      </c>
      <c r="L2908" s="16" t="n">
        <v>45093</v>
      </c>
      <c r="M2908" s="16" t="n">
        <v>45121</v>
      </c>
      <c r="N2908" t="inlineStr">
        <is>
          <t>6333</t>
        </is>
      </c>
      <c r="O2908" t="n">
        <v>0</v>
      </c>
      <c r="P2908" t="inlineStr">
        <is>
          <t>EROF</t>
        </is>
      </c>
      <c r="Q2908" t="inlineStr">
        <is>
          <t>MONTAGE</t>
        </is>
      </c>
      <c r="R2908" s="13" t="n">
        <v>28</v>
      </c>
    </row>
    <row r="2909">
      <c r="D2909" t="n">
        <v>1312806</v>
      </c>
      <c r="E2909" t="inlineStr">
        <is>
          <t>G10083</t>
        </is>
      </c>
      <c r="F2909" t="inlineStr">
        <is>
          <t>Auslauf CVI</t>
        </is>
      </c>
      <c r="G2909" t="inlineStr">
        <is>
          <t>G10083-430B1-12-03CV-019</t>
        </is>
      </c>
      <c r="H2909" t="inlineStr">
        <is>
          <t>L2 CVI Exit Area</t>
        </is>
      </c>
      <c r="I2909" t="n">
        <v>1</v>
      </c>
      <c r="J2909" t="n">
        <v>30</v>
      </c>
      <c r="K2909" t="inlineStr">
        <is>
          <t>EROF</t>
        </is>
      </c>
      <c r="L2909" s="16" t="n">
        <v>45093</v>
      </c>
      <c r="M2909" s="16" t="n">
        <v>45121</v>
      </c>
      <c r="N2909" t="inlineStr">
        <is>
          <t>6333</t>
        </is>
      </c>
      <c r="O2909" t="n">
        <v>0</v>
      </c>
      <c r="P2909" t="inlineStr">
        <is>
          <t>EROF</t>
        </is>
      </c>
      <c r="Q2909" t="inlineStr">
        <is>
          <t>DEMONTAGE</t>
        </is>
      </c>
      <c r="R2909" s="13" t="n">
        <v>28</v>
      </c>
    </row>
    <row r="2910">
      <c r="D2910" t="n">
        <v>1315060</v>
      </c>
      <c r="E2910" t="inlineStr">
        <is>
          <t>G10083</t>
        </is>
      </c>
      <c r="G2910" t="inlineStr">
        <is>
          <t>G10083-430B1-12-03CV-019</t>
        </is>
      </c>
      <c r="H2910" t="inlineStr">
        <is>
          <t>L2 CVI Exit Area</t>
        </is>
      </c>
      <c r="I2910" t="n">
        <v>1</v>
      </c>
      <c r="J2910" t="n">
        <v>10</v>
      </c>
      <c r="K2910" t="inlineStr">
        <is>
          <t>EROF</t>
        </is>
      </c>
      <c r="L2910" s="16" t="n">
        <v>45022</v>
      </c>
      <c r="M2910" s="16" t="n">
        <v>45027</v>
      </c>
      <c r="O2910" t="n">
        <v>0</v>
      </c>
      <c r="P2910" t="inlineStr">
        <is>
          <t>EROF</t>
        </is>
      </c>
      <c r="Q2910" t="inlineStr">
        <is>
          <t>Änderungen und Nacharbeiten</t>
        </is>
      </c>
      <c r="R2910" s="13" t="n">
        <v>5</v>
      </c>
    </row>
    <row r="2911">
      <c r="D2911" t="n">
        <v>1313903</v>
      </c>
      <c r="E2911" t="inlineStr">
        <is>
          <t>G10083</t>
        </is>
      </c>
      <c r="F2911" t="inlineStr">
        <is>
          <t>Ausbauvorrichtung</t>
        </is>
      </c>
      <c r="G2911" t="inlineStr">
        <is>
          <t>G10083-430B1-12-03CV-025</t>
        </is>
      </c>
      <c r="H2911" t="inlineStr">
        <is>
          <t>L2 CVI Startup Package</t>
        </is>
      </c>
      <c r="I2911" t="n">
        <v>1</v>
      </c>
      <c r="J2911" t="n">
        <v>0.5</v>
      </c>
      <c r="K2911" t="inlineStr">
        <is>
          <t>EROF</t>
        </is>
      </c>
      <c r="L2911" s="16" t="n">
        <v>45133</v>
      </c>
      <c r="M2911" s="16" t="n">
        <v>45138</v>
      </c>
      <c r="O2911" t="n">
        <v>0</v>
      </c>
      <c r="P2911" t="inlineStr">
        <is>
          <t>EROF</t>
        </is>
      </c>
      <c r="Q2911" t="inlineStr">
        <is>
          <t>SCHLOSSEREI FERTIGSTELLEN</t>
        </is>
      </c>
      <c r="R2911" s="13" t="n">
        <v>5</v>
      </c>
    </row>
    <row r="2912">
      <c r="D2912" t="n">
        <v>1313903</v>
      </c>
      <c r="E2912" t="inlineStr">
        <is>
          <t>G10083</t>
        </is>
      </c>
      <c r="F2912" t="inlineStr">
        <is>
          <t>Ausbauvorrichtung</t>
        </is>
      </c>
      <c r="G2912" t="inlineStr">
        <is>
          <t>G10083-430B1-12-03CV-025</t>
        </is>
      </c>
      <c r="H2912" t="inlineStr">
        <is>
          <t>L2 CVI Startup Package</t>
        </is>
      </c>
      <c r="I2912" t="n">
        <v>1</v>
      </c>
      <c r="J2912" t="n">
        <v>1</v>
      </c>
      <c r="K2912" t="inlineStr">
        <is>
          <t>EROF</t>
        </is>
      </c>
      <c r="L2912" s="16" t="n">
        <v>45133</v>
      </c>
      <c r="M2912" s="16" t="n">
        <v>45138</v>
      </c>
      <c r="O2912" t="n">
        <v>0</v>
      </c>
      <c r="P2912" t="inlineStr">
        <is>
          <t>EROF</t>
        </is>
      </c>
      <c r="Q2912" t="inlineStr">
        <is>
          <t>EBL SIEHE LACKIERANWEISUNG PROJEKT</t>
        </is>
      </c>
      <c r="R2912" s="13" t="n">
        <v>5</v>
      </c>
    </row>
    <row r="2913">
      <c r="D2913" t="n">
        <v>1313903</v>
      </c>
      <c r="E2913" t="inlineStr">
        <is>
          <t>G10083</t>
        </is>
      </c>
      <c r="F2913" t="inlineStr">
        <is>
          <t>Ausbauvorrichtung</t>
        </is>
      </c>
      <c r="G2913" t="inlineStr">
        <is>
          <t>G10083-430B1-12-03CV-025</t>
        </is>
      </c>
      <c r="H2913" t="inlineStr">
        <is>
          <t>L2 CVI Startup Package</t>
        </is>
      </c>
      <c r="I2913" t="n">
        <v>1</v>
      </c>
      <c r="J2913" t="n">
        <v>2</v>
      </c>
      <c r="K2913" t="inlineStr">
        <is>
          <t>EROF</t>
        </is>
      </c>
      <c r="L2913" s="16" t="n">
        <v>45133</v>
      </c>
      <c r="M2913" s="16" t="n">
        <v>45138</v>
      </c>
      <c r="O2913" t="n">
        <v>0</v>
      </c>
      <c r="P2913" t="inlineStr">
        <is>
          <t>EROF</t>
        </is>
      </c>
      <c r="Q2913" t="inlineStr">
        <is>
          <t>MONTAGE</t>
        </is>
      </c>
      <c r="R2913" s="13" t="n">
        <v>5</v>
      </c>
    </row>
    <row r="2914">
      <c r="D2914" t="n">
        <v>1313904</v>
      </c>
      <c r="E2914" t="inlineStr">
        <is>
          <t>G10083</t>
        </is>
      </c>
      <c r="F2914" t="inlineStr">
        <is>
          <t>Ausbauvorrichtung Chargenträger</t>
        </is>
      </c>
      <c r="G2914" t="inlineStr">
        <is>
          <t>G10083-430B1-12-03CV-025</t>
        </is>
      </c>
      <c r="H2914" t="inlineStr">
        <is>
          <t>L2 CVI Startup Package</t>
        </is>
      </c>
      <c r="I2914" t="n">
        <v>1</v>
      </c>
      <c r="J2914" t="n">
        <v>0.5</v>
      </c>
      <c r="K2914" t="inlineStr">
        <is>
          <t>EROF</t>
        </is>
      </c>
      <c r="L2914" s="16" t="n">
        <v>45044</v>
      </c>
      <c r="M2914" s="16" t="n">
        <v>45103</v>
      </c>
      <c r="N2914" t="inlineStr">
        <is>
          <t>LODIS000</t>
        </is>
      </c>
      <c r="O2914" t="n">
        <v>0</v>
      </c>
      <c r="P2914" t="inlineStr">
        <is>
          <t>EROF</t>
        </is>
      </c>
      <c r="Q2914" t="inlineStr">
        <is>
          <t>VERSANDVORBEREITUNG</t>
        </is>
      </c>
      <c r="R2914" s="13" t="n">
        <v>59</v>
      </c>
    </row>
    <row r="2915">
      <c r="D2915" t="n">
        <v>1315062</v>
      </c>
      <c r="E2915" t="inlineStr">
        <is>
          <t>G10083</t>
        </is>
      </c>
      <c r="G2915" t="inlineStr">
        <is>
          <t>G10083-430B1-12-03CV-025</t>
        </is>
      </c>
      <c r="H2915" t="inlineStr">
        <is>
          <t>L2 CVI Startup Package</t>
        </is>
      </c>
      <c r="I2915" t="n">
        <v>1</v>
      </c>
      <c r="J2915" t="n">
        <v>10</v>
      </c>
      <c r="K2915" t="inlineStr">
        <is>
          <t>EROF</t>
        </is>
      </c>
      <c r="L2915" s="16" t="n">
        <v>45022</v>
      </c>
      <c r="M2915" s="16" t="n">
        <v>45027</v>
      </c>
      <c r="O2915" t="n">
        <v>0</v>
      </c>
      <c r="P2915" t="inlineStr">
        <is>
          <t>EROF</t>
        </is>
      </c>
      <c r="Q2915" t="inlineStr">
        <is>
          <t>Änderungen und Nacharbeiten</t>
        </is>
      </c>
      <c r="R2915" s="13" t="n">
        <v>5</v>
      </c>
    </row>
    <row r="2916">
      <c r="D2916" t="n">
        <v>1315126</v>
      </c>
      <c r="E2916" t="inlineStr">
        <is>
          <t>G10088</t>
        </is>
      </c>
      <c r="F2916" t="inlineStr">
        <is>
          <t>Druckmessgerät assembly</t>
        </is>
      </c>
      <c r="G2916" t="inlineStr">
        <is>
          <t>G10088-420B1-21-02PS-009</t>
        </is>
      </c>
      <c r="H2916" t="inlineStr">
        <is>
          <t>IPS IW Piping</t>
        </is>
      </c>
      <c r="I2916" t="n">
        <v>4</v>
      </c>
      <c r="J2916" t="n">
        <v>1</v>
      </c>
      <c r="K2916" t="inlineStr">
        <is>
          <t>EROF</t>
        </is>
      </c>
      <c r="L2916" s="16" t="n">
        <v>45043</v>
      </c>
      <c r="M2916" s="16" t="n">
        <v>45044</v>
      </c>
      <c r="O2916" t="n">
        <v>0</v>
      </c>
      <c r="P2916" t="inlineStr">
        <is>
          <t>EROF</t>
        </is>
      </c>
      <c r="Q2916" t="inlineStr">
        <is>
          <t>MONTAGE</t>
        </is>
      </c>
      <c r="R2916" s="13" t="n">
        <v>1</v>
      </c>
    </row>
    <row r="2917">
      <c r="D2917" t="n">
        <v>1312295</v>
      </c>
      <c r="E2917" t="inlineStr">
        <is>
          <t>G10088</t>
        </is>
      </c>
      <c r="F2917" t="inlineStr">
        <is>
          <t>Prismenrolle</t>
        </is>
      </c>
      <c r="G2917" t="inlineStr">
        <is>
          <t>G10088-420B1-11-01PS-001</t>
        </is>
      </c>
      <c r="H2917" t="inlineStr">
        <is>
          <t>PS Entrance Area</t>
        </is>
      </c>
      <c r="I2917" t="n">
        <v>4</v>
      </c>
      <c r="J2917" t="n">
        <v>1</v>
      </c>
      <c r="K2917" t="inlineStr">
        <is>
          <t>EROF</t>
        </is>
      </c>
      <c r="L2917" s="16" t="n">
        <v>44936</v>
      </c>
      <c r="M2917" s="16" t="n">
        <v>44937</v>
      </c>
      <c r="O2917" t="n">
        <v>0</v>
      </c>
      <c r="P2917" t="inlineStr">
        <is>
          <t>EROF</t>
        </is>
      </c>
      <c r="Q2917" t="inlineStr">
        <is>
          <t>DREHEREI MONTIEREN</t>
        </is>
      </c>
      <c r="R2917" s="13" t="n">
        <v>1</v>
      </c>
    </row>
    <row r="2918">
      <c r="D2918" t="n">
        <v>1312296</v>
      </c>
      <c r="E2918" t="inlineStr">
        <is>
          <t>G10088</t>
        </is>
      </c>
      <c r="F2918" t="inlineStr">
        <is>
          <t>Flachrolle</t>
        </is>
      </c>
      <c r="G2918" t="inlineStr">
        <is>
          <t>G10088-420B1-11-01PS-001</t>
        </is>
      </c>
      <c r="H2918" t="inlineStr">
        <is>
          <t>PS Entrance Area</t>
        </is>
      </c>
      <c r="I2918" t="n">
        <v>4</v>
      </c>
      <c r="J2918" t="n">
        <v>1</v>
      </c>
      <c r="K2918" t="inlineStr">
        <is>
          <t>EROF</t>
        </is>
      </c>
      <c r="L2918" s="16" t="n">
        <v>44936</v>
      </c>
      <c r="M2918" s="16" t="n">
        <v>44937</v>
      </c>
      <c r="O2918" t="n">
        <v>0</v>
      </c>
      <c r="P2918" t="inlineStr">
        <is>
          <t>EROF</t>
        </is>
      </c>
      <c r="Q2918" t="inlineStr">
        <is>
          <t>DREHEREI MONTIEREN</t>
        </is>
      </c>
      <c r="R2918" s="13" t="n">
        <v>1</v>
      </c>
    </row>
    <row r="2919">
      <c r="D2919" t="n">
        <v>1314841</v>
      </c>
      <c r="E2919" t="inlineStr">
        <is>
          <t>G10088</t>
        </is>
      </c>
      <c r="F2919" t="inlineStr">
        <is>
          <t>Schubmaschine Hub=700mm. FH=1200mm. F=66</t>
        </is>
      </c>
      <c r="G2919" t="inlineStr">
        <is>
          <t>G10088-420B1-11-01PS-002</t>
        </is>
      </c>
      <c r="H2919" t="inlineStr">
        <is>
          <t>PS Pusher</t>
        </is>
      </c>
      <c r="I2919" t="n">
        <v>1</v>
      </c>
      <c r="J2919" t="n">
        <v>8</v>
      </c>
      <c r="K2919" t="inlineStr">
        <is>
          <t>EROF</t>
        </is>
      </c>
      <c r="L2919" s="16" t="n">
        <v>45022</v>
      </c>
      <c r="M2919" s="16" t="n">
        <v>45027</v>
      </c>
      <c r="N2919" t="inlineStr">
        <is>
          <t>6333</t>
        </is>
      </c>
      <c r="O2919" t="n">
        <v>0</v>
      </c>
      <c r="P2919" t="inlineStr">
        <is>
          <t>EROF</t>
        </is>
      </c>
      <c r="Q2919" t="inlineStr">
        <is>
          <t>MONTAGE</t>
        </is>
      </c>
      <c r="R2919" s="13" t="n">
        <v>5</v>
      </c>
    </row>
    <row r="2920">
      <c r="D2920" t="n">
        <v>1312293</v>
      </c>
      <c r="E2920" t="inlineStr">
        <is>
          <t>G10088</t>
        </is>
      </c>
      <c r="F2920" t="inlineStr">
        <is>
          <t>Prismenrolle</t>
        </is>
      </c>
      <c r="G2920" t="inlineStr">
        <is>
          <t>G10088-420B1-11-01PS-005</t>
        </is>
      </c>
      <c r="H2920" t="inlineStr">
        <is>
          <t>PS Exit Area</t>
        </is>
      </c>
      <c r="I2920" t="n">
        <v>4</v>
      </c>
      <c r="J2920" t="n">
        <v>1</v>
      </c>
      <c r="K2920" t="inlineStr">
        <is>
          <t>EROF</t>
        </is>
      </c>
      <c r="L2920" s="16" t="n">
        <v>44936</v>
      </c>
      <c r="M2920" s="16" t="n">
        <v>44937</v>
      </c>
      <c r="O2920" t="n">
        <v>0</v>
      </c>
      <c r="P2920" t="inlineStr">
        <is>
          <t>EROF</t>
        </is>
      </c>
      <c r="Q2920" t="inlineStr">
        <is>
          <t>DREHEREI MONTIEREN</t>
        </is>
      </c>
      <c r="R2920" s="13" t="n">
        <v>1</v>
      </c>
    </row>
    <row r="2921">
      <c r="D2921" t="n">
        <v>1312294</v>
      </c>
      <c r="E2921" t="inlineStr">
        <is>
          <t>G10088</t>
        </is>
      </c>
      <c r="F2921" t="inlineStr">
        <is>
          <t>Flachrolle</t>
        </is>
      </c>
      <c r="G2921" t="inlineStr">
        <is>
          <t>G10088-420B1-11-01PS-005</t>
        </is>
      </c>
      <c r="H2921" t="inlineStr">
        <is>
          <t>PS Exit Area</t>
        </is>
      </c>
      <c r="I2921" t="n">
        <v>4</v>
      </c>
      <c r="J2921" t="n">
        <v>1</v>
      </c>
      <c r="K2921" t="inlineStr">
        <is>
          <t>EROF</t>
        </is>
      </c>
      <c r="L2921" s="16" t="n">
        <v>44936</v>
      </c>
      <c r="M2921" s="16" t="n">
        <v>44937</v>
      </c>
      <c r="O2921" t="n">
        <v>0</v>
      </c>
      <c r="P2921" t="inlineStr">
        <is>
          <t>EROF</t>
        </is>
      </c>
      <c r="Q2921" t="inlineStr">
        <is>
          <t>DREHEREI MONTIEREN</t>
        </is>
      </c>
      <c r="R2921" s="13" t="n">
        <v>1</v>
      </c>
    </row>
    <row r="2922">
      <c r="D2922" t="n">
        <v>1311407</v>
      </c>
      <c r="E2922" t="inlineStr">
        <is>
          <t>G10089</t>
        </is>
      </c>
      <c r="F2922" t="inlineStr">
        <is>
          <t>Ofensegment DHI</t>
        </is>
      </c>
      <c r="G2922" t="inlineStr">
        <is>
          <t>G10089-420B1-11-01PF-001</t>
        </is>
      </c>
      <c r="H2922" t="inlineStr">
        <is>
          <t>PF Hardening Oven DHI</t>
        </is>
      </c>
      <c r="I2922" t="n">
        <v>1</v>
      </c>
      <c r="J2922" t="n">
        <v>8</v>
      </c>
      <c r="K2922" t="inlineStr">
        <is>
          <t>FREI</t>
        </is>
      </c>
      <c r="L2922" s="16" t="n">
        <v>44896</v>
      </c>
      <c r="M2922" s="16" t="n">
        <v>44914</v>
      </c>
      <c r="O2922" t="n">
        <v>0</v>
      </c>
      <c r="P2922" t="inlineStr">
        <is>
          <t>FREI</t>
        </is>
      </c>
      <c r="Q2922" t="inlineStr">
        <is>
          <t>EBL SIEHE LACKIERANWEISUNG PROJEKT</t>
        </is>
      </c>
      <c r="R2922" s="13" t="n">
        <v>18</v>
      </c>
    </row>
    <row r="2923">
      <c r="D2923" t="n">
        <v>1311407</v>
      </c>
      <c r="E2923" t="inlineStr">
        <is>
          <t>G10089</t>
        </is>
      </c>
      <c r="F2923" t="inlineStr">
        <is>
          <t>Ofensegment DHI</t>
        </is>
      </c>
      <c r="G2923" t="inlineStr">
        <is>
          <t>G10089-420B1-11-01PF-001</t>
        </is>
      </c>
      <c r="H2923" t="inlineStr">
        <is>
          <t>PF Hardening Oven DHI</t>
        </is>
      </c>
      <c r="I2923" t="n">
        <v>1</v>
      </c>
      <c r="J2923" t="n">
        <v>80</v>
      </c>
      <c r="K2923" t="inlineStr">
        <is>
          <t>FREI</t>
        </is>
      </c>
      <c r="L2923" s="16" t="n">
        <v>44896</v>
      </c>
      <c r="M2923" s="16" t="n">
        <v>44914</v>
      </c>
      <c r="O2923" t="n">
        <v>0</v>
      </c>
      <c r="P2923" t="inlineStr">
        <is>
          <t>FREI</t>
        </is>
      </c>
      <c r="Q2923" t="inlineStr">
        <is>
          <t>MONTAGE OFENSEGMENT DHI</t>
        </is>
      </c>
      <c r="R2923" s="13" t="n">
        <v>18</v>
      </c>
    </row>
    <row r="2924">
      <c r="D2924" t="n">
        <v>1311408</v>
      </c>
      <c r="E2924" t="inlineStr">
        <is>
          <t>G10089</t>
        </is>
      </c>
      <c r="F2924" t="inlineStr">
        <is>
          <t>Durchziehofen Typ DHIBS 12-680</t>
        </is>
      </c>
      <c r="G2924" t="inlineStr">
        <is>
          <t>G10089-420B1-11-01PF-001</t>
        </is>
      </c>
      <c r="H2924" t="inlineStr">
        <is>
          <t>PF Hardening Oven DHI</t>
        </is>
      </c>
      <c r="I2924" t="n">
        <v>1</v>
      </c>
      <c r="J2924" t="n">
        <v>8</v>
      </c>
      <c r="K2924" t="inlineStr">
        <is>
          <t>FREI TRÜC</t>
        </is>
      </c>
      <c r="L2924" s="16" t="n">
        <v>44915</v>
      </c>
      <c r="M2924" s="16" t="n">
        <v>44935</v>
      </c>
      <c r="N2924" t="inlineStr">
        <is>
          <t>6333</t>
        </is>
      </c>
      <c r="O2924" t="n">
        <v>8</v>
      </c>
      <c r="P2924" t="inlineStr">
        <is>
          <t>FREI RÜCK</t>
        </is>
      </c>
      <c r="Q2924" t="inlineStr">
        <is>
          <t>EBL SIEHE LACKIERANWEISUNG PROJEKT</t>
        </is>
      </c>
      <c r="R2924" s="13" t="n">
        <v>20</v>
      </c>
    </row>
    <row r="2925">
      <c r="D2925" t="n">
        <v>1311408</v>
      </c>
      <c r="E2925" t="inlineStr">
        <is>
          <t>G10089</t>
        </is>
      </c>
      <c r="F2925" t="inlineStr">
        <is>
          <t>Durchziehofen Typ DHIBS 12-680</t>
        </is>
      </c>
      <c r="G2925" t="inlineStr">
        <is>
          <t>G10089-420B1-11-01PF-001</t>
        </is>
      </c>
      <c r="H2925" t="inlineStr">
        <is>
          <t>PF Hardening Oven DHI</t>
        </is>
      </c>
      <c r="I2925" t="n">
        <v>1</v>
      </c>
      <c r="J2925" t="n">
        <v>60</v>
      </c>
      <c r="K2925" t="inlineStr">
        <is>
          <t>FREI TRÜC</t>
        </is>
      </c>
      <c r="L2925" s="16" t="n">
        <v>44915</v>
      </c>
      <c r="M2925" s="16" t="n">
        <v>44935</v>
      </c>
      <c r="N2925" t="inlineStr">
        <is>
          <t>6333</t>
        </is>
      </c>
      <c r="O2925" t="n">
        <v>0</v>
      </c>
      <c r="P2925" t="inlineStr">
        <is>
          <t>FREI</t>
        </is>
      </c>
      <c r="Q2925" t="inlineStr">
        <is>
          <t>MONTAGE DHI MECH.</t>
        </is>
      </c>
      <c r="R2925" s="13" t="n">
        <v>20</v>
      </c>
    </row>
    <row r="2926">
      <c r="D2926" t="n">
        <v>1311408</v>
      </c>
      <c r="E2926" t="inlineStr">
        <is>
          <t>G10089</t>
        </is>
      </c>
      <c r="F2926" t="inlineStr">
        <is>
          <t>Durchziehofen Typ DHIBS 12-680</t>
        </is>
      </c>
      <c r="G2926" t="inlineStr">
        <is>
          <t>G10089-420B1-11-01PF-001</t>
        </is>
      </c>
      <c r="H2926" t="inlineStr">
        <is>
          <t>PF Hardening Oven DHI</t>
        </is>
      </c>
      <c r="I2926" t="n">
        <v>1</v>
      </c>
      <c r="J2926" t="n">
        <v>30</v>
      </c>
      <c r="K2926" t="inlineStr">
        <is>
          <t>FREI TRÜC</t>
        </is>
      </c>
      <c r="L2926" s="16" t="n">
        <v>44915</v>
      </c>
      <c r="M2926" s="16" t="n">
        <v>44935</v>
      </c>
      <c r="N2926" t="inlineStr">
        <is>
          <t>6333</t>
        </is>
      </c>
      <c r="O2926" t="n">
        <v>0</v>
      </c>
      <c r="P2926" t="inlineStr">
        <is>
          <t>FREI</t>
        </is>
      </c>
      <c r="Q2926" t="inlineStr">
        <is>
          <t>MONTAGE DHI EL.</t>
        </is>
      </c>
      <c r="R2926" s="13" t="n">
        <v>20</v>
      </c>
    </row>
    <row r="2927">
      <c r="D2927" t="n">
        <v>1311942</v>
      </c>
      <c r="E2927" t="inlineStr">
        <is>
          <t>G10089</t>
        </is>
      </c>
      <c r="G2927" t="inlineStr">
        <is>
          <t>G10089-420B1-11-01PF-001</t>
        </is>
      </c>
      <c r="H2927" t="inlineStr">
        <is>
          <t>PF Hardening Oven DHI</t>
        </is>
      </c>
      <c r="I2927" t="n">
        <v>1</v>
      </c>
      <c r="J2927" t="n">
        <v>10</v>
      </c>
      <c r="K2927" t="inlineStr">
        <is>
          <t>FREI</t>
        </is>
      </c>
      <c r="L2927" s="16" t="n">
        <v>44924</v>
      </c>
      <c r="M2927" s="16" t="n">
        <v>44925</v>
      </c>
      <c r="O2927" t="n">
        <v>0</v>
      </c>
      <c r="P2927" t="inlineStr">
        <is>
          <t>FREI</t>
        </is>
      </c>
      <c r="Q2927" t="inlineStr">
        <is>
          <t>Änderungen und Nacharbeiten</t>
        </is>
      </c>
      <c r="R2927" s="13" t="n">
        <v>1</v>
      </c>
    </row>
    <row r="2928">
      <c r="D2928" t="n">
        <v>1311928</v>
      </c>
      <c r="E2928" t="inlineStr">
        <is>
          <t>G10089</t>
        </is>
      </c>
      <c r="G2928" t="inlineStr">
        <is>
          <t>G10089-420B1-11-01PF-002</t>
        </is>
      </c>
      <c r="H2928" t="inlineStr">
        <is>
          <t>PF Cooling DHI</t>
        </is>
      </c>
      <c r="I2928" t="n">
        <v>1</v>
      </c>
      <c r="J2928" t="n">
        <v>10</v>
      </c>
      <c r="K2928" t="inlineStr">
        <is>
          <t>FREI</t>
        </is>
      </c>
      <c r="L2928" s="16" t="n">
        <v>44924</v>
      </c>
      <c r="M2928" s="16" t="n">
        <v>44925</v>
      </c>
      <c r="O2928" t="n">
        <v>0</v>
      </c>
      <c r="P2928" t="inlineStr">
        <is>
          <t>FREI</t>
        </is>
      </c>
      <c r="Q2928" t="inlineStr">
        <is>
          <t>Änderungen und Nacharbeiten</t>
        </is>
      </c>
      <c r="R2928" s="13" t="n">
        <v>1</v>
      </c>
    </row>
    <row r="2929">
      <c r="D2929" t="n">
        <v>1311929</v>
      </c>
      <c r="E2929" t="inlineStr">
        <is>
          <t>G10089</t>
        </is>
      </c>
      <c r="G2929" t="inlineStr">
        <is>
          <t>G10089-420B1-11-01PF-003</t>
        </is>
      </c>
      <c r="H2929" t="inlineStr">
        <is>
          <t>PF Media DHI</t>
        </is>
      </c>
      <c r="I2929" t="n">
        <v>1</v>
      </c>
      <c r="J2929" t="n">
        <v>10</v>
      </c>
      <c r="K2929" t="inlineStr">
        <is>
          <t>FREI</t>
        </is>
      </c>
      <c r="L2929" s="16" t="n">
        <v>44924</v>
      </c>
      <c r="M2929" s="16" t="n">
        <v>44925</v>
      </c>
      <c r="O2929" t="n">
        <v>0</v>
      </c>
      <c r="P2929" t="inlineStr">
        <is>
          <t>FREI</t>
        </is>
      </c>
      <c r="Q2929" t="inlineStr">
        <is>
          <t>Änderungen und Nacharbeiten</t>
        </is>
      </c>
      <c r="R2929" s="13" t="n">
        <v>1</v>
      </c>
    </row>
    <row r="2930">
      <c r="D2930" t="n">
        <v>1311484</v>
      </c>
      <c r="E2930" t="inlineStr">
        <is>
          <t>G10089</t>
        </is>
      </c>
      <c r="F2930" t="inlineStr">
        <is>
          <t>Ofensegment DNI</t>
        </is>
      </c>
      <c r="G2930" t="inlineStr">
        <is>
          <t>G10089-420B1-11-01PF-004</t>
        </is>
      </c>
      <c r="H2930" t="inlineStr">
        <is>
          <t>PF Oven DNI</t>
        </is>
      </c>
      <c r="I2930" t="n">
        <v>1</v>
      </c>
      <c r="J2930" t="n">
        <v>40</v>
      </c>
      <c r="K2930" t="inlineStr">
        <is>
          <t>FREI</t>
        </is>
      </c>
      <c r="L2930" s="16" t="n">
        <v>44907</v>
      </c>
      <c r="M2930" s="16" t="n">
        <v>44914</v>
      </c>
      <c r="O2930" t="n">
        <v>0</v>
      </c>
      <c r="P2930" t="inlineStr">
        <is>
          <t>FREI</t>
        </is>
      </c>
      <c r="Q2930" t="inlineStr">
        <is>
          <t>MONTAGE OFENSEGMENT DNI</t>
        </is>
      </c>
      <c r="R2930" s="13" t="n">
        <v>7</v>
      </c>
    </row>
    <row r="2931">
      <c r="D2931" t="n">
        <v>1311485</v>
      </c>
      <c r="E2931" t="inlineStr">
        <is>
          <t>G10089</t>
        </is>
      </c>
      <c r="F2931" t="inlineStr">
        <is>
          <t>Durchziehofen Typ DNIBS</t>
        </is>
      </c>
      <c r="G2931" t="inlineStr">
        <is>
          <t>G10089-420B1-11-01PF-004</t>
        </is>
      </c>
      <c r="H2931" t="inlineStr">
        <is>
          <t>PF Oven DNI</t>
        </is>
      </c>
      <c r="I2931" t="n">
        <v>1</v>
      </c>
      <c r="J2931" t="n">
        <v>8</v>
      </c>
      <c r="K2931" t="inlineStr">
        <is>
          <t>FREI</t>
        </is>
      </c>
      <c r="L2931" s="16" t="n">
        <v>44914</v>
      </c>
      <c r="M2931" s="16" t="n">
        <v>44936</v>
      </c>
      <c r="N2931" t="inlineStr">
        <is>
          <t>6333</t>
        </is>
      </c>
      <c r="O2931" t="n">
        <v>0</v>
      </c>
      <c r="P2931" t="inlineStr">
        <is>
          <t>FREI</t>
        </is>
      </c>
      <c r="Q2931" t="inlineStr">
        <is>
          <t>EBL SIEHE LACKIERANWEISUNG WIKUS</t>
        </is>
      </c>
      <c r="R2931" s="13" t="n">
        <v>22</v>
      </c>
    </row>
    <row r="2932">
      <c r="D2932" t="n">
        <v>1311485</v>
      </c>
      <c r="E2932" t="inlineStr">
        <is>
          <t>G10089</t>
        </is>
      </c>
      <c r="F2932" t="inlineStr">
        <is>
          <t>Durchziehofen Typ DNIBS</t>
        </is>
      </c>
      <c r="G2932" t="inlineStr">
        <is>
          <t>G10089-420B1-11-01PF-004</t>
        </is>
      </c>
      <c r="H2932" t="inlineStr">
        <is>
          <t>PF Oven DNI</t>
        </is>
      </c>
      <c r="I2932" t="n">
        <v>1</v>
      </c>
      <c r="J2932" t="n">
        <v>60</v>
      </c>
      <c r="K2932" t="inlineStr">
        <is>
          <t>FREI</t>
        </is>
      </c>
      <c r="L2932" s="16" t="n">
        <v>44914</v>
      </c>
      <c r="M2932" s="16" t="n">
        <v>44936</v>
      </c>
      <c r="N2932" t="inlineStr">
        <is>
          <t>6333</t>
        </is>
      </c>
      <c r="O2932" t="n">
        <v>0</v>
      </c>
      <c r="P2932" t="inlineStr">
        <is>
          <t>FREI</t>
        </is>
      </c>
      <c r="Q2932" t="inlineStr">
        <is>
          <t>MONTAGE DURCHZIEHOFEN DNI MECHANISCH</t>
        </is>
      </c>
      <c r="R2932" s="13" t="n">
        <v>22</v>
      </c>
    </row>
    <row r="2933">
      <c r="D2933" t="n">
        <v>1311485</v>
      </c>
      <c r="E2933" t="inlineStr">
        <is>
          <t>G10089</t>
        </is>
      </c>
      <c r="F2933" t="inlineStr">
        <is>
          <t>Durchziehofen Typ DNIBS</t>
        </is>
      </c>
      <c r="G2933" t="inlineStr">
        <is>
          <t>G10089-420B1-11-01PF-004</t>
        </is>
      </c>
      <c r="H2933" t="inlineStr">
        <is>
          <t>PF Oven DNI</t>
        </is>
      </c>
      <c r="I2933" t="n">
        <v>1</v>
      </c>
      <c r="J2933" t="n">
        <v>50</v>
      </c>
      <c r="K2933" t="inlineStr">
        <is>
          <t>FREI</t>
        </is>
      </c>
      <c r="L2933" s="16" t="n">
        <v>44914</v>
      </c>
      <c r="M2933" s="16" t="n">
        <v>44936</v>
      </c>
      <c r="N2933" t="inlineStr">
        <is>
          <t>6333</t>
        </is>
      </c>
      <c r="O2933" t="n">
        <v>0</v>
      </c>
      <c r="P2933" t="inlineStr">
        <is>
          <t>FREI</t>
        </is>
      </c>
      <c r="Q2933" t="inlineStr">
        <is>
          <t>MONTAGE DURCHZIEHOFEN DNI ELEKTRISCH</t>
        </is>
      </c>
      <c r="R2933" s="13" t="n">
        <v>22</v>
      </c>
    </row>
    <row r="2934">
      <c r="D2934" t="n">
        <v>1311930</v>
      </c>
      <c r="E2934" t="inlineStr">
        <is>
          <t>G10089</t>
        </is>
      </c>
      <c r="G2934" t="inlineStr">
        <is>
          <t>G10089-420B1-11-01PF-004</t>
        </is>
      </c>
      <c r="H2934" t="inlineStr">
        <is>
          <t>PF Oven DNI</t>
        </is>
      </c>
      <c r="I2934" t="n">
        <v>1</v>
      </c>
      <c r="J2934" t="n">
        <v>10</v>
      </c>
      <c r="K2934" t="inlineStr">
        <is>
          <t>FREI</t>
        </is>
      </c>
      <c r="L2934" s="16" t="n">
        <v>44924</v>
      </c>
      <c r="M2934" s="16" t="n">
        <v>44925</v>
      </c>
      <c r="O2934" t="n">
        <v>0</v>
      </c>
      <c r="P2934" t="inlineStr">
        <is>
          <t>FREI</t>
        </is>
      </c>
      <c r="Q2934" t="inlineStr">
        <is>
          <t>Änderungen und Nacharbeiten</t>
        </is>
      </c>
      <c r="R2934" s="13" t="n">
        <v>1</v>
      </c>
    </row>
    <row r="2935">
      <c r="D2935" t="n">
        <v>1311931</v>
      </c>
      <c r="E2935" t="inlineStr">
        <is>
          <t>G10089</t>
        </is>
      </c>
      <c r="G2935" t="inlineStr">
        <is>
          <t>G10089-420B1-11-01PF-005</t>
        </is>
      </c>
      <c r="H2935" t="inlineStr">
        <is>
          <t>PF Cooling DNI</t>
        </is>
      </c>
      <c r="I2935" t="n">
        <v>1</v>
      </c>
      <c r="J2935" t="n">
        <v>10</v>
      </c>
      <c r="K2935" t="inlineStr">
        <is>
          <t>FREI</t>
        </is>
      </c>
      <c r="L2935" s="16" t="n">
        <v>44924</v>
      </c>
      <c r="M2935" s="16" t="n">
        <v>44925</v>
      </c>
      <c r="O2935" t="n">
        <v>0</v>
      </c>
      <c r="P2935" t="inlineStr">
        <is>
          <t>FREI</t>
        </is>
      </c>
      <c r="Q2935" t="inlineStr">
        <is>
          <t>Änderungen und Nacharbeiten</t>
        </is>
      </c>
      <c r="R2935" s="13" t="n">
        <v>1</v>
      </c>
    </row>
    <row r="2936">
      <c r="D2936" t="n">
        <v>1311932</v>
      </c>
      <c r="E2936" t="inlineStr">
        <is>
          <t>G10089</t>
        </is>
      </c>
      <c r="G2936" t="inlineStr">
        <is>
          <t>G10089-420B1-11-01PF-006</t>
        </is>
      </c>
      <c r="H2936" t="inlineStr">
        <is>
          <t>PF Media DNI</t>
        </is>
      </c>
      <c r="I2936" t="n">
        <v>1</v>
      </c>
      <c r="J2936" t="n">
        <v>10</v>
      </c>
      <c r="K2936" t="inlineStr">
        <is>
          <t>FREI</t>
        </is>
      </c>
      <c r="L2936" s="16" t="n">
        <v>44924</v>
      </c>
      <c r="M2936" s="16" t="n">
        <v>44925</v>
      </c>
      <c r="O2936" t="n">
        <v>0</v>
      </c>
      <c r="P2936" t="inlineStr">
        <is>
          <t>FREI</t>
        </is>
      </c>
      <c r="Q2936" t="inlineStr">
        <is>
          <t>Änderungen und Nacharbeiten</t>
        </is>
      </c>
      <c r="R2936" s="13" t="n">
        <v>1</v>
      </c>
    </row>
    <row r="2937">
      <c r="D2937" t="n">
        <v>1309875</v>
      </c>
      <c r="E2937" t="inlineStr">
        <is>
          <t>G10089</t>
        </is>
      </c>
      <c r="F2937" t="inlineStr">
        <is>
          <t>Elektroschaltschrank +TP G10089-420B1-11</t>
        </is>
      </c>
      <c r="G2937" t="inlineStr">
        <is>
          <t>G10089-420B1-11-01PF-008</t>
        </is>
      </c>
      <c r="H2937" t="inlineStr">
        <is>
          <t>PF EL Main Cabinet</t>
        </is>
      </c>
      <c r="I2937" t="n">
        <v>1</v>
      </c>
      <c r="J2937" t="n">
        <v>25</v>
      </c>
      <c r="K2937" t="inlineStr">
        <is>
          <t>FREI TRÜC</t>
        </is>
      </c>
      <c r="L2937" s="16" t="n">
        <v>45005</v>
      </c>
      <c r="M2937" s="16" t="n">
        <v>45058</v>
      </c>
      <c r="N2937" t="inlineStr">
        <is>
          <t>6333</t>
        </is>
      </c>
      <c r="O2937" t="n">
        <v>15</v>
      </c>
      <c r="P2937" t="inlineStr">
        <is>
          <t>FREI TRÜC</t>
        </is>
      </c>
      <c r="Q2937" t="inlineStr">
        <is>
          <t>ECAB Workcenter</t>
        </is>
      </c>
      <c r="R2937" s="13" t="n">
        <v>53</v>
      </c>
    </row>
    <row r="2938">
      <c r="D2938" t="n">
        <v>1309875</v>
      </c>
      <c r="E2938" t="inlineStr">
        <is>
          <t>G10089</t>
        </is>
      </c>
      <c r="F2938" t="inlineStr">
        <is>
          <t>Elektroschaltschrank +TP G10089-420B1-11</t>
        </is>
      </c>
      <c r="G2938" t="inlineStr">
        <is>
          <t>G10089-420B1-11-01PF-008</t>
        </is>
      </c>
      <c r="H2938" t="inlineStr">
        <is>
          <t>PF EL Main Cabinet</t>
        </is>
      </c>
      <c r="I2938" t="n">
        <v>1</v>
      </c>
      <c r="J2938" t="n">
        <v>50</v>
      </c>
      <c r="K2938" t="inlineStr">
        <is>
          <t>FREI TRÜC</t>
        </is>
      </c>
      <c r="L2938" s="16" t="n">
        <v>45005</v>
      </c>
      <c r="M2938" s="16" t="n">
        <v>45058</v>
      </c>
      <c r="N2938" t="inlineStr">
        <is>
          <t>6333</t>
        </is>
      </c>
      <c r="O2938" t="n">
        <v>27.5</v>
      </c>
      <c r="P2938" t="inlineStr">
        <is>
          <t>FREI TRÜC</t>
        </is>
      </c>
      <c r="Q2938" t="inlineStr">
        <is>
          <t>Verdrahten</t>
        </is>
      </c>
      <c r="R2938" s="13" t="n">
        <v>53</v>
      </c>
    </row>
    <row r="2939">
      <c r="D2939" t="n">
        <v>1309875</v>
      </c>
      <c r="E2939" t="inlineStr">
        <is>
          <t>G10089</t>
        </is>
      </c>
      <c r="F2939" t="inlineStr">
        <is>
          <t>Elektroschaltschrank +TP G10089-420B1-11</t>
        </is>
      </c>
      <c r="G2939" t="inlineStr">
        <is>
          <t>G10089-420B1-11-01PF-008</t>
        </is>
      </c>
      <c r="H2939" t="inlineStr">
        <is>
          <t>PF EL Main Cabinet</t>
        </is>
      </c>
      <c r="I2939" t="n">
        <v>1</v>
      </c>
      <c r="J2939" t="n">
        <v>15</v>
      </c>
      <c r="K2939" t="inlineStr">
        <is>
          <t>FREI TRÜC</t>
        </is>
      </c>
      <c r="L2939" s="16" t="n">
        <v>45005</v>
      </c>
      <c r="M2939" s="16" t="n">
        <v>45058</v>
      </c>
      <c r="N2939" t="inlineStr">
        <is>
          <t>6333</t>
        </is>
      </c>
      <c r="O2939" t="n">
        <v>5</v>
      </c>
      <c r="P2939" t="inlineStr">
        <is>
          <t>FREI TRÜC</t>
        </is>
      </c>
      <c r="Q2939" t="inlineStr">
        <is>
          <t>M&amp;R Prüfen</t>
        </is>
      </c>
      <c r="R2939" s="13" t="n">
        <v>53</v>
      </c>
    </row>
    <row r="2940">
      <c r="D2940" t="n">
        <v>1309876</v>
      </c>
      <c r="E2940" t="inlineStr">
        <is>
          <t>G10089</t>
        </is>
      </c>
      <c r="F2940" t="inlineStr">
        <is>
          <t>Elektroschaltschrank +HF1 G10089-420B1..</t>
        </is>
      </c>
      <c r="G2940" t="inlineStr">
        <is>
          <t>G10089-420B1-11-01PF-008</t>
        </is>
      </c>
      <c r="H2940" t="inlineStr">
        <is>
          <t>PF EL Main Cabinet</t>
        </is>
      </c>
      <c r="I2940" t="n">
        <v>1</v>
      </c>
      <c r="J2940" t="n">
        <v>20</v>
      </c>
      <c r="K2940" t="inlineStr">
        <is>
          <t>FREI TRÜC</t>
        </is>
      </c>
      <c r="L2940" s="16" t="n">
        <v>45012</v>
      </c>
      <c r="M2940" s="16" t="n">
        <v>45041</v>
      </c>
      <c r="N2940" t="inlineStr">
        <is>
          <t>6333</t>
        </is>
      </c>
      <c r="O2940" t="n">
        <v>0</v>
      </c>
      <c r="P2940" t="inlineStr">
        <is>
          <t>FREI</t>
        </is>
      </c>
      <c r="Q2940" t="inlineStr">
        <is>
          <t>ECAB Workcenter</t>
        </is>
      </c>
      <c r="R2940" s="13" t="n">
        <v>29</v>
      </c>
    </row>
    <row r="2941">
      <c r="D2941" t="n">
        <v>1309876</v>
      </c>
      <c r="E2941" t="inlineStr">
        <is>
          <t>G10089</t>
        </is>
      </c>
      <c r="F2941" t="inlineStr">
        <is>
          <t>Elektroschaltschrank +HF1 G10089-420B1..</t>
        </is>
      </c>
      <c r="G2941" t="inlineStr">
        <is>
          <t>G10089-420B1-11-01PF-008</t>
        </is>
      </c>
      <c r="H2941" t="inlineStr">
        <is>
          <t>PF EL Main Cabinet</t>
        </is>
      </c>
      <c r="I2941" t="n">
        <v>1</v>
      </c>
      <c r="J2941" t="n">
        <v>40</v>
      </c>
      <c r="K2941" t="inlineStr">
        <is>
          <t>FREI TRÜC</t>
        </is>
      </c>
      <c r="L2941" s="16" t="n">
        <v>45012</v>
      </c>
      <c r="M2941" s="16" t="n">
        <v>45041</v>
      </c>
      <c r="N2941" t="inlineStr">
        <is>
          <t>6333</t>
        </is>
      </c>
      <c r="O2941" t="n">
        <v>25.25</v>
      </c>
      <c r="P2941" t="inlineStr">
        <is>
          <t>FREI TRÜC</t>
        </is>
      </c>
      <c r="Q2941" t="inlineStr">
        <is>
          <t>Verdrahten</t>
        </is>
      </c>
      <c r="R2941" s="13" t="n">
        <v>29</v>
      </c>
    </row>
    <row r="2942">
      <c r="D2942" t="n">
        <v>1309876</v>
      </c>
      <c r="E2942" t="inlineStr">
        <is>
          <t>G10089</t>
        </is>
      </c>
      <c r="F2942" t="inlineStr">
        <is>
          <t>Elektroschaltschrank +HF1 G10089-420B1..</t>
        </is>
      </c>
      <c r="G2942" t="inlineStr">
        <is>
          <t>G10089-420B1-11-01PF-008</t>
        </is>
      </c>
      <c r="H2942" t="inlineStr">
        <is>
          <t>PF EL Main Cabinet</t>
        </is>
      </c>
      <c r="I2942" t="n">
        <v>1</v>
      </c>
      <c r="J2942" t="n">
        <v>15</v>
      </c>
      <c r="K2942" t="inlineStr">
        <is>
          <t>FREI TRÜC</t>
        </is>
      </c>
      <c r="L2942" s="16" t="n">
        <v>45012</v>
      </c>
      <c r="M2942" s="16" t="n">
        <v>45041</v>
      </c>
      <c r="N2942" t="inlineStr">
        <is>
          <t>6333</t>
        </is>
      </c>
      <c r="O2942" t="n">
        <v>0</v>
      </c>
      <c r="P2942" t="inlineStr">
        <is>
          <t>FREI</t>
        </is>
      </c>
      <c r="Q2942" t="inlineStr">
        <is>
          <t>M&amp;R Prüfen</t>
        </is>
      </c>
      <c r="R2942" s="13" t="n">
        <v>29</v>
      </c>
    </row>
    <row r="2943">
      <c r="D2943" t="n">
        <v>1309877</v>
      </c>
      <c r="E2943" t="inlineStr">
        <is>
          <t>G10089</t>
        </is>
      </c>
      <c r="F2943" t="inlineStr">
        <is>
          <t>Elektroschaltschrank +HF2 G10089-420B1..</t>
        </is>
      </c>
      <c r="G2943" t="inlineStr">
        <is>
          <t>G10089-420B1-11-01PF-008</t>
        </is>
      </c>
      <c r="H2943" t="inlineStr">
        <is>
          <t>PF EL Main Cabinet</t>
        </is>
      </c>
      <c r="I2943" t="n">
        <v>1</v>
      </c>
      <c r="J2943" t="n">
        <v>20</v>
      </c>
      <c r="K2943" t="inlineStr">
        <is>
          <t>FREI TRÜC</t>
        </is>
      </c>
      <c r="L2943" s="16" t="n">
        <v>45012</v>
      </c>
      <c r="M2943" s="16" t="n">
        <v>45041</v>
      </c>
      <c r="N2943" t="inlineStr">
        <is>
          <t>6333</t>
        </is>
      </c>
      <c r="O2943" t="n">
        <v>0</v>
      </c>
      <c r="P2943" t="inlineStr">
        <is>
          <t>FREI</t>
        </is>
      </c>
      <c r="Q2943" t="inlineStr">
        <is>
          <t>ECAB Workcenter</t>
        </is>
      </c>
      <c r="R2943" s="13" t="n">
        <v>29</v>
      </c>
    </row>
    <row r="2944">
      <c r="D2944" t="n">
        <v>1309877</v>
      </c>
      <c r="E2944" t="inlineStr">
        <is>
          <t>G10089</t>
        </is>
      </c>
      <c r="F2944" t="inlineStr">
        <is>
          <t>Elektroschaltschrank +HF2 G10089-420B1..</t>
        </is>
      </c>
      <c r="G2944" t="inlineStr">
        <is>
          <t>G10089-420B1-11-01PF-008</t>
        </is>
      </c>
      <c r="H2944" t="inlineStr">
        <is>
          <t>PF EL Main Cabinet</t>
        </is>
      </c>
      <c r="I2944" t="n">
        <v>1</v>
      </c>
      <c r="J2944" t="n">
        <v>40</v>
      </c>
      <c r="K2944" t="inlineStr">
        <is>
          <t>FREI TRÜC</t>
        </is>
      </c>
      <c r="L2944" s="16" t="n">
        <v>45012</v>
      </c>
      <c r="M2944" s="16" t="n">
        <v>45041</v>
      </c>
      <c r="N2944" t="inlineStr">
        <is>
          <t>6333</t>
        </is>
      </c>
      <c r="O2944" t="n">
        <v>10.5</v>
      </c>
      <c r="P2944" t="inlineStr">
        <is>
          <t>FREI TRÜC</t>
        </is>
      </c>
      <c r="Q2944" t="inlineStr">
        <is>
          <t>Verdrahten</t>
        </is>
      </c>
      <c r="R2944" s="13" t="n">
        <v>29</v>
      </c>
    </row>
    <row r="2945">
      <c r="D2945" t="n">
        <v>1309877</v>
      </c>
      <c r="E2945" t="inlineStr">
        <is>
          <t>G10089</t>
        </is>
      </c>
      <c r="F2945" t="inlineStr">
        <is>
          <t>Elektroschaltschrank +HF2 G10089-420B1..</t>
        </is>
      </c>
      <c r="G2945" t="inlineStr">
        <is>
          <t>G10089-420B1-11-01PF-008</t>
        </is>
      </c>
      <c r="H2945" t="inlineStr">
        <is>
          <t>PF EL Main Cabinet</t>
        </is>
      </c>
      <c r="I2945" t="n">
        <v>1</v>
      </c>
      <c r="J2945" t="n">
        <v>15</v>
      </c>
      <c r="K2945" t="inlineStr">
        <is>
          <t>FREI TRÜC</t>
        </is>
      </c>
      <c r="L2945" s="16" t="n">
        <v>45012</v>
      </c>
      <c r="M2945" s="16" t="n">
        <v>45041</v>
      </c>
      <c r="N2945" t="inlineStr">
        <is>
          <t>6333</t>
        </is>
      </c>
      <c r="O2945" t="n">
        <v>0</v>
      </c>
      <c r="P2945" t="inlineStr">
        <is>
          <t>FREI</t>
        </is>
      </c>
      <c r="Q2945" t="inlineStr">
        <is>
          <t>M&amp;R Prüfen</t>
        </is>
      </c>
      <c r="R2945" s="13" t="n">
        <v>29</v>
      </c>
    </row>
    <row r="2946">
      <c r="D2946" t="n">
        <v>1309878</v>
      </c>
      <c r="E2946" t="inlineStr">
        <is>
          <t>G10089</t>
        </is>
      </c>
      <c r="F2946" t="inlineStr">
        <is>
          <t>Elektroschaltschrank +TF1 G10089-420B1..</t>
        </is>
      </c>
      <c r="G2946" t="inlineStr">
        <is>
          <t>G10089-420B1-11-01PF-008</t>
        </is>
      </c>
      <c r="H2946" t="inlineStr">
        <is>
          <t>PF EL Main Cabinet</t>
        </is>
      </c>
      <c r="I2946" t="n">
        <v>1</v>
      </c>
      <c r="J2946" t="n">
        <v>20</v>
      </c>
      <c r="K2946" t="inlineStr">
        <is>
          <t>FREI TRÜC</t>
        </is>
      </c>
      <c r="L2946" s="16" t="n">
        <v>45043</v>
      </c>
      <c r="M2946" s="16" t="n">
        <v>45058</v>
      </c>
      <c r="N2946" t="inlineStr">
        <is>
          <t>6333</t>
        </is>
      </c>
      <c r="O2946" t="n">
        <v>0</v>
      </c>
      <c r="P2946" t="inlineStr">
        <is>
          <t>FREI</t>
        </is>
      </c>
      <c r="Q2946" t="inlineStr">
        <is>
          <t>ECAB Workcenter</t>
        </is>
      </c>
      <c r="R2946" s="13" t="n">
        <v>15</v>
      </c>
    </row>
    <row r="2947">
      <c r="D2947" t="n">
        <v>1309878</v>
      </c>
      <c r="E2947" t="inlineStr">
        <is>
          <t>G10089</t>
        </is>
      </c>
      <c r="F2947" t="inlineStr">
        <is>
          <t>Elektroschaltschrank +TF1 G10089-420B1..</t>
        </is>
      </c>
      <c r="G2947" t="inlineStr">
        <is>
          <t>G10089-420B1-11-01PF-008</t>
        </is>
      </c>
      <c r="H2947" t="inlineStr">
        <is>
          <t>PF EL Main Cabinet</t>
        </is>
      </c>
      <c r="I2947" t="n">
        <v>1</v>
      </c>
      <c r="J2947" t="n">
        <v>40</v>
      </c>
      <c r="K2947" t="inlineStr">
        <is>
          <t>FREI TRÜC</t>
        </is>
      </c>
      <c r="L2947" s="16" t="n">
        <v>45043</v>
      </c>
      <c r="M2947" s="16" t="n">
        <v>45058</v>
      </c>
      <c r="N2947" t="inlineStr">
        <is>
          <t>6333</t>
        </is>
      </c>
      <c r="O2947" t="n">
        <v>4</v>
      </c>
      <c r="P2947" t="inlineStr">
        <is>
          <t>FREI TRÜC</t>
        </is>
      </c>
      <c r="Q2947" t="inlineStr">
        <is>
          <t>Verdrahten</t>
        </is>
      </c>
      <c r="R2947" s="13" t="n">
        <v>15</v>
      </c>
    </row>
    <row r="2948">
      <c r="D2948" t="n">
        <v>1309878</v>
      </c>
      <c r="E2948" t="inlineStr">
        <is>
          <t>G10089</t>
        </is>
      </c>
      <c r="F2948" t="inlineStr">
        <is>
          <t>Elektroschaltschrank +TF1 G10089-420B1..</t>
        </is>
      </c>
      <c r="G2948" t="inlineStr">
        <is>
          <t>G10089-420B1-11-01PF-008</t>
        </is>
      </c>
      <c r="H2948" t="inlineStr">
        <is>
          <t>PF EL Main Cabinet</t>
        </is>
      </c>
      <c r="I2948" t="n">
        <v>1</v>
      </c>
      <c r="J2948" t="n">
        <v>15</v>
      </c>
      <c r="K2948" t="inlineStr">
        <is>
          <t>FREI TRÜC</t>
        </is>
      </c>
      <c r="L2948" s="16" t="n">
        <v>45043</v>
      </c>
      <c r="M2948" s="16" t="n">
        <v>45058</v>
      </c>
      <c r="N2948" t="inlineStr">
        <is>
          <t>6333</t>
        </is>
      </c>
      <c r="O2948" t="n">
        <v>2</v>
      </c>
      <c r="P2948" t="inlineStr">
        <is>
          <t>FREI TRÜC</t>
        </is>
      </c>
      <c r="Q2948" t="inlineStr">
        <is>
          <t>M&amp;R Prüfen</t>
        </is>
      </c>
      <c r="R2948" s="13" t="n">
        <v>15</v>
      </c>
    </row>
    <row r="2949">
      <c r="D2949" t="n">
        <v>1309879</v>
      </c>
      <c r="E2949" t="inlineStr">
        <is>
          <t>G10089</t>
        </is>
      </c>
      <c r="F2949" t="inlineStr">
        <is>
          <t>Elektroschaltschrank +TF2 G10089-420B1..</t>
        </is>
      </c>
      <c r="G2949" t="inlineStr">
        <is>
          <t>G10089-420B1-11-01PF-008</t>
        </is>
      </c>
      <c r="H2949" t="inlineStr">
        <is>
          <t>PF EL Main Cabinet</t>
        </is>
      </c>
      <c r="I2949" t="n">
        <v>1</v>
      </c>
      <c r="J2949" t="n">
        <v>20</v>
      </c>
      <c r="K2949" t="inlineStr">
        <is>
          <t>FREI TRÜC</t>
        </is>
      </c>
      <c r="L2949" s="16" t="n">
        <v>45043</v>
      </c>
      <c r="M2949" s="16" t="n">
        <v>45058</v>
      </c>
      <c r="N2949" t="inlineStr">
        <is>
          <t>6333</t>
        </is>
      </c>
      <c r="O2949" t="n">
        <v>0</v>
      </c>
      <c r="P2949" t="inlineStr">
        <is>
          <t>FREI</t>
        </is>
      </c>
      <c r="Q2949" t="inlineStr">
        <is>
          <t>ECAB Workcenter</t>
        </is>
      </c>
      <c r="R2949" s="13" t="n">
        <v>15</v>
      </c>
    </row>
    <row r="2950">
      <c r="D2950" t="n">
        <v>1309879</v>
      </c>
      <c r="E2950" t="inlineStr">
        <is>
          <t>G10089</t>
        </is>
      </c>
      <c r="F2950" t="inlineStr">
        <is>
          <t>Elektroschaltschrank +TF2 G10089-420B1..</t>
        </is>
      </c>
      <c r="G2950" t="inlineStr">
        <is>
          <t>G10089-420B1-11-01PF-008</t>
        </is>
      </c>
      <c r="H2950" t="inlineStr">
        <is>
          <t>PF EL Main Cabinet</t>
        </is>
      </c>
      <c r="I2950" t="n">
        <v>1</v>
      </c>
      <c r="J2950" t="n">
        <v>40</v>
      </c>
      <c r="K2950" t="inlineStr">
        <is>
          <t>FREI TRÜC</t>
        </is>
      </c>
      <c r="L2950" s="16" t="n">
        <v>45043</v>
      </c>
      <c r="M2950" s="16" t="n">
        <v>45058</v>
      </c>
      <c r="N2950" t="inlineStr">
        <is>
          <t>6333</t>
        </is>
      </c>
      <c r="O2950" t="n">
        <v>6</v>
      </c>
      <c r="P2950" t="inlineStr">
        <is>
          <t>FREI TRÜC</t>
        </is>
      </c>
      <c r="Q2950" t="inlineStr">
        <is>
          <t>Verdrahten</t>
        </is>
      </c>
      <c r="R2950" s="13" t="n">
        <v>15</v>
      </c>
    </row>
    <row r="2951">
      <c r="D2951" t="n">
        <v>1309879</v>
      </c>
      <c r="E2951" t="inlineStr">
        <is>
          <t>G10089</t>
        </is>
      </c>
      <c r="F2951" t="inlineStr">
        <is>
          <t>Elektroschaltschrank +TF2 G10089-420B1..</t>
        </is>
      </c>
      <c r="G2951" t="inlineStr">
        <is>
          <t>G10089-420B1-11-01PF-008</t>
        </is>
      </c>
      <c r="H2951" t="inlineStr">
        <is>
          <t>PF EL Main Cabinet</t>
        </is>
      </c>
      <c r="I2951" t="n">
        <v>1</v>
      </c>
      <c r="J2951" t="n">
        <v>15</v>
      </c>
      <c r="K2951" t="inlineStr">
        <is>
          <t>FREI TRÜC</t>
        </is>
      </c>
      <c r="L2951" s="16" t="n">
        <v>45043</v>
      </c>
      <c r="M2951" s="16" t="n">
        <v>45058</v>
      </c>
      <c r="N2951" t="inlineStr">
        <is>
          <t>6333</t>
        </is>
      </c>
      <c r="O2951" t="n">
        <v>0</v>
      </c>
      <c r="P2951" t="inlineStr">
        <is>
          <t>FREI</t>
        </is>
      </c>
      <c r="Q2951" t="inlineStr">
        <is>
          <t>M&amp;R Prüfen</t>
        </is>
      </c>
      <c r="R2951" s="13" t="n">
        <v>15</v>
      </c>
    </row>
    <row r="2952">
      <c r="D2952" t="n">
        <v>1310917</v>
      </c>
      <c r="E2952" t="inlineStr">
        <is>
          <t>G10089</t>
        </is>
      </c>
      <c r="G2952" t="inlineStr">
        <is>
          <t>G10089-420B1-11-01PF-008</t>
        </is>
      </c>
      <c r="H2952" t="inlineStr">
        <is>
          <t>PF EL Main Cabinet</t>
        </is>
      </c>
      <c r="I2952" t="n">
        <v>1</v>
      </c>
      <c r="J2952" t="n">
        <v>10</v>
      </c>
      <c r="K2952" t="inlineStr">
        <is>
          <t>FREI</t>
        </is>
      </c>
      <c r="L2952" s="16" t="n">
        <v>44924</v>
      </c>
      <c r="M2952" s="16" t="n">
        <v>44925</v>
      </c>
      <c r="O2952" t="n">
        <v>0</v>
      </c>
      <c r="P2952" t="inlineStr">
        <is>
          <t>FREI</t>
        </is>
      </c>
      <c r="Q2952" t="inlineStr">
        <is>
          <t>Änderungen und Nacharbeiten</t>
        </is>
      </c>
      <c r="R2952" s="13" t="n">
        <v>1</v>
      </c>
    </row>
    <row r="2953">
      <c r="D2953" t="n">
        <v>1311717</v>
      </c>
      <c r="E2953" t="inlineStr">
        <is>
          <t>G10089</t>
        </is>
      </c>
      <c r="F2953" t="inlineStr">
        <is>
          <t>Lochblech</t>
        </is>
      </c>
      <c r="G2953" t="inlineStr">
        <is>
          <t>G10089-420B1-11-01PF-009</t>
        </is>
      </c>
      <c r="H2953" t="inlineStr">
        <is>
          <t>PF Loading System</t>
        </is>
      </c>
      <c r="I2953" t="n">
        <v>1</v>
      </c>
      <c r="J2953" t="n">
        <v>0.25</v>
      </c>
      <c r="K2953" t="inlineStr">
        <is>
          <t>FREI TRÜC</t>
        </is>
      </c>
      <c r="L2953" s="16" t="n">
        <v>44876</v>
      </c>
      <c r="M2953" s="16" t="n">
        <v>44879</v>
      </c>
      <c r="N2953" t="inlineStr">
        <is>
          <t>6531</t>
        </is>
      </c>
      <c r="O2953" t="n">
        <v>0.75</v>
      </c>
      <c r="P2953" t="inlineStr">
        <is>
          <t>FREI RÜCK</t>
        </is>
      </c>
      <c r="Q2953" t="inlineStr">
        <is>
          <t>LASERN &amp; KANTEN</t>
        </is>
      </c>
      <c r="R2953" s="13" t="n">
        <v>3</v>
      </c>
    </row>
    <row r="2954">
      <c r="D2954" t="n">
        <v>1311717</v>
      </c>
      <c r="E2954" t="inlineStr">
        <is>
          <t>G10089</t>
        </is>
      </c>
      <c r="F2954" t="inlineStr">
        <is>
          <t>Lochblech</t>
        </is>
      </c>
      <c r="G2954" t="inlineStr">
        <is>
          <t>G10089-420B1-11-01PF-009</t>
        </is>
      </c>
      <c r="H2954" t="inlineStr">
        <is>
          <t>PF Loading System</t>
        </is>
      </c>
      <c r="I2954" t="n">
        <v>1</v>
      </c>
      <c r="J2954" t="n">
        <v>0.3</v>
      </c>
      <c r="K2954" t="inlineStr">
        <is>
          <t>FREI TRÜC</t>
        </is>
      </c>
      <c r="L2954" s="16" t="n">
        <v>44876</v>
      </c>
      <c r="M2954" s="16" t="n">
        <v>44879</v>
      </c>
      <c r="N2954" t="inlineStr">
        <is>
          <t>6531</t>
        </is>
      </c>
      <c r="O2954" t="n">
        <v>0.3</v>
      </c>
      <c r="P2954" t="inlineStr">
        <is>
          <t>FREI RÜCK</t>
        </is>
      </c>
      <c r="Q2954" t="inlineStr">
        <is>
          <t>SCHLOSSEREI FERTIGSTELLEN</t>
        </is>
      </c>
      <c r="R2954" s="13" t="n">
        <v>3</v>
      </c>
    </row>
    <row r="2955">
      <c r="D2955" t="n">
        <v>1311717</v>
      </c>
      <c r="E2955" t="inlineStr">
        <is>
          <t>G10089</t>
        </is>
      </c>
      <c r="F2955" t="inlineStr">
        <is>
          <t>Lochblech</t>
        </is>
      </c>
      <c r="G2955" t="inlineStr">
        <is>
          <t>G10089-420B1-11-01PF-009</t>
        </is>
      </c>
      <c r="H2955" t="inlineStr">
        <is>
          <t>PF Loading System</t>
        </is>
      </c>
      <c r="I2955" t="n">
        <v>1</v>
      </c>
      <c r="J2955" t="n">
        <v>0.25</v>
      </c>
      <c r="K2955" t="inlineStr">
        <is>
          <t>FREI TRÜC</t>
        </is>
      </c>
      <c r="L2955" s="16" t="n">
        <v>44876</v>
      </c>
      <c r="M2955" s="16" t="n">
        <v>44879</v>
      </c>
      <c r="N2955" t="inlineStr">
        <is>
          <t>6531</t>
        </is>
      </c>
      <c r="O2955" t="n">
        <v>0</v>
      </c>
      <c r="P2955" t="inlineStr">
        <is>
          <t>FREI</t>
        </is>
      </c>
      <c r="Q2955" t="inlineStr">
        <is>
          <t>EBL SIEHE LACKIERANWEISUNG PROJEKT</t>
        </is>
      </c>
      <c r="R2955" s="13" t="n">
        <v>3</v>
      </c>
    </row>
    <row r="2956">
      <c r="D2956" t="n">
        <v>1311731</v>
      </c>
      <c r="E2956" t="inlineStr">
        <is>
          <t>G10089</t>
        </is>
      </c>
      <c r="F2956" t="inlineStr">
        <is>
          <t>Zugmaschine Master for 60mm</t>
        </is>
      </c>
      <c r="G2956" t="inlineStr">
        <is>
          <t>G10089-420B1-11-01PF-009</t>
        </is>
      </c>
      <c r="H2956" t="inlineStr">
        <is>
          <t>PF Loading System</t>
        </is>
      </c>
      <c r="I2956" t="n">
        <v>1</v>
      </c>
      <c r="J2956" t="n">
        <v>6</v>
      </c>
      <c r="K2956" t="inlineStr">
        <is>
          <t>FREI TRÜC</t>
        </is>
      </c>
      <c r="L2956" s="16" t="n">
        <v>44880</v>
      </c>
      <c r="M2956" s="16" t="n">
        <v>44887</v>
      </c>
      <c r="N2956" t="inlineStr">
        <is>
          <t>6531</t>
        </is>
      </c>
      <c r="O2956" t="n">
        <v>6</v>
      </c>
      <c r="P2956" t="inlineStr">
        <is>
          <t>FREI RÜCK</t>
        </is>
      </c>
      <c r="Q2956" t="inlineStr">
        <is>
          <t>EBL SIEHE LACKIERANWEISUNG PROJEKT</t>
        </is>
      </c>
      <c r="R2956" s="13" t="n">
        <v>7</v>
      </c>
    </row>
    <row r="2957">
      <c r="D2957" t="n">
        <v>1311731</v>
      </c>
      <c r="E2957" t="inlineStr">
        <is>
          <t>G10089</t>
        </is>
      </c>
      <c r="F2957" t="inlineStr">
        <is>
          <t>Zugmaschine Master for 60mm</t>
        </is>
      </c>
      <c r="G2957" t="inlineStr">
        <is>
          <t>G10089-420B1-11-01PF-009</t>
        </is>
      </c>
      <c r="H2957" t="inlineStr">
        <is>
          <t>PF Loading System</t>
        </is>
      </c>
      <c r="I2957" t="n">
        <v>1</v>
      </c>
      <c r="J2957" t="n">
        <v>32</v>
      </c>
      <c r="K2957" t="inlineStr">
        <is>
          <t>FREI TRÜC</t>
        </is>
      </c>
      <c r="L2957" s="16" t="n">
        <v>44880</v>
      </c>
      <c r="M2957" s="16" t="n">
        <v>44887</v>
      </c>
      <c r="N2957" t="inlineStr">
        <is>
          <t>6531</t>
        </is>
      </c>
      <c r="O2957" t="n">
        <v>47</v>
      </c>
      <c r="P2957" t="inlineStr">
        <is>
          <t>FREI TRÜC</t>
        </is>
      </c>
      <c r="Q2957" t="inlineStr">
        <is>
          <t>MONTAGE</t>
        </is>
      </c>
      <c r="R2957" s="13" t="n">
        <v>7</v>
      </c>
    </row>
    <row r="2958">
      <c r="D2958" t="n">
        <v>1311780</v>
      </c>
      <c r="E2958" t="inlineStr">
        <is>
          <t>G10089</t>
        </is>
      </c>
      <c r="F2958" t="inlineStr">
        <is>
          <t>Transportsystem</t>
        </is>
      </c>
      <c r="G2958" t="inlineStr">
        <is>
          <t>G10089-420B1-11-01PF-009</t>
        </is>
      </c>
      <c r="H2958" t="inlineStr">
        <is>
          <t>PF Loading System</t>
        </is>
      </c>
      <c r="I2958" t="n">
        <v>1</v>
      </c>
      <c r="J2958" t="n">
        <v>8</v>
      </c>
      <c r="K2958" t="inlineStr">
        <is>
          <t>FREI TRÜC</t>
        </is>
      </c>
      <c r="L2958" s="16" t="n">
        <v>44888</v>
      </c>
      <c r="M2958" s="16" t="n">
        <v>44935</v>
      </c>
      <c r="N2958" t="inlineStr">
        <is>
          <t>6333</t>
        </is>
      </c>
      <c r="O2958" t="n">
        <v>0</v>
      </c>
      <c r="P2958" t="inlineStr">
        <is>
          <t>FREI</t>
        </is>
      </c>
      <c r="Q2958" t="inlineStr">
        <is>
          <t>EBL SIEHE LACKIERANWEISUNG PROJEKT</t>
        </is>
      </c>
      <c r="R2958" s="13" t="n">
        <v>47</v>
      </c>
    </row>
    <row r="2959">
      <c r="D2959" t="n">
        <v>1311780</v>
      </c>
      <c r="E2959" t="inlineStr">
        <is>
          <t>G10089</t>
        </is>
      </c>
      <c r="F2959" t="inlineStr">
        <is>
          <t>Transportsystem</t>
        </is>
      </c>
      <c r="G2959" t="inlineStr">
        <is>
          <t>G10089-420B1-11-01PF-009</t>
        </is>
      </c>
      <c r="H2959" t="inlineStr">
        <is>
          <t>PF Loading System</t>
        </is>
      </c>
      <c r="I2959" t="n">
        <v>1</v>
      </c>
      <c r="J2959" t="n">
        <v>220</v>
      </c>
      <c r="K2959" t="inlineStr">
        <is>
          <t>FREI TRÜC</t>
        </is>
      </c>
      <c r="L2959" s="16" t="n">
        <v>44888</v>
      </c>
      <c r="M2959" s="16" t="n">
        <v>44935</v>
      </c>
      <c r="N2959" t="inlineStr">
        <is>
          <t>6333</t>
        </is>
      </c>
      <c r="O2959" t="n">
        <v>80</v>
      </c>
      <c r="P2959" t="inlineStr">
        <is>
          <t>FREI TRÜC</t>
        </is>
      </c>
      <c r="Q2959" t="inlineStr">
        <is>
          <t>MONTAGE MECH.</t>
        </is>
      </c>
      <c r="R2959" s="13" t="n">
        <v>47</v>
      </c>
    </row>
    <row r="2960">
      <c r="D2960" t="n">
        <v>1311780</v>
      </c>
      <c r="E2960" t="inlineStr">
        <is>
          <t>G10089</t>
        </is>
      </c>
      <c r="F2960" t="inlineStr">
        <is>
          <t>Transportsystem</t>
        </is>
      </c>
      <c r="G2960" t="inlineStr">
        <is>
          <t>G10089-420B1-11-01PF-009</t>
        </is>
      </c>
      <c r="H2960" t="inlineStr">
        <is>
          <t>PF Loading System</t>
        </is>
      </c>
      <c r="I2960" t="n">
        <v>1</v>
      </c>
      <c r="J2960" t="n">
        <v>24</v>
      </c>
      <c r="K2960" t="inlineStr">
        <is>
          <t>FREI TRÜC</t>
        </is>
      </c>
      <c r="L2960" s="16" t="n">
        <v>44888</v>
      </c>
      <c r="M2960" s="16" t="n">
        <v>44935</v>
      </c>
      <c r="N2960" t="inlineStr">
        <is>
          <t>6333</t>
        </is>
      </c>
      <c r="O2960" t="n">
        <v>0</v>
      </c>
      <c r="P2960" t="inlineStr">
        <is>
          <t>FREI</t>
        </is>
      </c>
      <c r="Q2960" t="inlineStr">
        <is>
          <t>MONTAGE ELEKT.</t>
        </is>
      </c>
      <c r="R2960" s="13" t="n">
        <v>47</v>
      </c>
    </row>
    <row r="2961">
      <c r="D2961" t="n">
        <v>1311934</v>
      </c>
      <c r="E2961" t="inlineStr">
        <is>
          <t>G10089</t>
        </is>
      </c>
      <c r="G2961" t="inlineStr">
        <is>
          <t>G10089-420B1-11-01PF-009</t>
        </is>
      </c>
      <c r="H2961" t="inlineStr">
        <is>
          <t>PF Loading System</t>
        </is>
      </c>
      <c r="I2961" t="n">
        <v>1</v>
      </c>
      <c r="J2961" t="n">
        <v>10</v>
      </c>
      <c r="K2961" t="inlineStr">
        <is>
          <t>FREI</t>
        </is>
      </c>
      <c r="L2961" s="16" t="n">
        <v>44924</v>
      </c>
      <c r="M2961" s="16" t="n">
        <v>44925</v>
      </c>
      <c r="O2961" t="n">
        <v>0</v>
      </c>
      <c r="P2961" t="inlineStr">
        <is>
          <t>FREI</t>
        </is>
      </c>
      <c r="Q2961" t="inlineStr">
        <is>
          <t>Änderungen und Nacharbeiten</t>
        </is>
      </c>
      <c r="R2961" s="13" t="n">
        <v>1</v>
      </c>
    </row>
    <row r="2962">
      <c r="D2962" t="n">
        <v>1312315</v>
      </c>
      <c r="E2962" t="inlineStr">
        <is>
          <t>G10089</t>
        </is>
      </c>
      <c r="G2962" t="inlineStr">
        <is>
          <t>G10089-420B1-12-02PF</t>
        </is>
      </c>
      <c r="H2962" t="inlineStr">
        <is>
          <t>PF Pull Through Furnace 2</t>
        </is>
      </c>
      <c r="I2962" t="n">
        <v>100</v>
      </c>
      <c r="J2962" t="n">
        <v>0</v>
      </c>
      <c r="K2962" t="inlineStr">
        <is>
          <t>FREI RÜCK</t>
        </is>
      </c>
      <c r="L2962" s="16" t="n">
        <v>44950</v>
      </c>
      <c r="M2962" s="16" t="n">
        <v>44959</v>
      </c>
      <c r="O2962" t="n">
        <v>0</v>
      </c>
      <c r="P2962" t="inlineStr">
        <is>
          <t>FREI RÜCK FVGL</t>
        </is>
      </c>
      <c r="Q2962" t="inlineStr">
        <is>
          <t>Fa. Re-Mont</t>
        </is>
      </c>
      <c r="R2962" s="13" t="n">
        <v>9</v>
      </c>
    </row>
    <row r="2963">
      <c r="D2963" t="n">
        <v>1311003</v>
      </c>
      <c r="E2963" t="inlineStr">
        <is>
          <t>G10089</t>
        </is>
      </c>
      <c r="G2963" t="inlineStr">
        <is>
          <t>G10089-420B1-12-02PF-001</t>
        </is>
      </c>
      <c r="H2963" t="inlineStr">
        <is>
          <t>PF Hardening Oven DHI</t>
        </is>
      </c>
      <c r="I2963" t="n">
        <v>100</v>
      </c>
      <c r="J2963" t="n">
        <v>0</v>
      </c>
      <c r="K2963" t="inlineStr">
        <is>
          <t>FREI RÜCK</t>
        </is>
      </c>
      <c r="L2963" s="16" t="n">
        <v>44950</v>
      </c>
      <c r="M2963" s="16" t="n">
        <v>44950</v>
      </c>
      <c r="O2963" t="n">
        <v>0</v>
      </c>
      <c r="P2963" t="inlineStr">
        <is>
          <t>FREI RÜCK FVGL</t>
        </is>
      </c>
      <c r="Q2963" t="inlineStr">
        <is>
          <t>Fa. MDM</t>
        </is>
      </c>
      <c r="R2963" s="13" t="n">
        <v>0</v>
      </c>
    </row>
    <row r="2964">
      <c r="D2964" t="n">
        <v>1311439</v>
      </c>
      <c r="E2964" t="inlineStr">
        <is>
          <t>G10089</t>
        </is>
      </c>
      <c r="F2964" t="inlineStr">
        <is>
          <t>Ofensegment DHI</t>
        </is>
      </c>
      <c r="G2964" t="inlineStr">
        <is>
          <t>G10089-420B1-12-02PF-001</t>
        </is>
      </c>
      <c r="H2964" t="inlineStr">
        <is>
          <t>PF Hardening Oven DHI</t>
        </is>
      </c>
      <c r="I2964" t="n">
        <v>1</v>
      </c>
      <c r="J2964" t="n">
        <v>8</v>
      </c>
      <c r="K2964" t="inlineStr">
        <is>
          <t>FREI</t>
        </is>
      </c>
      <c r="L2964" s="16" t="n">
        <v>44896</v>
      </c>
      <c r="M2964" s="16" t="n">
        <v>44914</v>
      </c>
      <c r="O2964" t="n">
        <v>0</v>
      </c>
      <c r="P2964" t="inlineStr">
        <is>
          <t>FREI</t>
        </is>
      </c>
      <c r="Q2964" t="inlineStr">
        <is>
          <t>EBL SIEHE LACKIERANWEISUNG PROJEKT</t>
        </is>
      </c>
      <c r="R2964" s="13" t="n">
        <v>18</v>
      </c>
    </row>
    <row r="2965">
      <c r="D2965" t="n">
        <v>1311439</v>
      </c>
      <c r="E2965" t="inlineStr">
        <is>
          <t>G10089</t>
        </is>
      </c>
      <c r="F2965" t="inlineStr">
        <is>
          <t>Ofensegment DHI</t>
        </is>
      </c>
      <c r="G2965" t="inlineStr">
        <is>
          <t>G10089-420B1-12-02PF-001</t>
        </is>
      </c>
      <c r="H2965" t="inlineStr">
        <is>
          <t>PF Hardening Oven DHI</t>
        </is>
      </c>
      <c r="I2965" t="n">
        <v>1</v>
      </c>
      <c r="J2965" t="n">
        <v>80</v>
      </c>
      <c r="K2965" t="inlineStr">
        <is>
          <t>FREI</t>
        </is>
      </c>
      <c r="L2965" s="16" t="n">
        <v>44896</v>
      </c>
      <c r="M2965" s="16" t="n">
        <v>44914</v>
      </c>
      <c r="O2965" t="n">
        <v>0</v>
      </c>
      <c r="P2965" t="inlineStr">
        <is>
          <t>FREI</t>
        </is>
      </c>
      <c r="Q2965" t="inlineStr">
        <is>
          <t>MONTAGE OFENSEGMENT DHI</t>
        </is>
      </c>
      <c r="R2965" s="13" t="n">
        <v>18</v>
      </c>
    </row>
    <row r="2966">
      <c r="D2966" t="n">
        <v>1311440</v>
      </c>
      <c r="E2966" t="inlineStr">
        <is>
          <t>G10089</t>
        </is>
      </c>
      <c r="F2966" t="inlineStr">
        <is>
          <t>Durchziehofen Typ DHIBS 18-680</t>
        </is>
      </c>
      <c r="G2966" t="inlineStr">
        <is>
          <t>G10089-420B1-12-02PF-001</t>
        </is>
      </c>
      <c r="H2966" t="inlineStr">
        <is>
          <t>PF Hardening Oven DHI</t>
        </is>
      </c>
      <c r="I2966" t="n">
        <v>1</v>
      </c>
      <c r="J2966" t="n">
        <v>8</v>
      </c>
      <c r="K2966" t="inlineStr">
        <is>
          <t>FREI</t>
        </is>
      </c>
      <c r="L2966" s="16" t="n">
        <v>44915</v>
      </c>
      <c r="M2966" s="16" t="n">
        <v>44935</v>
      </c>
      <c r="N2966" t="inlineStr">
        <is>
          <t>6333</t>
        </is>
      </c>
      <c r="O2966" t="n">
        <v>0</v>
      </c>
      <c r="P2966" t="inlineStr">
        <is>
          <t>FREI</t>
        </is>
      </c>
      <c r="Q2966" t="inlineStr">
        <is>
          <t>EBL SIEHE LACKIERANWEISUNG PROJEKT</t>
        </is>
      </c>
      <c r="R2966" s="13" t="n">
        <v>20</v>
      </c>
    </row>
    <row r="2967">
      <c r="D2967" t="n">
        <v>1311440</v>
      </c>
      <c r="E2967" t="inlineStr">
        <is>
          <t>G10089</t>
        </is>
      </c>
      <c r="F2967" t="inlineStr">
        <is>
          <t>Durchziehofen Typ DHIBS 18-680</t>
        </is>
      </c>
      <c r="G2967" t="inlineStr">
        <is>
          <t>G10089-420B1-12-02PF-001</t>
        </is>
      </c>
      <c r="H2967" t="inlineStr">
        <is>
          <t>PF Hardening Oven DHI</t>
        </is>
      </c>
      <c r="I2967" t="n">
        <v>1</v>
      </c>
      <c r="J2967" t="n">
        <v>60</v>
      </c>
      <c r="K2967" t="inlineStr">
        <is>
          <t>FREI</t>
        </is>
      </c>
      <c r="L2967" s="16" t="n">
        <v>44915</v>
      </c>
      <c r="M2967" s="16" t="n">
        <v>44935</v>
      </c>
      <c r="N2967" t="inlineStr">
        <is>
          <t>6333</t>
        </is>
      </c>
      <c r="O2967" t="n">
        <v>0</v>
      </c>
      <c r="P2967" t="inlineStr">
        <is>
          <t>FREI</t>
        </is>
      </c>
      <c r="Q2967" t="inlineStr">
        <is>
          <t>MONTAGE DHI MECH.</t>
        </is>
      </c>
      <c r="R2967" s="13" t="n">
        <v>20</v>
      </c>
    </row>
    <row r="2968">
      <c r="D2968" t="n">
        <v>1311440</v>
      </c>
      <c r="E2968" t="inlineStr">
        <is>
          <t>G10089</t>
        </is>
      </c>
      <c r="F2968" t="inlineStr">
        <is>
          <t>Durchziehofen Typ DHIBS 18-680</t>
        </is>
      </c>
      <c r="G2968" t="inlineStr">
        <is>
          <t>G10089-420B1-12-02PF-001</t>
        </is>
      </c>
      <c r="H2968" t="inlineStr">
        <is>
          <t>PF Hardening Oven DHI</t>
        </is>
      </c>
      <c r="I2968" t="n">
        <v>1</v>
      </c>
      <c r="J2968" t="n">
        <v>30</v>
      </c>
      <c r="K2968" t="inlineStr">
        <is>
          <t>FREI</t>
        </is>
      </c>
      <c r="L2968" s="16" t="n">
        <v>44915</v>
      </c>
      <c r="M2968" s="16" t="n">
        <v>44935</v>
      </c>
      <c r="N2968" t="inlineStr">
        <is>
          <t>6333</t>
        </is>
      </c>
      <c r="O2968" t="n">
        <v>0</v>
      </c>
      <c r="P2968" t="inlineStr">
        <is>
          <t>FREI</t>
        </is>
      </c>
      <c r="Q2968" t="inlineStr">
        <is>
          <t>MONTAGE DHI EL.</t>
        </is>
      </c>
      <c r="R2968" s="13" t="n">
        <v>20</v>
      </c>
    </row>
    <row r="2969">
      <c r="D2969" t="n">
        <v>1311935</v>
      </c>
      <c r="E2969" t="inlineStr">
        <is>
          <t>G10089</t>
        </is>
      </c>
      <c r="G2969" t="inlineStr">
        <is>
          <t>G10089-420B1-12-02PF-001</t>
        </is>
      </c>
      <c r="H2969" t="inlineStr">
        <is>
          <t>PF Hardening Oven DHI</t>
        </is>
      </c>
      <c r="I2969" t="n">
        <v>1</v>
      </c>
      <c r="J2969" t="n">
        <v>10</v>
      </c>
      <c r="K2969" t="inlineStr">
        <is>
          <t>FREI</t>
        </is>
      </c>
      <c r="L2969" s="16" t="n">
        <v>44924</v>
      </c>
      <c r="M2969" s="16" t="n">
        <v>44925</v>
      </c>
      <c r="O2969" t="n">
        <v>0</v>
      </c>
      <c r="P2969" t="inlineStr">
        <is>
          <t>FREI</t>
        </is>
      </c>
      <c r="Q2969" t="inlineStr">
        <is>
          <t>Änderungen und Nacharbeiten</t>
        </is>
      </c>
      <c r="R2969" s="13" t="n">
        <v>1</v>
      </c>
    </row>
    <row r="2970">
      <c r="D2970" t="n">
        <v>1311936</v>
      </c>
      <c r="E2970" t="inlineStr">
        <is>
          <t>G10089</t>
        </is>
      </c>
      <c r="G2970" t="inlineStr">
        <is>
          <t>G10089-420B1-12-02PF-002</t>
        </is>
      </c>
      <c r="H2970" t="inlineStr">
        <is>
          <t>PF Cooling DHI</t>
        </is>
      </c>
      <c r="I2970" t="n">
        <v>1</v>
      </c>
      <c r="J2970" t="n">
        <v>10</v>
      </c>
      <c r="K2970" t="inlineStr">
        <is>
          <t>FREI</t>
        </is>
      </c>
      <c r="L2970" s="16" t="n">
        <v>44924</v>
      </c>
      <c r="M2970" s="16" t="n">
        <v>44925</v>
      </c>
      <c r="O2970" t="n">
        <v>0</v>
      </c>
      <c r="P2970" t="inlineStr">
        <is>
          <t>FREI</t>
        </is>
      </c>
      <c r="Q2970" t="inlineStr">
        <is>
          <t>Änderungen und Nacharbeiten</t>
        </is>
      </c>
      <c r="R2970" s="13" t="n">
        <v>1</v>
      </c>
    </row>
    <row r="2971">
      <c r="D2971" t="n">
        <v>1311937</v>
      </c>
      <c r="E2971" t="inlineStr">
        <is>
          <t>G10089</t>
        </is>
      </c>
      <c r="G2971" t="inlineStr">
        <is>
          <t>G10089-420B1-12-02PF-003</t>
        </is>
      </c>
      <c r="H2971" t="inlineStr">
        <is>
          <t>PF Media DHI</t>
        </is>
      </c>
      <c r="I2971" t="n">
        <v>1</v>
      </c>
      <c r="J2971" t="n">
        <v>10</v>
      </c>
      <c r="K2971" t="inlineStr">
        <is>
          <t>FREI</t>
        </is>
      </c>
      <c r="L2971" s="16" t="n">
        <v>44924</v>
      </c>
      <c r="M2971" s="16" t="n">
        <v>44925</v>
      </c>
      <c r="O2971" t="n">
        <v>0</v>
      </c>
      <c r="P2971" t="inlineStr">
        <is>
          <t>FREI</t>
        </is>
      </c>
      <c r="Q2971" t="inlineStr">
        <is>
          <t>Änderungen und Nacharbeiten</t>
        </is>
      </c>
      <c r="R2971" s="13" t="n">
        <v>1</v>
      </c>
    </row>
    <row r="2972">
      <c r="D2972" t="n">
        <v>1312195</v>
      </c>
      <c r="E2972" t="inlineStr">
        <is>
          <t>G10089</t>
        </is>
      </c>
      <c r="G2972" t="inlineStr">
        <is>
          <t>G10089-420B1-12-02PF-003</t>
        </is>
      </c>
      <c r="H2972" t="inlineStr">
        <is>
          <t>PF Media DHI</t>
        </is>
      </c>
      <c r="I2972" t="n">
        <v>100</v>
      </c>
      <c r="J2972" t="n">
        <v>0</v>
      </c>
      <c r="K2972" t="inlineStr">
        <is>
          <t>FREI</t>
        </is>
      </c>
      <c r="L2972" s="16" t="n">
        <v>44956</v>
      </c>
      <c r="M2972" s="16" t="n">
        <v>44995</v>
      </c>
      <c r="O2972" t="n">
        <v>0</v>
      </c>
      <c r="P2972" t="inlineStr">
        <is>
          <t>FREI</t>
        </is>
      </c>
      <c r="Q2972" t="inlineStr">
        <is>
          <t>Fa. SOVA</t>
        </is>
      </c>
      <c r="R2972" s="13" t="n">
        <v>39</v>
      </c>
    </row>
    <row r="2973">
      <c r="D2973" t="n">
        <v>1311514</v>
      </c>
      <c r="E2973" t="inlineStr">
        <is>
          <t>G10089</t>
        </is>
      </c>
      <c r="F2973" t="inlineStr">
        <is>
          <t>Ofensegment DNI</t>
        </is>
      </c>
      <c r="G2973" t="inlineStr">
        <is>
          <t>G10089-420B1-12-02PF-004</t>
        </is>
      </c>
      <c r="H2973" t="inlineStr">
        <is>
          <t>PF Oven DNI</t>
        </is>
      </c>
      <c r="I2973" t="n">
        <v>1</v>
      </c>
      <c r="J2973" t="n">
        <v>40</v>
      </c>
      <c r="K2973" t="inlineStr">
        <is>
          <t>FREI</t>
        </is>
      </c>
      <c r="L2973" s="16" t="n">
        <v>44902</v>
      </c>
      <c r="M2973" s="16" t="n">
        <v>44909</v>
      </c>
      <c r="O2973" t="n">
        <v>0</v>
      </c>
      <c r="P2973" t="inlineStr">
        <is>
          <t>FREI</t>
        </is>
      </c>
      <c r="Q2973" t="inlineStr">
        <is>
          <t>MONTAGE OFENSEGMENT DNI</t>
        </is>
      </c>
      <c r="R2973" s="13" t="n">
        <v>7</v>
      </c>
    </row>
    <row r="2974">
      <c r="D2974" t="n">
        <v>1311515</v>
      </c>
      <c r="E2974" t="inlineStr">
        <is>
          <t>G10089</t>
        </is>
      </c>
      <c r="F2974" t="inlineStr">
        <is>
          <t>Durchziehofen Typ DNIBS 18-940</t>
        </is>
      </c>
      <c r="G2974" t="inlineStr">
        <is>
          <t>G10089-420B1-12-02PF-004</t>
        </is>
      </c>
      <c r="H2974" t="inlineStr">
        <is>
          <t>PF Oven DNI</t>
        </is>
      </c>
      <c r="I2974" t="n">
        <v>1</v>
      </c>
      <c r="J2974" t="n">
        <v>8</v>
      </c>
      <c r="K2974" t="inlineStr">
        <is>
          <t>FREI</t>
        </is>
      </c>
      <c r="L2974" s="16" t="n">
        <v>44910</v>
      </c>
      <c r="M2974" s="16" t="n">
        <v>44935</v>
      </c>
      <c r="N2974" t="inlineStr">
        <is>
          <t>6333</t>
        </is>
      </c>
      <c r="O2974" t="n">
        <v>0</v>
      </c>
      <c r="P2974" t="inlineStr">
        <is>
          <t>FREI</t>
        </is>
      </c>
      <c r="Q2974" t="inlineStr">
        <is>
          <t>EBL SIEHE LACKIERANWEISUNG WIKUS</t>
        </is>
      </c>
      <c r="R2974" s="13" t="n">
        <v>25</v>
      </c>
    </row>
    <row r="2975">
      <c r="D2975" t="n">
        <v>1311515</v>
      </c>
      <c r="E2975" t="inlineStr">
        <is>
          <t>G10089</t>
        </is>
      </c>
      <c r="F2975" t="inlineStr">
        <is>
          <t>Durchziehofen Typ DNIBS 18-940</t>
        </is>
      </c>
      <c r="G2975" t="inlineStr">
        <is>
          <t>G10089-420B1-12-02PF-004</t>
        </is>
      </c>
      <c r="H2975" t="inlineStr">
        <is>
          <t>PF Oven DNI</t>
        </is>
      </c>
      <c r="I2975" t="n">
        <v>1</v>
      </c>
      <c r="J2975" t="n">
        <v>60</v>
      </c>
      <c r="K2975" t="inlineStr">
        <is>
          <t>FREI</t>
        </is>
      </c>
      <c r="L2975" s="16" t="n">
        <v>44910</v>
      </c>
      <c r="M2975" s="16" t="n">
        <v>44935</v>
      </c>
      <c r="N2975" t="inlineStr">
        <is>
          <t>6333</t>
        </is>
      </c>
      <c r="O2975" t="n">
        <v>0</v>
      </c>
      <c r="P2975" t="inlineStr">
        <is>
          <t>FREI</t>
        </is>
      </c>
      <c r="Q2975" t="inlineStr">
        <is>
          <t>MONTAGE DURCHZIEHOFEN DNI MECHANISCH</t>
        </is>
      </c>
      <c r="R2975" s="13" t="n">
        <v>25</v>
      </c>
    </row>
    <row r="2976">
      <c r="D2976" t="n">
        <v>1311515</v>
      </c>
      <c r="E2976" t="inlineStr">
        <is>
          <t>G10089</t>
        </is>
      </c>
      <c r="F2976" t="inlineStr">
        <is>
          <t>Durchziehofen Typ DNIBS 18-940</t>
        </is>
      </c>
      <c r="G2976" t="inlineStr">
        <is>
          <t>G10089-420B1-12-02PF-004</t>
        </is>
      </c>
      <c r="H2976" t="inlineStr">
        <is>
          <t>PF Oven DNI</t>
        </is>
      </c>
      <c r="I2976" t="n">
        <v>1</v>
      </c>
      <c r="J2976" t="n">
        <v>50</v>
      </c>
      <c r="K2976" t="inlineStr">
        <is>
          <t>FREI</t>
        </is>
      </c>
      <c r="L2976" s="16" t="n">
        <v>44910</v>
      </c>
      <c r="M2976" s="16" t="n">
        <v>44935</v>
      </c>
      <c r="N2976" t="inlineStr">
        <is>
          <t>6333</t>
        </is>
      </c>
      <c r="O2976" t="n">
        <v>0</v>
      </c>
      <c r="P2976" t="inlineStr">
        <is>
          <t>FREI</t>
        </is>
      </c>
      <c r="Q2976" t="inlineStr">
        <is>
          <t>MONTAGE DURCHZIEHOFEN DNI ELEKTRISCH</t>
        </is>
      </c>
      <c r="R2976" s="13" t="n">
        <v>25</v>
      </c>
    </row>
    <row r="2977">
      <c r="D2977" t="n">
        <v>1311938</v>
      </c>
      <c r="E2977" t="inlineStr">
        <is>
          <t>G10089</t>
        </is>
      </c>
      <c r="G2977" t="inlineStr">
        <is>
          <t>G10089-420B1-12-02PF-004</t>
        </is>
      </c>
      <c r="H2977" t="inlineStr">
        <is>
          <t>PF Oven DNI</t>
        </is>
      </c>
      <c r="I2977" t="n">
        <v>1</v>
      </c>
      <c r="J2977" t="n">
        <v>10</v>
      </c>
      <c r="K2977" t="inlineStr">
        <is>
          <t>FREI</t>
        </is>
      </c>
      <c r="L2977" s="16" t="n">
        <v>44924</v>
      </c>
      <c r="M2977" s="16" t="n">
        <v>44925</v>
      </c>
      <c r="O2977" t="n">
        <v>0</v>
      </c>
      <c r="P2977" t="inlineStr">
        <is>
          <t>FREI</t>
        </is>
      </c>
      <c r="Q2977" t="inlineStr">
        <is>
          <t>Änderungen und Nacharbeiten</t>
        </is>
      </c>
      <c r="R2977" s="13" t="n">
        <v>1</v>
      </c>
    </row>
    <row r="2978">
      <c r="D2978" t="n">
        <v>1311933</v>
      </c>
      <c r="E2978" t="inlineStr">
        <is>
          <t>G10089</t>
        </is>
      </c>
      <c r="G2978" t="inlineStr">
        <is>
          <t>G10089-420B1-12-02PF-005</t>
        </is>
      </c>
      <c r="H2978" t="inlineStr">
        <is>
          <t>PF Cooling DNI</t>
        </is>
      </c>
      <c r="I2978" t="n">
        <v>1</v>
      </c>
      <c r="J2978" t="n">
        <v>10</v>
      </c>
      <c r="K2978" t="inlineStr">
        <is>
          <t>FREI</t>
        </is>
      </c>
      <c r="L2978" s="16" t="n">
        <v>44924</v>
      </c>
      <c r="M2978" s="16" t="n">
        <v>44925</v>
      </c>
      <c r="O2978" t="n">
        <v>0</v>
      </c>
      <c r="P2978" t="inlineStr">
        <is>
          <t>FREI</t>
        </is>
      </c>
      <c r="Q2978" t="inlineStr">
        <is>
          <t>Änderungen und Nacharbeiten</t>
        </is>
      </c>
      <c r="R2978" s="13" t="n">
        <v>1</v>
      </c>
    </row>
    <row r="2979">
      <c r="D2979" t="n">
        <v>1311939</v>
      </c>
      <c r="E2979" t="inlineStr">
        <is>
          <t>G10089</t>
        </is>
      </c>
      <c r="G2979" t="inlineStr">
        <is>
          <t>G10089-420B1-12-02PF-006</t>
        </is>
      </c>
      <c r="H2979" t="inlineStr">
        <is>
          <t>PF Media DNI</t>
        </is>
      </c>
      <c r="I2979" t="n">
        <v>1</v>
      </c>
      <c r="J2979" t="n">
        <v>10</v>
      </c>
      <c r="K2979" t="inlineStr">
        <is>
          <t>FREI</t>
        </is>
      </c>
      <c r="L2979" s="16" t="n">
        <v>44924</v>
      </c>
      <c r="M2979" s="16" t="n">
        <v>44925</v>
      </c>
      <c r="O2979" t="n">
        <v>0</v>
      </c>
      <c r="P2979" t="inlineStr">
        <is>
          <t>FREI</t>
        </is>
      </c>
      <c r="Q2979" t="inlineStr">
        <is>
          <t>Änderungen und Nacharbeiten</t>
        </is>
      </c>
      <c r="R2979" s="13" t="n">
        <v>1</v>
      </c>
    </row>
    <row r="2980">
      <c r="D2980" t="n">
        <v>1312196</v>
      </c>
      <c r="E2980" t="inlineStr">
        <is>
          <t>G10089</t>
        </is>
      </c>
      <c r="G2980" t="inlineStr">
        <is>
          <t>G10089-420B1-12-02PF-006</t>
        </is>
      </c>
      <c r="H2980" t="inlineStr">
        <is>
          <t>PF Media DNI</t>
        </is>
      </c>
      <c r="I2980" t="n">
        <v>100</v>
      </c>
      <c r="J2980" t="n">
        <v>0</v>
      </c>
      <c r="K2980" t="inlineStr">
        <is>
          <t>FREI</t>
        </is>
      </c>
      <c r="L2980" s="16" t="n">
        <v>44956</v>
      </c>
      <c r="M2980" s="16" t="n">
        <v>44995</v>
      </c>
      <c r="O2980" t="n">
        <v>0</v>
      </c>
      <c r="P2980" t="inlineStr">
        <is>
          <t>FREI</t>
        </is>
      </c>
      <c r="Q2980" t="inlineStr">
        <is>
          <t>Fa. SOVA</t>
        </is>
      </c>
      <c r="R2980" s="13" t="n">
        <v>39</v>
      </c>
    </row>
    <row r="2981">
      <c r="D2981" t="n">
        <v>1309880</v>
      </c>
      <c r="E2981" t="inlineStr">
        <is>
          <t>G10089</t>
        </is>
      </c>
      <c r="F2981" t="inlineStr">
        <is>
          <t>Elektroschaltschrank +TP G10089-420B1-12</t>
        </is>
      </c>
      <c r="G2981" t="inlineStr">
        <is>
          <t>G10089-420B1-12-02PF-008</t>
        </is>
      </c>
      <c r="H2981" t="inlineStr">
        <is>
          <t>PF EL Main Cabinet</t>
        </is>
      </c>
      <c r="I2981" t="n">
        <v>1</v>
      </c>
      <c r="J2981" t="n">
        <v>25</v>
      </c>
      <c r="K2981" t="inlineStr">
        <is>
          <t>FREI TRÜC</t>
        </is>
      </c>
      <c r="L2981" s="16" t="n">
        <v>45029</v>
      </c>
      <c r="M2981" s="16" t="n">
        <v>45058</v>
      </c>
      <c r="N2981" t="inlineStr">
        <is>
          <t>6333</t>
        </is>
      </c>
      <c r="O2981" t="n">
        <v>16</v>
      </c>
      <c r="P2981" t="inlineStr">
        <is>
          <t>FREI TRÜC</t>
        </is>
      </c>
      <c r="Q2981" t="inlineStr">
        <is>
          <t>ECAB Workcenter</t>
        </is>
      </c>
      <c r="R2981" s="13" t="n">
        <v>29</v>
      </c>
    </row>
    <row r="2982">
      <c r="D2982" t="n">
        <v>1309880</v>
      </c>
      <c r="E2982" t="inlineStr">
        <is>
          <t>G10089</t>
        </is>
      </c>
      <c r="F2982" t="inlineStr">
        <is>
          <t>Elektroschaltschrank +TP G10089-420B1-12</t>
        </is>
      </c>
      <c r="G2982" t="inlineStr">
        <is>
          <t>G10089-420B1-12-02PF-008</t>
        </is>
      </c>
      <c r="H2982" t="inlineStr">
        <is>
          <t>PF EL Main Cabinet</t>
        </is>
      </c>
      <c r="I2982" t="n">
        <v>1</v>
      </c>
      <c r="J2982" t="n">
        <v>50</v>
      </c>
      <c r="K2982" t="inlineStr">
        <is>
          <t>FREI TRÜC</t>
        </is>
      </c>
      <c r="L2982" s="16" t="n">
        <v>45029</v>
      </c>
      <c r="M2982" s="16" t="n">
        <v>45058</v>
      </c>
      <c r="N2982" t="inlineStr">
        <is>
          <t>6333</t>
        </is>
      </c>
      <c r="O2982" t="n">
        <v>26</v>
      </c>
      <c r="P2982" t="inlineStr">
        <is>
          <t>FREI TRÜC</t>
        </is>
      </c>
      <c r="Q2982" t="inlineStr">
        <is>
          <t>Verdrahten</t>
        </is>
      </c>
      <c r="R2982" s="13" t="n">
        <v>29</v>
      </c>
    </row>
    <row r="2983">
      <c r="D2983" t="n">
        <v>1309880</v>
      </c>
      <c r="E2983" t="inlineStr">
        <is>
          <t>G10089</t>
        </is>
      </c>
      <c r="F2983" t="inlineStr">
        <is>
          <t>Elektroschaltschrank +TP G10089-420B1-12</t>
        </is>
      </c>
      <c r="G2983" t="inlineStr">
        <is>
          <t>G10089-420B1-12-02PF-008</t>
        </is>
      </c>
      <c r="H2983" t="inlineStr">
        <is>
          <t>PF EL Main Cabinet</t>
        </is>
      </c>
      <c r="I2983" t="n">
        <v>1</v>
      </c>
      <c r="J2983" t="n">
        <v>15</v>
      </c>
      <c r="K2983" t="inlineStr">
        <is>
          <t>FREI TRÜC</t>
        </is>
      </c>
      <c r="L2983" s="16" t="n">
        <v>45029</v>
      </c>
      <c r="M2983" s="16" t="n">
        <v>45058</v>
      </c>
      <c r="N2983" t="inlineStr">
        <is>
          <t>6333</t>
        </is>
      </c>
      <c r="O2983" t="n">
        <v>5</v>
      </c>
      <c r="P2983" t="inlineStr">
        <is>
          <t>FREI TRÜC</t>
        </is>
      </c>
      <c r="Q2983" t="inlineStr">
        <is>
          <t>M&amp;R Prüfen</t>
        </is>
      </c>
      <c r="R2983" s="13" t="n">
        <v>29</v>
      </c>
    </row>
    <row r="2984">
      <c r="D2984" t="n">
        <v>1309881</v>
      </c>
      <c r="E2984" t="inlineStr">
        <is>
          <t>G10089</t>
        </is>
      </c>
      <c r="F2984" t="inlineStr">
        <is>
          <t>Elektroschaltschrank +HF1 G10089-420B1..</t>
        </is>
      </c>
      <c r="G2984" t="inlineStr">
        <is>
          <t>G10089-420B1-12-02PF-008</t>
        </is>
      </c>
      <c r="H2984" t="inlineStr">
        <is>
          <t>PF EL Main Cabinet</t>
        </is>
      </c>
      <c r="I2984" t="n">
        <v>1</v>
      </c>
      <c r="J2984" t="n">
        <v>20</v>
      </c>
      <c r="K2984" t="inlineStr">
        <is>
          <t>FREI TRÜC</t>
        </is>
      </c>
      <c r="L2984" s="16" t="n">
        <v>45043</v>
      </c>
      <c r="M2984" s="16" t="n">
        <v>45058</v>
      </c>
      <c r="N2984" t="inlineStr">
        <is>
          <t>6333</t>
        </is>
      </c>
      <c r="O2984" t="n">
        <v>0</v>
      </c>
      <c r="P2984" t="inlineStr">
        <is>
          <t>FREI</t>
        </is>
      </c>
      <c r="Q2984" t="inlineStr">
        <is>
          <t>ECAB Workcenter</t>
        </is>
      </c>
      <c r="R2984" s="13" t="n">
        <v>15</v>
      </c>
    </row>
    <row r="2985">
      <c r="D2985" t="n">
        <v>1309881</v>
      </c>
      <c r="E2985" t="inlineStr">
        <is>
          <t>G10089</t>
        </is>
      </c>
      <c r="F2985" t="inlineStr">
        <is>
          <t>Elektroschaltschrank +HF1 G10089-420B1..</t>
        </is>
      </c>
      <c r="G2985" t="inlineStr">
        <is>
          <t>G10089-420B1-12-02PF-008</t>
        </is>
      </c>
      <c r="H2985" t="inlineStr">
        <is>
          <t>PF EL Main Cabinet</t>
        </is>
      </c>
      <c r="I2985" t="n">
        <v>1</v>
      </c>
      <c r="J2985" t="n">
        <v>40</v>
      </c>
      <c r="K2985" t="inlineStr">
        <is>
          <t>FREI TRÜC</t>
        </is>
      </c>
      <c r="L2985" s="16" t="n">
        <v>45043</v>
      </c>
      <c r="M2985" s="16" t="n">
        <v>45058</v>
      </c>
      <c r="N2985" t="inlineStr">
        <is>
          <t>6333</t>
        </is>
      </c>
      <c r="O2985" t="n">
        <v>9</v>
      </c>
      <c r="P2985" t="inlineStr">
        <is>
          <t>FREI TRÜC</t>
        </is>
      </c>
      <c r="Q2985" t="inlineStr">
        <is>
          <t>Verdrahten</t>
        </is>
      </c>
      <c r="R2985" s="13" t="n">
        <v>15</v>
      </c>
    </row>
    <row r="2986">
      <c r="D2986" t="n">
        <v>1309881</v>
      </c>
      <c r="E2986" t="inlineStr">
        <is>
          <t>G10089</t>
        </is>
      </c>
      <c r="F2986" t="inlineStr">
        <is>
          <t>Elektroschaltschrank +HF1 G10089-420B1..</t>
        </is>
      </c>
      <c r="G2986" t="inlineStr">
        <is>
          <t>G10089-420B1-12-02PF-008</t>
        </is>
      </c>
      <c r="H2986" t="inlineStr">
        <is>
          <t>PF EL Main Cabinet</t>
        </is>
      </c>
      <c r="I2986" t="n">
        <v>1</v>
      </c>
      <c r="J2986" t="n">
        <v>15</v>
      </c>
      <c r="K2986" t="inlineStr">
        <is>
          <t>FREI TRÜC</t>
        </is>
      </c>
      <c r="L2986" s="16" t="n">
        <v>45043</v>
      </c>
      <c r="M2986" s="16" t="n">
        <v>45058</v>
      </c>
      <c r="N2986" t="inlineStr">
        <is>
          <t>6333</t>
        </is>
      </c>
      <c r="O2986" t="n">
        <v>0</v>
      </c>
      <c r="P2986" t="inlineStr">
        <is>
          <t>FREI</t>
        </is>
      </c>
      <c r="Q2986" t="inlineStr">
        <is>
          <t>M&amp;R Prüfen</t>
        </is>
      </c>
      <c r="R2986" s="13" t="n">
        <v>15</v>
      </c>
    </row>
    <row r="2987">
      <c r="D2987" t="n">
        <v>1309882</v>
      </c>
      <c r="E2987" t="inlineStr">
        <is>
          <t>G10089</t>
        </is>
      </c>
      <c r="F2987" t="inlineStr">
        <is>
          <t>Elektroschaltschrank +HF2 G10089-420B1..</t>
        </is>
      </c>
      <c r="G2987" t="inlineStr">
        <is>
          <t>G10089-420B1-12-02PF-008</t>
        </is>
      </c>
      <c r="H2987" t="inlineStr">
        <is>
          <t>PF EL Main Cabinet</t>
        </is>
      </c>
      <c r="I2987" t="n">
        <v>1</v>
      </c>
      <c r="J2987" t="n">
        <v>20</v>
      </c>
      <c r="K2987" t="inlineStr">
        <is>
          <t>FREI TRÜC</t>
        </is>
      </c>
      <c r="L2987" s="16" t="n">
        <v>45043</v>
      </c>
      <c r="M2987" s="16" t="n">
        <v>45058</v>
      </c>
      <c r="N2987" t="inlineStr">
        <is>
          <t>6333</t>
        </is>
      </c>
      <c r="O2987" t="n">
        <v>0</v>
      </c>
      <c r="P2987" t="inlineStr">
        <is>
          <t>FREI</t>
        </is>
      </c>
      <c r="Q2987" t="inlineStr">
        <is>
          <t>ECAB Workcenter</t>
        </is>
      </c>
      <c r="R2987" s="13" t="n">
        <v>15</v>
      </c>
    </row>
    <row r="2988">
      <c r="D2988" t="n">
        <v>1309882</v>
      </c>
      <c r="E2988" t="inlineStr">
        <is>
          <t>G10089</t>
        </is>
      </c>
      <c r="F2988" t="inlineStr">
        <is>
          <t>Elektroschaltschrank +HF2 G10089-420B1..</t>
        </is>
      </c>
      <c r="G2988" t="inlineStr">
        <is>
          <t>G10089-420B1-12-02PF-008</t>
        </is>
      </c>
      <c r="H2988" t="inlineStr">
        <is>
          <t>PF EL Main Cabinet</t>
        </is>
      </c>
      <c r="I2988" t="n">
        <v>1</v>
      </c>
      <c r="J2988" t="n">
        <v>40</v>
      </c>
      <c r="K2988" t="inlineStr">
        <is>
          <t>FREI TRÜC</t>
        </is>
      </c>
      <c r="L2988" s="16" t="n">
        <v>45043</v>
      </c>
      <c r="M2988" s="16" t="n">
        <v>45058</v>
      </c>
      <c r="N2988" t="inlineStr">
        <is>
          <t>6333</t>
        </is>
      </c>
      <c r="O2988" t="n">
        <v>9</v>
      </c>
      <c r="P2988" t="inlineStr">
        <is>
          <t>FREI TRÜC</t>
        </is>
      </c>
      <c r="Q2988" t="inlineStr">
        <is>
          <t>Verdrahten</t>
        </is>
      </c>
      <c r="R2988" s="13" t="n">
        <v>15</v>
      </c>
    </row>
    <row r="2989">
      <c r="D2989" t="n">
        <v>1309882</v>
      </c>
      <c r="E2989" t="inlineStr">
        <is>
          <t>G10089</t>
        </is>
      </c>
      <c r="F2989" t="inlineStr">
        <is>
          <t>Elektroschaltschrank +HF2 G10089-420B1..</t>
        </is>
      </c>
      <c r="G2989" t="inlineStr">
        <is>
          <t>G10089-420B1-12-02PF-008</t>
        </is>
      </c>
      <c r="H2989" t="inlineStr">
        <is>
          <t>PF EL Main Cabinet</t>
        </is>
      </c>
      <c r="I2989" t="n">
        <v>1</v>
      </c>
      <c r="J2989" t="n">
        <v>15</v>
      </c>
      <c r="K2989" t="inlineStr">
        <is>
          <t>FREI TRÜC</t>
        </is>
      </c>
      <c r="L2989" s="16" t="n">
        <v>45043</v>
      </c>
      <c r="M2989" s="16" t="n">
        <v>45058</v>
      </c>
      <c r="N2989" t="inlineStr">
        <is>
          <t>6333</t>
        </is>
      </c>
      <c r="O2989" t="n">
        <v>0</v>
      </c>
      <c r="P2989" t="inlineStr">
        <is>
          <t>FREI</t>
        </is>
      </c>
      <c r="Q2989" t="inlineStr">
        <is>
          <t>M&amp;R Prüfen</t>
        </is>
      </c>
      <c r="R2989" s="13" t="n">
        <v>15</v>
      </c>
    </row>
    <row r="2990">
      <c r="D2990" t="n">
        <v>1309883</v>
      </c>
      <c r="E2990" t="inlineStr">
        <is>
          <t>G10089</t>
        </is>
      </c>
      <c r="F2990" t="inlineStr">
        <is>
          <t>Elektroschaltschrank +TF1 G10089-420B1..</t>
        </is>
      </c>
      <c r="G2990" t="inlineStr">
        <is>
          <t>G10089-420B1-12-02PF-008</t>
        </is>
      </c>
      <c r="H2990" t="inlineStr">
        <is>
          <t>PF EL Main Cabinet</t>
        </is>
      </c>
      <c r="I2990" t="n">
        <v>1</v>
      </c>
      <c r="J2990" t="n">
        <v>20</v>
      </c>
      <c r="K2990" t="inlineStr">
        <is>
          <t>FREI TRÜC</t>
        </is>
      </c>
      <c r="L2990" s="16" t="n">
        <v>45043</v>
      </c>
      <c r="M2990" s="16" t="n">
        <v>45058</v>
      </c>
      <c r="N2990" t="inlineStr">
        <is>
          <t>6333</t>
        </is>
      </c>
      <c r="O2990" t="n">
        <v>8.5</v>
      </c>
      <c r="P2990" t="inlineStr">
        <is>
          <t>FREI TRÜC</t>
        </is>
      </c>
      <c r="Q2990" t="inlineStr">
        <is>
          <t>ECAB Workcenter</t>
        </is>
      </c>
      <c r="R2990" s="13" t="n">
        <v>15</v>
      </c>
    </row>
    <row r="2991">
      <c r="D2991" t="n">
        <v>1309883</v>
      </c>
      <c r="E2991" t="inlineStr">
        <is>
          <t>G10089</t>
        </is>
      </c>
      <c r="F2991" t="inlineStr">
        <is>
          <t>Elektroschaltschrank +TF1 G10089-420B1..</t>
        </is>
      </c>
      <c r="G2991" t="inlineStr">
        <is>
          <t>G10089-420B1-12-02PF-008</t>
        </is>
      </c>
      <c r="H2991" t="inlineStr">
        <is>
          <t>PF EL Main Cabinet</t>
        </is>
      </c>
      <c r="I2991" t="n">
        <v>1</v>
      </c>
      <c r="J2991" t="n">
        <v>40</v>
      </c>
      <c r="K2991" t="inlineStr">
        <is>
          <t>FREI TRÜC</t>
        </is>
      </c>
      <c r="L2991" s="16" t="n">
        <v>45043</v>
      </c>
      <c r="M2991" s="16" t="n">
        <v>45058</v>
      </c>
      <c r="N2991" t="inlineStr">
        <is>
          <t>6333</t>
        </is>
      </c>
      <c r="O2991" t="n">
        <v>6</v>
      </c>
      <c r="P2991" t="inlineStr">
        <is>
          <t>FREI TRÜC</t>
        </is>
      </c>
      <c r="Q2991" t="inlineStr">
        <is>
          <t>Verdrahten</t>
        </is>
      </c>
      <c r="R2991" s="13" t="n">
        <v>15</v>
      </c>
    </row>
    <row r="2992">
      <c r="D2992" t="n">
        <v>1309883</v>
      </c>
      <c r="E2992" t="inlineStr">
        <is>
          <t>G10089</t>
        </is>
      </c>
      <c r="F2992" t="inlineStr">
        <is>
          <t>Elektroschaltschrank +TF1 G10089-420B1..</t>
        </is>
      </c>
      <c r="G2992" t="inlineStr">
        <is>
          <t>G10089-420B1-12-02PF-008</t>
        </is>
      </c>
      <c r="H2992" t="inlineStr">
        <is>
          <t>PF EL Main Cabinet</t>
        </is>
      </c>
      <c r="I2992" t="n">
        <v>1</v>
      </c>
      <c r="J2992" t="n">
        <v>15</v>
      </c>
      <c r="K2992" t="inlineStr">
        <is>
          <t>FREI TRÜC</t>
        </is>
      </c>
      <c r="L2992" s="16" t="n">
        <v>45043</v>
      </c>
      <c r="M2992" s="16" t="n">
        <v>45058</v>
      </c>
      <c r="N2992" t="inlineStr">
        <is>
          <t>6333</t>
        </is>
      </c>
      <c r="O2992" t="n">
        <v>0</v>
      </c>
      <c r="P2992" t="inlineStr">
        <is>
          <t>FREI</t>
        </is>
      </c>
      <c r="Q2992" t="inlineStr">
        <is>
          <t>M&amp;R Prüfen</t>
        </is>
      </c>
      <c r="R2992" s="13" t="n">
        <v>15</v>
      </c>
    </row>
    <row r="2993">
      <c r="D2993" t="n">
        <v>1309884</v>
      </c>
      <c r="E2993" t="inlineStr">
        <is>
          <t>G10089</t>
        </is>
      </c>
      <c r="F2993" t="inlineStr">
        <is>
          <t>Elektroschaltschrank +TF2 G10089-420B1..</t>
        </is>
      </c>
      <c r="G2993" t="inlineStr">
        <is>
          <t>G10089-420B1-12-02PF-008</t>
        </is>
      </c>
      <c r="H2993" t="inlineStr">
        <is>
          <t>PF EL Main Cabinet</t>
        </is>
      </c>
      <c r="I2993" t="n">
        <v>1</v>
      </c>
      <c r="J2993" t="n">
        <v>20</v>
      </c>
      <c r="K2993" t="inlineStr">
        <is>
          <t>FREI TRÜC</t>
        </is>
      </c>
      <c r="L2993" s="16" t="n">
        <v>45043</v>
      </c>
      <c r="M2993" s="16" t="n">
        <v>45058</v>
      </c>
      <c r="N2993" t="inlineStr">
        <is>
          <t>6333</t>
        </is>
      </c>
      <c r="O2993" t="n">
        <v>14.5</v>
      </c>
      <c r="P2993" t="inlineStr">
        <is>
          <t>FREI TRÜC</t>
        </is>
      </c>
      <c r="Q2993" t="inlineStr">
        <is>
          <t>ECAB Workcenter</t>
        </is>
      </c>
      <c r="R2993" s="13" t="n">
        <v>15</v>
      </c>
    </row>
    <row r="2994">
      <c r="D2994" t="n">
        <v>1309884</v>
      </c>
      <c r="E2994" t="inlineStr">
        <is>
          <t>G10089</t>
        </is>
      </c>
      <c r="F2994" t="inlineStr">
        <is>
          <t>Elektroschaltschrank +TF2 G10089-420B1..</t>
        </is>
      </c>
      <c r="G2994" t="inlineStr">
        <is>
          <t>G10089-420B1-12-02PF-008</t>
        </is>
      </c>
      <c r="H2994" t="inlineStr">
        <is>
          <t>PF EL Main Cabinet</t>
        </is>
      </c>
      <c r="I2994" t="n">
        <v>1</v>
      </c>
      <c r="J2994" t="n">
        <v>40</v>
      </c>
      <c r="K2994" t="inlineStr">
        <is>
          <t>FREI TRÜC</t>
        </is>
      </c>
      <c r="L2994" s="16" t="n">
        <v>45043</v>
      </c>
      <c r="M2994" s="16" t="n">
        <v>45058</v>
      </c>
      <c r="N2994" t="inlineStr">
        <is>
          <t>6333</t>
        </is>
      </c>
      <c r="O2994" t="n">
        <v>6.5</v>
      </c>
      <c r="P2994" t="inlineStr">
        <is>
          <t>FREI TRÜC</t>
        </is>
      </c>
      <c r="Q2994" t="inlineStr">
        <is>
          <t>Verdrahten</t>
        </is>
      </c>
      <c r="R2994" s="13" t="n">
        <v>15</v>
      </c>
    </row>
    <row r="2995">
      <c r="D2995" t="n">
        <v>1309884</v>
      </c>
      <c r="E2995" t="inlineStr">
        <is>
          <t>G10089</t>
        </is>
      </c>
      <c r="F2995" t="inlineStr">
        <is>
          <t>Elektroschaltschrank +TF2 G10089-420B1..</t>
        </is>
      </c>
      <c r="G2995" t="inlineStr">
        <is>
          <t>G10089-420B1-12-02PF-008</t>
        </is>
      </c>
      <c r="H2995" t="inlineStr">
        <is>
          <t>PF EL Main Cabinet</t>
        </is>
      </c>
      <c r="I2995" t="n">
        <v>1</v>
      </c>
      <c r="J2995" t="n">
        <v>15</v>
      </c>
      <c r="K2995" t="inlineStr">
        <is>
          <t>FREI TRÜC</t>
        </is>
      </c>
      <c r="L2995" s="16" t="n">
        <v>45043</v>
      </c>
      <c r="M2995" s="16" t="n">
        <v>45058</v>
      </c>
      <c r="N2995" t="inlineStr">
        <is>
          <t>6333</t>
        </is>
      </c>
      <c r="O2995" t="n">
        <v>0</v>
      </c>
      <c r="P2995" t="inlineStr">
        <is>
          <t>FREI</t>
        </is>
      </c>
      <c r="Q2995" t="inlineStr">
        <is>
          <t>M&amp;R Prüfen</t>
        </is>
      </c>
      <c r="R2995" s="13" t="n">
        <v>15</v>
      </c>
    </row>
    <row r="2996">
      <c r="D2996" t="n">
        <v>1311940</v>
      </c>
      <c r="E2996" t="inlineStr">
        <is>
          <t>G10089</t>
        </is>
      </c>
      <c r="G2996" t="inlineStr">
        <is>
          <t>G10089-420B1-12-02PF-008</t>
        </is>
      </c>
      <c r="H2996" t="inlineStr">
        <is>
          <t>PF EL Main Cabinet</t>
        </is>
      </c>
      <c r="I2996" t="n">
        <v>1</v>
      </c>
      <c r="J2996" t="n">
        <v>10</v>
      </c>
      <c r="K2996" t="inlineStr">
        <is>
          <t>FREI</t>
        </is>
      </c>
      <c r="L2996" s="16" t="n">
        <v>44924</v>
      </c>
      <c r="M2996" s="16" t="n">
        <v>44925</v>
      </c>
      <c r="O2996" t="n">
        <v>0</v>
      </c>
      <c r="P2996" t="inlineStr">
        <is>
          <t>FREI</t>
        </is>
      </c>
      <c r="Q2996" t="inlineStr">
        <is>
          <t>Änderungen und Nacharbeiten</t>
        </is>
      </c>
      <c r="R2996" s="13" t="n">
        <v>1</v>
      </c>
    </row>
    <row r="2997">
      <c r="D2997" t="n">
        <v>1311805</v>
      </c>
      <c r="E2997" t="inlineStr">
        <is>
          <t>G10089</t>
        </is>
      </c>
      <c r="F2997" t="inlineStr">
        <is>
          <t>Lochblech</t>
        </is>
      </c>
      <c r="G2997" t="inlineStr">
        <is>
          <t>G10089-420B1-12-02PF-009</t>
        </is>
      </c>
      <c r="H2997" t="inlineStr">
        <is>
          <t>PF Loading System</t>
        </is>
      </c>
      <c r="I2997" t="n">
        <v>1</v>
      </c>
      <c r="J2997" t="n">
        <v>0.25</v>
      </c>
      <c r="K2997" t="inlineStr">
        <is>
          <t>FREI TRÜC</t>
        </is>
      </c>
      <c r="L2997" s="16" t="n">
        <v>44876</v>
      </c>
      <c r="M2997" s="16" t="n">
        <v>44879</v>
      </c>
      <c r="N2997" t="inlineStr">
        <is>
          <t>6531</t>
        </is>
      </c>
      <c r="O2997" t="n">
        <v>0.75</v>
      </c>
      <c r="P2997" t="inlineStr">
        <is>
          <t>FREI RÜCK</t>
        </is>
      </c>
      <c r="Q2997" t="inlineStr">
        <is>
          <t>LASERN &amp; KANTEN</t>
        </is>
      </c>
      <c r="R2997" s="13" t="n">
        <v>3</v>
      </c>
    </row>
    <row r="2998">
      <c r="D2998" t="n">
        <v>1311805</v>
      </c>
      <c r="E2998" t="inlineStr">
        <is>
          <t>G10089</t>
        </is>
      </c>
      <c r="F2998" t="inlineStr">
        <is>
          <t>Lochblech</t>
        </is>
      </c>
      <c r="G2998" t="inlineStr">
        <is>
          <t>G10089-420B1-12-02PF-009</t>
        </is>
      </c>
      <c r="H2998" t="inlineStr">
        <is>
          <t>PF Loading System</t>
        </is>
      </c>
      <c r="I2998" t="n">
        <v>1</v>
      </c>
      <c r="J2998" t="n">
        <v>0.3</v>
      </c>
      <c r="K2998" t="inlineStr">
        <is>
          <t>FREI TRÜC</t>
        </is>
      </c>
      <c r="L2998" s="16" t="n">
        <v>44876</v>
      </c>
      <c r="M2998" s="16" t="n">
        <v>44879</v>
      </c>
      <c r="N2998" t="inlineStr">
        <is>
          <t>6531</t>
        </is>
      </c>
      <c r="O2998" t="n">
        <v>0.3</v>
      </c>
      <c r="P2998" t="inlineStr">
        <is>
          <t>FREI RÜCK</t>
        </is>
      </c>
      <c r="Q2998" t="inlineStr">
        <is>
          <t>SCHLOSSEREI FERTIGSTELLEN</t>
        </is>
      </c>
      <c r="R2998" s="13" t="n">
        <v>3</v>
      </c>
    </row>
    <row r="2999">
      <c r="D2999" t="n">
        <v>1311805</v>
      </c>
      <c r="E2999" t="inlineStr">
        <is>
          <t>G10089</t>
        </is>
      </c>
      <c r="F2999" t="inlineStr">
        <is>
          <t>Lochblech</t>
        </is>
      </c>
      <c r="G2999" t="inlineStr">
        <is>
          <t>G10089-420B1-12-02PF-009</t>
        </is>
      </c>
      <c r="H2999" t="inlineStr">
        <is>
          <t>PF Loading System</t>
        </is>
      </c>
      <c r="I2999" t="n">
        <v>1</v>
      </c>
      <c r="J2999" t="n">
        <v>0.25</v>
      </c>
      <c r="K2999" t="inlineStr">
        <is>
          <t>FREI TRÜC</t>
        </is>
      </c>
      <c r="L2999" s="16" t="n">
        <v>44876</v>
      </c>
      <c r="M2999" s="16" t="n">
        <v>44879</v>
      </c>
      <c r="N2999" t="inlineStr">
        <is>
          <t>6531</t>
        </is>
      </c>
      <c r="O2999" t="n">
        <v>0</v>
      </c>
      <c r="P2999" t="inlineStr">
        <is>
          <t>FREI</t>
        </is>
      </c>
      <c r="Q2999" t="inlineStr">
        <is>
          <t>EBL SIEHE LACKIERANWEISUNG PROJEKT</t>
        </is>
      </c>
      <c r="R2999" s="13" t="n">
        <v>3</v>
      </c>
    </row>
    <row r="3000">
      <c r="D3000" t="n">
        <v>1311813</v>
      </c>
      <c r="E3000" t="inlineStr">
        <is>
          <t>G10089</t>
        </is>
      </c>
      <c r="F3000" t="inlineStr">
        <is>
          <t>Zugmaschine Master for 80mm</t>
        </is>
      </c>
      <c r="G3000" t="inlineStr">
        <is>
          <t>G10089-420B1-12-02PF-009</t>
        </is>
      </c>
      <c r="H3000" t="inlineStr">
        <is>
          <t>PF Loading System</t>
        </is>
      </c>
      <c r="I3000" t="n">
        <v>1</v>
      </c>
      <c r="J3000" t="n">
        <v>6</v>
      </c>
      <c r="K3000" t="inlineStr">
        <is>
          <t>FREI TRÜC</t>
        </is>
      </c>
      <c r="L3000" s="16" t="n">
        <v>44880</v>
      </c>
      <c r="M3000" s="16" t="n">
        <v>44887</v>
      </c>
      <c r="N3000" t="inlineStr">
        <is>
          <t>6531</t>
        </is>
      </c>
      <c r="O3000" t="n">
        <v>6</v>
      </c>
      <c r="P3000" t="inlineStr">
        <is>
          <t>FREI RÜCK</t>
        </is>
      </c>
      <c r="Q3000" t="inlineStr">
        <is>
          <t>EBL SIEHE LACKIERANWEISUNG PROJEKT</t>
        </is>
      </c>
      <c r="R3000" s="13" t="n">
        <v>7</v>
      </c>
    </row>
    <row r="3001">
      <c r="D3001" t="n">
        <v>1311813</v>
      </c>
      <c r="E3001" t="inlineStr">
        <is>
          <t>G10089</t>
        </is>
      </c>
      <c r="F3001" t="inlineStr">
        <is>
          <t>Zugmaschine Master for 80mm</t>
        </is>
      </c>
      <c r="G3001" t="inlineStr">
        <is>
          <t>G10089-420B1-12-02PF-009</t>
        </is>
      </c>
      <c r="H3001" t="inlineStr">
        <is>
          <t>PF Loading System</t>
        </is>
      </c>
      <c r="I3001" t="n">
        <v>1</v>
      </c>
      <c r="J3001" t="n">
        <v>32</v>
      </c>
      <c r="K3001" t="inlineStr">
        <is>
          <t>FREI TRÜC</t>
        </is>
      </c>
      <c r="L3001" s="16" t="n">
        <v>44880</v>
      </c>
      <c r="M3001" s="16" t="n">
        <v>44887</v>
      </c>
      <c r="N3001" t="inlineStr">
        <is>
          <t>6531</t>
        </is>
      </c>
      <c r="O3001" t="n">
        <v>47</v>
      </c>
      <c r="P3001" t="inlineStr">
        <is>
          <t>FREI TRÜC</t>
        </is>
      </c>
      <c r="Q3001" t="inlineStr">
        <is>
          <t>MONTAGE</t>
        </is>
      </c>
      <c r="R3001" s="13" t="n">
        <v>7</v>
      </c>
    </row>
    <row r="3002">
      <c r="D3002" t="n">
        <v>1311859</v>
      </c>
      <c r="E3002" t="inlineStr">
        <is>
          <t>G10089</t>
        </is>
      </c>
      <c r="F3002" t="inlineStr">
        <is>
          <t>Transportsystem</t>
        </is>
      </c>
      <c r="G3002" t="inlineStr">
        <is>
          <t>G10089-420B1-12-02PF-009</t>
        </is>
      </c>
      <c r="H3002" t="inlineStr">
        <is>
          <t>PF Loading System</t>
        </is>
      </c>
      <c r="I3002" t="n">
        <v>1</v>
      </c>
      <c r="J3002" t="n">
        <v>8</v>
      </c>
      <c r="K3002" t="inlineStr">
        <is>
          <t>FREI</t>
        </is>
      </c>
      <c r="L3002" s="16" t="n">
        <v>44888</v>
      </c>
      <c r="M3002" s="16" t="n">
        <v>44935</v>
      </c>
      <c r="N3002" t="inlineStr">
        <is>
          <t>6333</t>
        </is>
      </c>
      <c r="O3002" t="n">
        <v>0</v>
      </c>
      <c r="P3002" t="inlineStr">
        <is>
          <t>FREI</t>
        </is>
      </c>
      <c r="Q3002" t="inlineStr">
        <is>
          <t>EBL SIEHE LACKIERANWEISUNG PROJEKT</t>
        </is>
      </c>
      <c r="R3002" s="13" t="n">
        <v>47</v>
      </c>
    </row>
    <row r="3003">
      <c r="D3003" t="n">
        <v>1311859</v>
      </c>
      <c r="E3003" t="inlineStr">
        <is>
          <t>G10089</t>
        </is>
      </c>
      <c r="F3003" t="inlineStr">
        <is>
          <t>Transportsystem</t>
        </is>
      </c>
      <c r="G3003" t="inlineStr">
        <is>
          <t>G10089-420B1-12-02PF-009</t>
        </is>
      </c>
      <c r="H3003" t="inlineStr">
        <is>
          <t>PF Loading System</t>
        </is>
      </c>
      <c r="I3003" t="n">
        <v>1</v>
      </c>
      <c r="J3003" t="n">
        <v>220</v>
      </c>
      <c r="K3003" t="inlineStr">
        <is>
          <t>FREI</t>
        </is>
      </c>
      <c r="L3003" s="16" t="n">
        <v>44888</v>
      </c>
      <c r="M3003" s="16" t="n">
        <v>44935</v>
      </c>
      <c r="N3003" t="inlineStr">
        <is>
          <t>6333</t>
        </is>
      </c>
      <c r="O3003" t="n">
        <v>0</v>
      </c>
      <c r="P3003" t="inlineStr">
        <is>
          <t>FREI</t>
        </is>
      </c>
      <c r="Q3003" t="inlineStr">
        <is>
          <t>MONTAGE MECH.</t>
        </is>
      </c>
      <c r="R3003" s="13" t="n">
        <v>47</v>
      </c>
    </row>
    <row r="3004">
      <c r="D3004" t="n">
        <v>1311859</v>
      </c>
      <c r="E3004" t="inlineStr">
        <is>
          <t>G10089</t>
        </is>
      </c>
      <c r="F3004" t="inlineStr">
        <is>
          <t>Transportsystem</t>
        </is>
      </c>
      <c r="G3004" t="inlineStr">
        <is>
          <t>G10089-420B1-12-02PF-009</t>
        </is>
      </c>
      <c r="H3004" t="inlineStr">
        <is>
          <t>PF Loading System</t>
        </is>
      </c>
      <c r="I3004" t="n">
        <v>1</v>
      </c>
      <c r="J3004" t="n">
        <v>24</v>
      </c>
      <c r="K3004" t="inlineStr">
        <is>
          <t>FREI</t>
        </is>
      </c>
      <c r="L3004" s="16" t="n">
        <v>44888</v>
      </c>
      <c r="M3004" s="16" t="n">
        <v>44935</v>
      </c>
      <c r="N3004" t="inlineStr">
        <is>
          <t>6333</t>
        </is>
      </c>
      <c r="O3004" t="n">
        <v>0</v>
      </c>
      <c r="P3004" t="inlineStr">
        <is>
          <t>FREI</t>
        </is>
      </c>
      <c r="Q3004" t="inlineStr">
        <is>
          <t>MONTAGE ELEKT.</t>
        </is>
      </c>
      <c r="R3004" s="13" t="n">
        <v>47</v>
      </c>
    </row>
    <row r="3005">
      <c r="D3005" t="n">
        <v>1311941</v>
      </c>
      <c r="E3005" t="inlineStr">
        <is>
          <t>G10089</t>
        </is>
      </c>
      <c r="G3005" t="inlineStr">
        <is>
          <t>G10089-420B1-12-02PF-009</t>
        </is>
      </c>
      <c r="H3005" t="inlineStr">
        <is>
          <t>PF Loading System</t>
        </is>
      </c>
      <c r="I3005" t="n">
        <v>1</v>
      </c>
      <c r="J3005" t="n">
        <v>10</v>
      </c>
      <c r="K3005" t="inlineStr">
        <is>
          <t>FREI</t>
        </is>
      </c>
      <c r="L3005" s="16" t="n">
        <v>44924</v>
      </c>
      <c r="M3005" s="16" t="n">
        <v>44925</v>
      </c>
      <c r="O3005" t="n">
        <v>0</v>
      </c>
      <c r="P3005" t="inlineStr">
        <is>
          <t>FREI</t>
        </is>
      </c>
      <c r="Q3005" t="inlineStr">
        <is>
          <t>Änderungen und Nacharbeiten</t>
        </is>
      </c>
      <c r="R3005" s="13" t="n">
        <v>1</v>
      </c>
    </row>
    <row r="3006">
      <c r="D3006" t="n">
        <v>1309892</v>
      </c>
      <c r="E3006" t="inlineStr">
        <is>
          <t>G10089</t>
        </is>
      </c>
      <c r="F3006" t="inlineStr">
        <is>
          <t>E-Installationsmaterial Kabel G10089-4..</t>
        </is>
      </c>
      <c r="G3006" t="inlineStr">
        <is>
          <t>G10089-420B1-21-02PS-006</t>
        </is>
      </c>
      <c r="H3006" t="inlineStr">
        <is>
          <t>IPS IW E-Installation Material</t>
        </is>
      </c>
      <c r="I3006" t="n">
        <v>2</v>
      </c>
      <c r="J3006" t="n">
        <v>20</v>
      </c>
      <c r="K3006" t="inlineStr">
        <is>
          <t>EROF</t>
        </is>
      </c>
      <c r="L3006" s="16" t="n">
        <v>44727</v>
      </c>
      <c r="M3006" s="16" t="n">
        <v>45041</v>
      </c>
      <c r="N3006" t="inlineStr">
        <is>
          <t>LODIS000</t>
        </is>
      </c>
      <c r="O3006" t="n">
        <v>0</v>
      </c>
      <c r="P3006" t="inlineStr">
        <is>
          <t>EROF</t>
        </is>
      </c>
      <c r="Q3006" t="inlineStr">
        <is>
          <t>verdrahten</t>
        </is>
      </c>
      <c r="R3006" s="13" t="n">
        <v>314</v>
      </c>
    </row>
    <row r="3007">
      <c r="D3007" t="n">
        <v>1309893</v>
      </c>
      <c r="E3007" t="inlineStr">
        <is>
          <t>G10089</t>
        </is>
      </c>
      <c r="F3007" t="inlineStr">
        <is>
          <t>E-Installationsmaterial Kabelwege G100..</t>
        </is>
      </c>
      <c r="G3007" t="inlineStr">
        <is>
          <t>G10089-420B1-21-02PS-006</t>
        </is>
      </c>
      <c r="H3007" t="inlineStr">
        <is>
          <t>IPS IW E-Installation Material</t>
        </is>
      </c>
      <c r="I3007" t="n">
        <v>2</v>
      </c>
      <c r="J3007" t="n">
        <v>10</v>
      </c>
      <c r="K3007" t="inlineStr">
        <is>
          <t>FREI</t>
        </is>
      </c>
      <c r="L3007" s="16" t="n">
        <v>44727</v>
      </c>
      <c r="M3007" s="16" t="n">
        <v>45041</v>
      </c>
      <c r="N3007" t="inlineStr">
        <is>
          <t>LODIS000</t>
        </is>
      </c>
      <c r="O3007" t="n">
        <v>0</v>
      </c>
      <c r="P3007" t="inlineStr">
        <is>
          <t>FREI</t>
        </is>
      </c>
      <c r="Q3007" t="inlineStr">
        <is>
          <t>Montage</t>
        </is>
      </c>
      <c r="R3007" s="13" t="n">
        <v>314</v>
      </c>
    </row>
    <row r="3008">
      <c r="D3008" t="n">
        <v>1309894</v>
      </c>
      <c r="E3008" t="inlineStr">
        <is>
          <t>G10089</t>
        </is>
      </c>
      <c r="F3008" t="inlineStr">
        <is>
          <t>E-Installationsmaterial Anschlüsse G10..</t>
        </is>
      </c>
      <c r="G3008" t="inlineStr">
        <is>
          <t>G10089-420B1-21-02PS-006</t>
        </is>
      </c>
      <c r="H3008" t="inlineStr">
        <is>
          <t>IPS IW E-Installation Material</t>
        </is>
      </c>
      <c r="I3008" t="n">
        <v>2</v>
      </c>
      <c r="J3008" t="n">
        <v>2</v>
      </c>
      <c r="K3008" t="inlineStr">
        <is>
          <t>FREI</t>
        </is>
      </c>
      <c r="L3008" s="16" t="n">
        <v>44727</v>
      </c>
      <c r="M3008" s="16" t="n">
        <v>45041</v>
      </c>
      <c r="N3008" t="inlineStr">
        <is>
          <t>LODIS000</t>
        </is>
      </c>
      <c r="O3008" t="n">
        <v>0</v>
      </c>
      <c r="P3008" t="inlineStr">
        <is>
          <t>FREI</t>
        </is>
      </c>
      <c r="Q3008" t="inlineStr">
        <is>
          <t>Montage</t>
        </is>
      </c>
      <c r="R3008" s="13" t="n">
        <v>314</v>
      </c>
    </row>
    <row r="3009">
      <c r="D3009" t="n">
        <v>1311520</v>
      </c>
      <c r="E3009" t="inlineStr">
        <is>
          <t>G10090</t>
        </is>
      </c>
      <c r="G3009" t="inlineStr">
        <is>
          <t>G10090-430B1-12-02PK-005</t>
        </is>
      </c>
      <c r="H3009" t="inlineStr">
        <is>
          <t>CP01P-2 PK Exit Area</t>
        </is>
      </c>
      <c r="I3009" t="n">
        <v>100</v>
      </c>
      <c r="J3009" t="n">
        <v>0</v>
      </c>
      <c r="K3009" t="inlineStr">
        <is>
          <t>FREI TRÜC</t>
        </is>
      </c>
      <c r="L3009" s="16" t="n">
        <v>44896</v>
      </c>
      <c r="M3009" s="16" t="n">
        <v>44897</v>
      </c>
      <c r="O3009" t="n">
        <v>0</v>
      </c>
      <c r="P3009" t="inlineStr">
        <is>
          <t>FREI TRÜC</t>
        </is>
      </c>
      <c r="Q3009" t="inlineStr">
        <is>
          <t>Fa. Valtom</t>
        </is>
      </c>
      <c r="R3009" s="13" t="n">
        <v>1</v>
      </c>
    </row>
    <row r="3010">
      <c r="D3010" t="n">
        <v>1312921</v>
      </c>
      <c r="E3010" t="inlineStr">
        <is>
          <t>G10091</t>
        </is>
      </c>
      <c r="F3010" t="inlineStr">
        <is>
          <t>Einlaufschleuse</t>
        </is>
      </c>
      <c r="G3010" t="inlineStr">
        <is>
          <t>G10091-430B1-11-01PK-001</t>
        </is>
      </c>
      <c r="H3010" t="inlineStr">
        <is>
          <t>L1 PSK Entrance Area</t>
        </is>
      </c>
      <c r="I3010" t="n">
        <v>1</v>
      </c>
      <c r="J3010" t="n">
        <v>80</v>
      </c>
      <c r="K3010" t="inlineStr">
        <is>
          <t>EROF</t>
        </is>
      </c>
      <c r="L3010" s="16" t="n">
        <v>45042</v>
      </c>
      <c r="M3010" s="16" t="n">
        <v>45058</v>
      </c>
      <c r="O3010" t="n">
        <v>0</v>
      </c>
      <c r="P3010" t="inlineStr">
        <is>
          <t>EROF</t>
        </is>
      </c>
      <c r="Q3010" t="inlineStr">
        <is>
          <t>Montage komplett</t>
        </is>
      </c>
      <c r="R3010" s="13" t="n">
        <v>16</v>
      </c>
    </row>
    <row r="3011">
      <c r="D3011" t="n">
        <v>1312922</v>
      </c>
      <c r="E3011" t="inlineStr">
        <is>
          <t>G10091</t>
        </is>
      </c>
      <c r="F3011" t="inlineStr">
        <is>
          <t>Vorkammer</t>
        </is>
      </c>
      <c r="G3011" t="inlineStr">
        <is>
          <t>G10091-430B1-11-01PK-001</t>
        </is>
      </c>
      <c r="H3011" t="inlineStr">
        <is>
          <t>L1 PSK Entrance Area</t>
        </is>
      </c>
      <c r="I3011" t="n">
        <v>1</v>
      </c>
      <c r="J3011" t="n">
        <v>60</v>
      </c>
      <c r="K3011" t="inlineStr">
        <is>
          <t>EROF</t>
        </is>
      </c>
      <c r="L3011" s="16" t="n">
        <v>45048</v>
      </c>
      <c r="M3011" s="16" t="n">
        <v>45058</v>
      </c>
      <c r="O3011" t="n">
        <v>0</v>
      </c>
      <c r="P3011" t="inlineStr">
        <is>
          <t>EROF</t>
        </is>
      </c>
      <c r="Q3011" t="inlineStr">
        <is>
          <t>Montage komplett</t>
        </is>
      </c>
      <c r="R3011" s="13" t="n">
        <v>10</v>
      </c>
    </row>
    <row r="3012">
      <c r="D3012" t="n">
        <v>1312923</v>
      </c>
      <c r="E3012" t="inlineStr">
        <is>
          <t>G10091</t>
        </is>
      </c>
      <c r="F3012" t="inlineStr">
        <is>
          <t>Abzieher</t>
        </is>
      </c>
      <c r="G3012" t="inlineStr">
        <is>
          <t>G10091-430B1-11-01PK-001</t>
        </is>
      </c>
      <c r="H3012" t="inlineStr">
        <is>
          <t>L1 PSK Entrance Area</t>
        </is>
      </c>
      <c r="I3012" t="n">
        <v>1</v>
      </c>
      <c r="J3012" t="n">
        <v>30</v>
      </c>
      <c r="K3012" t="inlineStr">
        <is>
          <t>EROF</t>
        </is>
      </c>
      <c r="L3012" s="16" t="n">
        <v>45054</v>
      </c>
      <c r="M3012" s="16" t="n">
        <v>45058</v>
      </c>
      <c r="O3012" t="n">
        <v>0</v>
      </c>
      <c r="P3012" t="inlineStr">
        <is>
          <t>EROF</t>
        </is>
      </c>
      <c r="Q3012" t="inlineStr">
        <is>
          <t>Montage komplett</t>
        </is>
      </c>
      <c r="R3012" s="13" t="n">
        <v>4</v>
      </c>
    </row>
    <row r="3013">
      <c r="D3013" t="n">
        <v>1312924</v>
      </c>
      <c r="E3013" t="inlineStr">
        <is>
          <t>G10091</t>
        </is>
      </c>
      <c r="F3013" t="inlineStr">
        <is>
          <t>Verschiebeeinheit Einlauf</t>
        </is>
      </c>
      <c r="G3013" t="inlineStr">
        <is>
          <t>G10091-430B1-11-01PK-001</t>
        </is>
      </c>
      <c r="H3013" t="inlineStr">
        <is>
          <t>L1 PSK Entrance Area</t>
        </is>
      </c>
      <c r="I3013" t="n">
        <v>1</v>
      </c>
      <c r="J3013" t="n">
        <v>16</v>
      </c>
      <c r="K3013" t="inlineStr">
        <is>
          <t>EROF</t>
        </is>
      </c>
      <c r="L3013" s="16" t="n">
        <v>45056</v>
      </c>
      <c r="M3013" s="16" t="n">
        <v>45058</v>
      </c>
      <c r="O3013" t="n">
        <v>0</v>
      </c>
      <c r="P3013" t="inlineStr">
        <is>
          <t>EROF</t>
        </is>
      </c>
      <c r="Q3013" t="inlineStr">
        <is>
          <t>Montage</t>
        </is>
      </c>
      <c r="R3013" s="13" t="n">
        <v>2</v>
      </c>
    </row>
    <row r="3014">
      <c r="D3014" t="n">
        <v>1312925</v>
      </c>
      <c r="E3014" t="inlineStr">
        <is>
          <t>G10091</t>
        </is>
      </c>
      <c r="F3014" t="inlineStr">
        <is>
          <t>Einlauf PSK</t>
        </is>
      </c>
      <c r="G3014" t="inlineStr">
        <is>
          <t>G10091-430B1-11-01PK-001</t>
        </is>
      </c>
      <c r="H3014" t="inlineStr">
        <is>
          <t>L1 PSK Entrance Area</t>
        </is>
      </c>
      <c r="I3014" t="n">
        <v>1</v>
      </c>
      <c r="J3014" t="n">
        <v>70</v>
      </c>
      <c r="K3014" t="inlineStr">
        <is>
          <t>EROF</t>
        </is>
      </c>
      <c r="L3014" s="16" t="n">
        <v>45058</v>
      </c>
      <c r="M3014" s="16" t="n">
        <v>45079</v>
      </c>
      <c r="N3014" t="inlineStr">
        <is>
          <t>6333</t>
        </is>
      </c>
      <c r="O3014" t="n">
        <v>0</v>
      </c>
      <c r="P3014" t="inlineStr">
        <is>
          <t>EROF</t>
        </is>
      </c>
      <c r="Q3014" t="inlineStr">
        <is>
          <t>Montage</t>
        </is>
      </c>
      <c r="R3014" s="13" t="n">
        <v>21</v>
      </c>
    </row>
    <row r="3015">
      <c r="D3015" t="n">
        <v>1312925</v>
      </c>
      <c r="E3015" t="inlineStr">
        <is>
          <t>G10091</t>
        </is>
      </c>
      <c r="F3015" t="inlineStr">
        <is>
          <t>Einlauf PSK</t>
        </is>
      </c>
      <c r="G3015" t="inlineStr">
        <is>
          <t>G10091-430B1-11-01PK-001</t>
        </is>
      </c>
      <c r="H3015" t="inlineStr">
        <is>
          <t>L1 PSK Entrance Area</t>
        </is>
      </c>
      <c r="I3015" t="n">
        <v>1</v>
      </c>
      <c r="J3015" t="n">
        <v>30</v>
      </c>
      <c r="K3015" t="inlineStr">
        <is>
          <t>EROF</t>
        </is>
      </c>
      <c r="L3015" s="16" t="n">
        <v>45058</v>
      </c>
      <c r="M3015" s="16" t="n">
        <v>45079</v>
      </c>
      <c r="N3015" t="inlineStr">
        <is>
          <t>6333</t>
        </is>
      </c>
      <c r="O3015" t="n">
        <v>0</v>
      </c>
      <c r="P3015" t="inlineStr">
        <is>
          <t>EROF</t>
        </is>
      </c>
      <c r="Q3015" t="inlineStr">
        <is>
          <t>Demontage</t>
        </is>
      </c>
      <c r="R3015" s="13" t="n">
        <v>21</v>
      </c>
    </row>
    <row r="3016">
      <c r="D3016" t="n">
        <v>1312926</v>
      </c>
      <c r="E3016" t="inlineStr">
        <is>
          <t>G10091</t>
        </is>
      </c>
      <c r="F3016" t="inlineStr">
        <is>
          <t>Schauglas DN50</t>
        </is>
      </c>
      <c r="G3016" t="inlineStr">
        <is>
          <t>G10091-430B1-11-01PK-001</t>
        </is>
      </c>
      <c r="H3016" t="inlineStr">
        <is>
          <t>L1 PSK Entrance Area</t>
        </is>
      </c>
      <c r="I3016" t="n">
        <v>6</v>
      </c>
      <c r="J3016" t="n">
        <v>4.5</v>
      </c>
      <c r="K3016" t="inlineStr">
        <is>
          <t>EROF</t>
        </is>
      </c>
      <c r="L3016" s="16" t="n">
        <v>45043</v>
      </c>
      <c r="M3016" s="16" t="n">
        <v>45044</v>
      </c>
      <c r="N3016" t="inlineStr">
        <is>
          <t>6331</t>
        </is>
      </c>
      <c r="O3016" t="n">
        <v>0</v>
      </c>
      <c r="P3016" t="inlineStr">
        <is>
          <t>EROF</t>
        </is>
      </c>
      <c r="Q3016" t="inlineStr">
        <is>
          <t>Montage</t>
        </is>
      </c>
      <c r="R3016" s="13" t="n">
        <v>1</v>
      </c>
    </row>
    <row r="3017">
      <c r="D3017" t="n">
        <v>1312927</v>
      </c>
      <c r="E3017" t="inlineStr">
        <is>
          <t>G10091</t>
        </is>
      </c>
      <c r="F3017" t="inlineStr">
        <is>
          <t>Gleitlager d=60x65mm L=20mm</t>
        </is>
      </c>
      <c r="G3017" t="inlineStr">
        <is>
          <t>G10091-430B1-11-01PK-001</t>
        </is>
      </c>
      <c r="H3017" t="inlineStr">
        <is>
          <t>L1 PSK Entrance Area</t>
        </is>
      </c>
      <c r="I3017" t="n">
        <v>2</v>
      </c>
      <c r="J3017" t="n">
        <v>0.5</v>
      </c>
      <c r="K3017" t="inlineStr">
        <is>
          <t>EROF</t>
        </is>
      </c>
      <c r="L3017" s="16" t="n">
        <v>45049</v>
      </c>
      <c r="M3017" s="16" t="n">
        <v>45050</v>
      </c>
      <c r="O3017" t="n">
        <v>0</v>
      </c>
      <c r="P3017" t="inlineStr">
        <is>
          <t>EROF</t>
        </is>
      </c>
      <c r="Q3017" t="inlineStr">
        <is>
          <t>abdrehen</t>
        </is>
      </c>
      <c r="R3017" s="13" t="n">
        <v>1</v>
      </c>
    </row>
    <row r="3018">
      <c r="D3018" t="n">
        <v>1312928</v>
      </c>
      <c r="E3018" t="inlineStr">
        <is>
          <t>G10091</t>
        </is>
      </c>
      <c r="F3018" t="inlineStr">
        <is>
          <t>Faltenbalg mit Flansch DN160 150°C</t>
        </is>
      </c>
      <c r="G3018" t="inlineStr">
        <is>
          <t>G10091-430B1-11-01PK-001</t>
        </is>
      </c>
      <c r="H3018" t="inlineStr">
        <is>
          <t>L1 PSK Entrance Area</t>
        </is>
      </c>
      <c r="I3018" t="n">
        <v>1</v>
      </c>
      <c r="J3018" t="n">
        <v>0.25</v>
      </c>
      <c r="K3018" t="inlineStr">
        <is>
          <t>EROF</t>
        </is>
      </c>
      <c r="L3018" s="16" t="n">
        <v>45049</v>
      </c>
      <c r="M3018" s="16" t="n">
        <v>45050</v>
      </c>
      <c r="O3018" t="n">
        <v>0</v>
      </c>
      <c r="P3018" t="inlineStr">
        <is>
          <t>EROF</t>
        </is>
      </c>
      <c r="Q3018" t="inlineStr">
        <is>
          <t>MONTAGE</t>
        </is>
      </c>
      <c r="R3018" s="13" t="n">
        <v>1</v>
      </c>
    </row>
    <row r="3019">
      <c r="D3019" t="n">
        <v>1312929</v>
      </c>
      <c r="E3019" t="inlineStr">
        <is>
          <t>G10091</t>
        </is>
      </c>
      <c r="F3019" t="inlineStr">
        <is>
          <t>Gewindestange M8 1.4301 L=210</t>
        </is>
      </c>
      <c r="G3019" t="inlineStr">
        <is>
          <t>G10091-430B1-11-01PK-001</t>
        </is>
      </c>
      <c r="H3019" t="inlineStr">
        <is>
          <t>L1 PSK Entrance Area</t>
        </is>
      </c>
      <c r="I3019" t="n">
        <v>8</v>
      </c>
      <c r="J3019" t="n">
        <v>0.4</v>
      </c>
      <c r="K3019" t="inlineStr">
        <is>
          <t>EROF</t>
        </is>
      </c>
      <c r="L3019" s="16" t="n">
        <v>45050</v>
      </c>
      <c r="M3019" s="16" t="n">
        <v>45051</v>
      </c>
      <c r="O3019" t="n">
        <v>0</v>
      </c>
      <c r="P3019" t="inlineStr">
        <is>
          <t>EROF</t>
        </is>
      </c>
      <c r="Q3019" t="inlineStr">
        <is>
          <t>Zuschneiden und entgraten</t>
        </is>
      </c>
      <c r="R3019" s="13" t="n">
        <v>1</v>
      </c>
    </row>
    <row r="3020">
      <c r="D3020" t="n">
        <v>1312930</v>
      </c>
      <c r="E3020" t="inlineStr">
        <is>
          <t>G10091</t>
        </is>
      </c>
      <c r="F3020" t="inlineStr">
        <is>
          <t>Stangenführung mit Dichtungen D=60mm</t>
        </is>
      </c>
      <c r="G3020" t="inlineStr">
        <is>
          <t>G10091-430B1-11-01PK-001</t>
        </is>
      </c>
      <c r="H3020" t="inlineStr">
        <is>
          <t>L1 PSK Entrance Area</t>
        </is>
      </c>
      <c r="I3020" t="n">
        <v>1</v>
      </c>
      <c r="J3020" t="n">
        <v>10</v>
      </c>
      <c r="K3020" t="inlineStr">
        <is>
          <t>EROF</t>
        </is>
      </c>
      <c r="L3020" s="16" t="n">
        <v>45051</v>
      </c>
      <c r="M3020" s="16" t="n">
        <v>45055</v>
      </c>
      <c r="N3020" t="inlineStr">
        <is>
          <t>6333</t>
        </is>
      </c>
      <c r="O3020" t="n">
        <v>0</v>
      </c>
      <c r="P3020" t="inlineStr">
        <is>
          <t>EROF</t>
        </is>
      </c>
      <c r="Q3020" t="inlineStr">
        <is>
          <t>MONTAGE</t>
        </is>
      </c>
      <c r="R3020" s="13" t="n">
        <v>4</v>
      </c>
    </row>
    <row r="3021">
      <c r="D3021" t="n">
        <v>1312931</v>
      </c>
      <c r="E3021" t="inlineStr">
        <is>
          <t>G10091</t>
        </is>
      </c>
      <c r="F3021" t="inlineStr">
        <is>
          <t>Pneumatikplatte</t>
        </is>
      </c>
      <c r="G3021" t="inlineStr">
        <is>
          <t>G10091-430B1-11-01PK-001</t>
        </is>
      </c>
      <c r="H3021" t="inlineStr">
        <is>
          <t>L1 PSK Entrance Area</t>
        </is>
      </c>
      <c r="I3021" t="n">
        <v>1</v>
      </c>
      <c r="J3021" t="n">
        <v>0.75</v>
      </c>
      <c r="K3021" t="inlineStr">
        <is>
          <t>EROF</t>
        </is>
      </c>
      <c r="L3021" s="16" t="n">
        <v>45056</v>
      </c>
      <c r="M3021" s="16" t="n">
        <v>45057</v>
      </c>
      <c r="N3021" t="inlineStr">
        <is>
          <t>6333</t>
        </is>
      </c>
      <c r="O3021" t="n">
        <v>0</v>
      </c>
      <c r="P3021" t="inlineStr">
        <is>
          <t>EROF</t>
        </is>
      </c>
      <c r="Q3021" t="inlineStr">
        <is>
          <t>EBL SIEHE LACKIERANWEISUNG PROJEKT</t>
        </is>
      </c>
      <c r="R3021" s="13" t="n">
        <v>1</v>
      </c>
    </row>
    <row r="3022">
      <c r="D3022" t="n">
        <v>1312931</v>
      </c>
      <c r="E3022" t="inlineStr">
        <is>
          <t>G10091</t>
        </is>
      </c>
      <c r="F3022" t="inlineStr">
        <is>
          <t>Pneumatikplatte</t>
        </is>
      </c>
      <c r="G3022" t="inlineStr">
        <is>
          <t>G10091-430B1-11-01PK-001</t>
        </is>
      </c>
      <c r="H3022" t="inlineStr">
        <is>
          <t>L1 PSK Entrance Area</t>
        </is>
      </c>
      <c r="I3022" t="n">
        <v>1</v>
      </c>
      <c r="J3022" t="n">
        <v>3</v>
      </c>
      <c r="K3022" t="inlineStr">
        <is>
          <t>EROF</t>
        </is>
      </c>
      <c r="L3022" s="16" t="n">
        <v>45056</v>
      </c>
      <c r="M3022" s="16" t="n">
        <v>45057</v>
      </c>
      <c r="N3022" t="inlineStr">
        <is>
          <t>6333</t>
        </is>
      </c>
      <c r="O3022" t="n">
        <v>0</v>
      </c>
      <c r="P3022" t="inlineStr">
        <is>
          <t>EROF</t>
        </is>
      </c>
      <c r="Q3022" t="inlineStr">
        <is>
          <t>MONTAGE</t>
        </is>
      </c>
      <c r="R3022" s="13" t="n">
        <v>1</v>
      </c>
    </row>
    <row r="3023">
      <c r="D3023" t="n">
        <v>1312932</v>
      </c>
      <c r="E3023" t="inlineStr">
        <is>
          <t>G10091</t>
        </is>
      </c>
      <c r="F3023" t="inlineStr">
        <is>
          <t>Schlauchleitung</t>
        </is>
      </c>
      <c r="G3023" t="inlineStr">
        <is>
          <t>G10091-430B1-11-01PK-001</t>
        </is>
      </c>
      <c r="H3023" t="inlineStr">
        <is>
          <t>L1 PSK Entrance Area</t>
        </is>
      </c>
      <c r="I3023" t="n">
        <v>1</v>
      </c>
      <c r="J3023" t="n">
        <v>8</v>
      </c>
      <c r="K3023" t="inlineStr">
        <is>
          <t>EROF</t>
        </is>
      </c>
      <c r="L3023" s="16" t="n">
        <v>45056</v>
      </c>
      <c r="M3023" s="16" t="n">
        <v>45057</v>
      </c>
      <c r="N3023" t="inlineStr">
        <is>
          <t>6333</t>
        </is>
      </c>
      <c r="O3023" t="n">
        <v>0</v>
      </c>
      <c r="P3023" t="inlineStr">
        <is>
          <t>EROF</t>
        </is>
      </c>
      <c r="Q3023" t="inlineStr">
        <is>
          <t>Montage</t>
        </is>
      </c>
      <c r="R3023" s="13" t="n">
        <v>1</v>
      </c>
    </row>
    <row r="3024">
      <c r="D3024" t="n">
        <v>1315063</v>
      </c>
      <c r="E3024" t="inlineStr">
        <is>
          <t>G10091</t>
        </is>
      </c>
      <c r="G3024" t="inlineStr">
        <is>
          <t>G10091-430B1-11-01PK-001</t>
        </is>
      </c>
      <c r="H3024" t="inlineStr">
        <is>
          <t>L1 PSK Entrance Area</t>
        </is>
      </c>
      <c r="I3024" t="n">
        <v>1</v>
      </c>
      <c r="J3024" t="n">
        <v>10</v>
      </c>
      <c r="K3024" t="inlineStr">
        <is>
          <t>EROF</t>
        </is>
      </c>
      <c r="L3024" s="16" t="n">
        <v>45022</v>
      </c>
      <c r="M3024" s="16" t="n">
        <v>45027</v>
      </c>
      <c r="O3024" t="n">
        <v>0</v>
      </c>
      <c r="P3024" t="inlineStr">
        <is>
          <t>EROF</t>
        </is>
      </c>
      <c r="Q3024" t="inlineStr">
        <is>
          <t>Änderungen und Nacharbeiten</t>
        </is>
      </c>
      <c r="R3024" s="13" t="n">
        <v>5</v>
      </c>
    </row>
    <row r="3025">
      <c r="D3025" t="n">
        <v>1313895</v>
      </c>
      <c r="E3025" t="inlineStr">
        <is>
          <t>G10091</t>
        </is>
      </c>
      <c r="F3025" t="inlineStr">
        <is>
          <t>Befehlsgerät mit Halterung NBB20-L2-E2..</t>
        </is>
      </c>
      <c r="G3025" t="inlineStr">
        <is>
          <t>G10091-430B1-11-01PK-002</t>
        </is>
      </c>
      <c r="H3025" t="inlineStr">
        <is>
          <t>L1 PSK Pusher Entrance</t>
        </is>
      </c>
      <c r="I3025" t="n">
        <v>3</v>
      </c>
      <c r="J3025" t="n">
        <v>0.75</v>
      </c>
      <c r="K3025" t="inlineStr">
        <is>
          <t>EROF</t>
        </is>
      </c>
      <c r="L3025" s="16" t="n">
        <v>44998</v>
      </c>
      <c r="M3025" s="16" t="n">
        <v>45022</v>
      </c>
      <c r="O3025" t="n">
        <v>0</v>
      </c>
      <c r="P3025" t="inlineStr">
        <is>
          <t>EROF</t>
        </is>
      </c>
      <c r="Q3025" t="inlineStr">
        <is>
          <t>MONTIEREN</t>
        </is>
      </c>
      <c r="R3025" s="13" t="n">
        <v>24</v>
      </c>
    </row>
    <row r="3026">
      <c r="D3026" t="n">
        <v>1313896</v>
      </c>
      <c r="E3026" t="inlineStr">
        <is>
          <t>G10091</t>
        </is>
      </c>
      <c r="F3026" t="inlineStr">
        <is>
          <t>Abdeckung</t>
        </is>
      </c>
      <c r="G3026" t="inlineStr">
        <is>
          <t>G10091-430B1-11-01PK-002</t>
        </is>
      </c>
      <c r="H3026" t="inlineStr">
        <is>
          <t>L1 PSK Pusher Entrance</t>
        </is>
      </c>
      <c r="I3026" t="n">
        <v>1</v>
      </c>
      <c r="J3026" t="n">
        <v>8</v>
      </c>
      <c r="K3026" t="inlineStr">
        <is>
          <t>EROF</t>
        </is>
      </c>
      <c r="L3026" s="16" t="n">
        <v>44998</v>
      </c>
      <c r="M3026" s="16" t="n">
        <v>45021</v>
      </c>
      <c r="O3026" t="n">
        <v>0</v>
      </c>
      <c r="P3026" t="inlineStr">
        <is>
          <t>EROF</t>
        </is>
      </c>
      <c r="Q3026" t="inlineStr">
        <is>
          <t>EBL SIEHE PROJEKT</t>
        </is>
      </c>
      <c r="R3026" s="13" t="n">
        <v>23</v>
      </c>
    </row>
    <row r="3027">
      <c r="D3027" t="n">
        <v>1313896</v>
      </c>
      <c r="E3027" t="inlineStr">
        <is>
          <t>G10091</t>
        </is>
      </c>
      <c r="F3027" t="inlineStr">
        <is>
          <t>Abdeckung</t>
        </is>
      </c>
      <c r="G3027" t="inlineStr">
        <is>
          <t>G10091-430B1-11-01PK-002</t>
        </is>
      </c>
      <c r="H3027" t="inlineStr">
        <is>
          <t>L1 PSK Pusher Entrance</t>
        </is>
      </c>
      <c r="I3027" t="n">
        <v>1</v>
      </c>
      <c r="J3027" t="n">
        <v>8</v>
      </c>
      <c r="K3027" t="inlineStr">
        <is>
          <t>EROF</t>
        </is>
      </c>
      <c r="L3027" s="16" t="n">
        <v>44998</v>
      </c>
      <c r="M3027" s="16" t="n">
        <v>45021</v>
      </c>
      <c r="O3027" t="n">
        <v>0</v>
      </c>
      <c r="P3027" t="inlineStr">
        <is>
          <t>EROF</t>
        </is>
      </c>
      <c r="Q3027" t="inlineStr">
        <is>
          <t>MONTAGE</t>
        </is>
      </c>
      <c r="R3027" s="13" t="n">
        <v>23</v>
      </c>
    </row>
    <row r="3028">
      <c r="D3028" t="n">
        <v>1313897</v>
      </c>
      <c r="E3028" t="inlineStr">
        <is>
          <t>G10091</t>
        </is>
      </c>
      <c r="F3028" t="inlineStr">
        <is>
          <t>Pusher</t>
        </is>
      </c>
      <c r="G3028" t="inlineStr">
        <is>
          <t>G10091-430B1-11-01PK-002</t>
        </is>
      </c>
      <c r="H3028" t="inlineStr">
        <is>
          <t>L1 PSK Pusher Entrance</t>
        </is>
      </c>
      <c r="I3028" t="n">
        <v>1</v>
      </c>
      <c r="J3028" t="n">
        <v>20</v>
      </c>
      <c r="K3028" t="inlineStr">
        <is>
          <t>EROF</t>
        </is>
      </c>
      <c r="L3028" s="16" t="n">
        <v>44998</v>
      </c>
      <c r="M3028" s="16" t="n">
        <v>45048</v>
      </c>
      <c r="O3028" t="n">
        <v>0</v>
      </c>
      <c r="P3028" t="inlineStr">
        <is>
          <t>EROF</t>
        </is>
      </c>
      <c r="Q3028" t="inlineStr">
        <is>
          <t>EBL RAL 7035</t>
        </is>
      </c>
      <c r="R3028" s="13" t="n">
        <v>50</v>
      </c>
    </row>
    <row r="3029">
      <c r="D3029" t="n">
        <v>1313897</v>
      </c>
      <c r="E3029" t="inlineStr">
        <is>
          <t>G10091</t>
        </is>
      </c>
      <c r="F3029" t="inlineStr">
        <is>
          <t>Pusher</t>
        </is>
      </c>
      <c r="G3029" t="inlineStr">
        <is>
          <t>G10091-430B1-11-01PK-002</t>
        </is>
      </c>
      <c r="H3029" t="inlineStr">
        <is>
          <t>L1 PSK Pusher Entrance</t>
        </is>
      </c>
      <c r="I3029" t="n">
        <v>1</v>
      </c>
      <c r="J3029" t="n">
        <v>100</v>
      </c>
      <c r="K3029" t="inlineStr">
        <is>
          <t>EROF</t>
        </is>
      </c>
      <c r="L3029" s="16" t="n">
        <v>44998</v>
      </c>
      <c r="M3029" s="16" t="n">
        <v>45048</v>
      </c>
      <c r="O3029" t="n">
        <v>0</v>
      </c>
      <c r="P3029" t="inlineStr">
        <is>
          <t>EROF</t>
        </is>
      </c>
      <c r="Q3029" t="inlineStr">
        <is>
          <t>VORMONTAGE</t>
        </is>
      </c>
      <c r="R3029" s="13" t="n">
        <v>50</v>
      </c>
    </row>
    <row r="3030">
      <c r="D3030" t="n">
        <v>1313898</v>
      </c>
      <c r="E3030" t="inlineStr">
        <is>
          <t>G10091</t>
        </is>
      </c>
      <c r="F3030" t="inlineStr">
        <is>
          <t>Schubmaschine</t>
        </is>
      </c>
      <c r="G3030" t="inlineStr">
        <is>
          <t>G10091-430B1-11-01PK-002</t>
        </is>
      </c>
      <c r="H3030" t="inlineStr">
        <is>
          <t>L1 PSK Pusher Entrance</t>
        </is>
      </c>
      <c r="I3030" t="n">
        <v>1</v>
      </c>
      <c r="J3030" t="n">
        <v>1</v>
      </c>
      <c r="K3030" t="inlineStr">
        <is>
          <t>EROF</t>
        </is>
      </c>
      <c r="L3030" s="16" t="n">
        <v>44998</v>
      </c>
      <c r="M3030" s="16" t="n">
        <v>45054</v>
      </c>
      <c r="N3030" t="inlineStr">
        <is>
          <t>6333</t>
        </is>
      </c>
      <c r="O3030" t="n">
        <v>0</v>
      </c>
      <c r="P3030" t="inlineStr">
        <is>
          <t>EROF</t>
        </is>
      </c>
      <c r="Q3030" t="inlineStr">
        <is>
          <t>EBL RAL 7035</t>
        </is>
      </c>
      <c r="R3030" s="13" t="n">
        <v>56</v>
      </c>
    </row>
    <row r="3031">
      <c r="D3031" t="n">
        <v>1313898</v>
      </c>
      <c r="E3031" t="inlineStr">
        <is>
          <t>G10091</t>
        </is>
      </c>
      <c r="F3031" t="inlineStr">
        <is>
          <t>Schubmaschine</t>
        </is>
      </c>
      <c r="G3031" t="inlineStr">
        <is>
          <t>G10091-430B1-11-01PK-002</t>
        </is>
      </c>
      <c r="H3031" t="inlineStr">
        <is>
          <t>L1 PSK Pusher Entrance</t>
        </is>
      </c>
      <c r="I3031" t="n">
        <v>1</v>
      </c>
      <c r="J3031" t="n">
        <v>20</v>
      </c>
      <c r="K3031" t="inlineStr">
        <is>
          <t>EROF</t>
        </is>
      </c>
      <c r="L3031" s="16" t="n">
        <v>44998</v>
      </c>
      <c r="M3031" s="16" t="n">
        <v>45054</v>
      </c>
      <c r="N3031" t="inlineStr">
        <is>
          <t>6333</t>
        </is>
      </c>
      <c r="O3031" t="n">
        <v>0</v>
      </c>
      <c r="P3031" t="inlineStr">
        <is>
          <t>EROF</t>
        </is>
      </c>
      <c r="Q3031" t="inlineStr">
        <is>
          <t>ENTMONTAGE</t>
        </is>
      </c>
      <c r="R3031" s="13" t="n">
        <v>56</v>
      </c>
    </row>
    <row r="3032">
      <c r="D3032" t="n">
        <v>1315064</v>
      </c>
      <c r="E3032" t="inlineStr">
        <is>
          <t>G10091</t>
        </is>
      </c>
      <c r="G3032" t="inlineStr">
        <is>
          <t>G10091-430B1-11-01PK-002</t>
        </is>
      </c>
      <c r="H3032" t="inlineStr">
        <is>
          <t>L1 PSK Pusher Entrance</t>
        </is>
      </c>
      <c r="I3032" t="n">
        <v>1</v>
      </c>
      <c r="J3032" t="n">
        <v>10</v>
      </c>
      <c r="K3032" t="inlineStr">
        <is>
          <t>EROF</t>
        </is>
      </c>
      <c r="L3032" s="16" t="n">
        <v>45022</v>
      </c>
      <c r="M3032" s="16" t="n">
        <v>45027</v>
      </c>
      <c r="O3032" t="n">
        <v>0</v>
      </c>
      <c r="P3032" t="inlineStr">
        <is>
          <t>EROF</t>
        </is>
      </c>
      <c r="Q3032" t="inlineStr">
        <is>
          <t>Änderungen und Nacharbeiten</t>
        </is>
      </c>
      <c r="R3032" s="13" t="n">
        <v>5</v>
      </c>
    </row>
    <row r="3033">
      <c r="D3033" t="n">
        <v>1314832</v>
      </c>
      <c r="E3033" t="inlineStr">
        <is>
          <t>G10091</t>
        </is>
      </c>
      <c r="F3033" t="inlineStr">
        <is>
          <t>Druckmessung</t>
        </is>
      </c>
      <c r="G3033" t="inlineStr">
        <is>
          <t>G10091-430B1-11-01PK-005</t>
        </is>
      </c>
      <c r="H3033" t="inlineStr">
        <is>
          <t>L1 PSK Crossfeed 1 with sluice</t>
        </is>
      </c>
      <c r="I3033" t="n">
        <v>1</v>
      </c>
      <c r="J3033" t="n">
        <v>0.25</v>
      </c>
      <c r="K3033" t="inlineStr">
        <is>
          <t>EROF</t>
        </is>
      </c>
      <c r="L3033" s="16" t="n">
        <v>45002</v>
      </c>
      <c r="M3033" s="16" t="n">
        <v>45140</v>
      </c>
      <c r="N3033" t="inlineStr">
        <is>
          <t>LODIS000</t>
        </is>
      </c>
      <c r="O3033" t="n">
        <v>0</v>
      </c>
      <c r="P3033" t="inlineStr">
        <is>
          <t>EROF</t>
        </is>
      </c>
      <c r="Q3033" t="inlineStr">
        <is>
          <t>LASERN &amp; KANTEN</t>
        </is>
      </c>
      <c r="R3033" s="13" t="n">
        <v>138</v>
      </c>
    </row>
    <row r="3034">
      <c r="D3034" t="n">
        <v>1314832</v>
      </c>
      <c r="E3034" t="inlineStr">
        <is>
          <t>G10091</t>
        </is>
      </c>
      <c r="F3034" t="inlineStr">
        <is>
          <t>Druckmessung</t>
        </is>
      </c>
      <c r="G3034" t="inlineStr">
        <is>
          <t>G10091-430B1-11-01PK-005</t>
        </is>
      </c>
      <c r="H3034" t="inlineStr">
        <is>
          <t>L1 PSK Crossfeed 1 with sluice</t>
        </is>
      </c>
      <c r="I3034" t="n">
        <v>1</v>
      </c>
      <c r="J3034" t="n">
        <v>0.25</v>
      </c>
      <c r="K3034" t="inlineStr">
        <is>
          <t>EROF</t>
        </is>
      </c>
      <c r="L3034" s="16" t="n">
        <v>45002</v>
      </c>
      <c r="M3034" s="16" t="n">
        <v>45140</v>
      </c>
      <c r="N3034" t="inlineStr">
        <is>
          <t>LODIS000</t>
        </is>
      </c>
      <c r="O3034" t="n">
        <v>0</v>
      </c>
      <c r="P3034" t="inlineStr">
        <is>
          <t>EROF</t>
        </is>
      </c>
      <c r="Q3034" t="inlineStr">
        <is>
          <t>EBL 7035</t>
        </is>
      </c>
      <c r="R3034" s="13" t="n">
        <v>138</v>
      </c>
    </row>
    <row r="3035">
      <c r="D3035" t="n">
        <v>1314832</v>
      </c>
      <c r="E3035" t="inlineStr">
        <is>
          <t>G10091</t>
        </is>
      </c>
      <c r="F3035" t="inlineStr">
        <is>
          <t>Druckmessung</t>
        </is>
      </c>
      <c r="G3035" t="inlineStr">
        <is>
          <t>G10091-430B1-11-01PK-005</t>
        </is>
      </c>
      <c r="H3035" t="inlineStr">
        <is>
          <t>L1 PSK Crossfeed 1 with sluice</t>
        </is>
      </c>
      <c r="I3035" t="n">
        <v>1</v>
      </c>
      <c r="J3035" t="n">
        <v>2.5</v>
      </c>
      <c r="K3035" t="inlineStr">
        <is>
          <t>EROF</t>
        </is>
      </c>
      <c r="L3035" s="16" t="n">
        <v>45002</v>
      </c>
      <c r="M3035" s="16" t="n">
        <v>45140</v>
      </c>
      <c r="N3035" t="inlineStr">
        <is>
          <t>LODIS000</t>
        </is>
      </c>
      <c r="O3035" t="n">
        <v>0</v>
      </c>
      <c r="P3035" t="inlineStr">
        <is>
          <t>EROF</t>
        </is>
      </c>
      <c r="Q3035" t="inlineStr">
        <is>
          <t>MONTAGE</t>
        </is>
      </c>
      <c r="R3035" s="13" t="n">
        <v>138</v>
      </c>
    </row>
    <row r="3036">
      <c r="D3036" t="n">
        <v>1314833</v>
      </c>
      <c r="E3036" t="inlineStr">
        <is>
          <t>G10091</t>
        </is>
      </c>
      <c r="F3036" t="inlineStr">
        <is>
          <t>Abziehvorrichtung Querverschub bestückt</t>
        </is>
      </c>
      <c r="G3036" t="inlineStr">
        <is>
          <t>G10091-430B1-11-01PK-005</t>
        </is>
      </c>
      <c r="H3036" t="inlineStr">
        <is>
          <t>L1 PSK Crossfeed 1 with sluice</t>
        </is>
      </c>
      <c r="I3036" t="n">
        <v>1</v>
      </c>
      <c r="J3036" t="n">
        <v>0.5</v>
      </c>
      <c r="K3036" t="inlineStr">
        <is>
          <t>EROF</t>
        </is>
      </c>
      <c r="L3036" s="16" t="n">
        <v>45002</v>
      </c>
      <c r="M3036" s="16" t="n">
        <v>45141</v>
      </c>
      <c r="N3036" t="inlineStr">
        <is>
          <t>LODIS000</t>
        </is>
      </c>
      <c r="O3036" t="n">
        <v>0</v>
      </c>
      <c r="P3036" t="inlineStr">
        <is>
          <t>EROF</t>
        </is>
      </c>
      <c r="Q3036" t="inlineStr">
        <is>
          <t>MONTAGE</t>
        </is>
      </c>
      <c r="R3036" s="13" t="n">
        <v>139</v>
      </c>
    </row>
    <row r="3037">
      <c r="D3037" t="n">
        <v>1314834</v>
      </c>
      <c r="E3037" t="inlineStr">
        <is>
          <t>G10091</t>
        </is>
      </c>
      <c r="F3037" t="inlineStr">
        <is>
          <t>Abziehvorrichtung Querverschub bestückt</t>
        </is>
      </c>
      <c r="G3037" t="inlineStr">
        <is>
          <t>G10091-430B1-11-01PK-005</t>
        </is>
      </c>
      <c r="H3037" t="inlineStr">
        <is>
          <t>L1 PSK Crossfeed 1 with sluice</t>
        </is>
      </c>
      <c r="I3037" t="n">
        <v>2</v>
      </c>
      <c r="J3037" t="n">
        <v>1</v>
      </c>
      <c r="K3037" t="inlineStr">
        <is>
          <t>EROF</t>
        </is>
      </c>
      <c r="L3037" s="16" t="n">
        <v>45002</v>
      </c>
      <c r="M3037" s="16" t="n">
        <v>45140</v>
      </c>
      <c r="N3037" t="inlineStr">
        <is>
          <t>LODIS000</t>
        </is>
      </c>
      <c r="O3037" t="n">
        <v>0</v>
      </c>
      <c r="P3037" t="inlineStr">
        <is>
          <t>EROF</t>
        </is>
      </c>
      <c r="Q3037" t="inlineStr">
        <is>
          <t>MONTAGE</t>
        </is>
      </c>
      <c r="R3037" s="13" t="n">
        <v>138</v>
      </c>
    </row>
    <row r="3038">
      <c r="D3038" t="n">
        <v>1315065</v>
      </c>
      <c r="E3038" t="inlineStr">
        <is>
          <t>G10091</t>
        </is>
      </c>
      <c r="G3038" t="inlineStr">
        <is>
          <t>G10091-430B1-11-01PK-005</t>
        </is>
      </c>
      <c r="H3038" t="inlineStr">
        <is>
          <t>L1 PSK Crossfeed 1 with sluice</t>
        </is>
      </c>
      <c r="I3038" t="n">
        <v>1</v>
      </c>
      <c r="J3038" t="n">
        <v>10</v>
      </c>
      <c r="K3038" t="inlineStr">
        <is>
          <t>EROF</t>
        </is>
      </c>
      <c r="L3038" s="16" t="n">
        <v>45022</v>
      </c>
      <c r="M3038" s="16" t="n">
        <v>45027</v>
      </c>
      <c r="O3038" t="n">
        <v>0</v>
      </c>
      <c r="P3038" t="inlineStr">
        <is>
          <t>EROF</t>
        </is>
      </c>
      <c r="Q3038" t="inlineStr">
        <is>
          <t>Änderungen und Nacharbeiten</t>
        </is>
      </c>
      <c r="R3038" s="13" t="n">
        <v>5</v>
      </c>
    </row>
    <row r="3039">
      <c r="D3039" t="n">
        <v>1313112</v>
      </c>
      <c r="E3039" t="inlineStr">
        <is>
          <t>G10091</t>
        </is>
      </c>
      <c r="F3039" t="inlineStr">
        <is>
          <t>Befehlsgerät mit Halterung NBB20-L2-E2..</t>
        </is>
      </c>
      <c r="G3039" t="inlineStr">
        <is>
          <t>G10091-430B1-11-01PK-006</t>
        </is>
      </c>
      <c r="H3039" t="inlineStr">
        <is>
          <t>L1 PSK Pusher Crossfeed 1</t>
        </is>
      </c>
      <c r="I3039" t="n">
        <v>3</v>
      </c>
      <c r="J3039" t="n">
        <v>0.75</v>
      </c>
      <c r="K3039" t="inlineStr">
        <is>
          <t>EROF</t>
        </is>
      </c>
      <c r="L3039" s="16" t="n">
        <v>45020</v>
      </c>
      <c r="M3039" s="16" t="n">
        <v>45021</v>
      </c>
      <c r="O3039" t="n">
        <v>0</v>
      </c>
      <c r="P3039" t="inlineStr">
        <is>
          <t>EROF</t>
        </is>
      </c>
      <c r="Q3039" t="inlineStr">
        <is>
          <t>MONTIEREN</t>
        </is>
      </c>
      <c r="R3039" s="13" t="n">
        <v>1</v>
      </c>
    </row>
    <row r="3040">
      <c r="D3040" t="n">
        <v>1313113</v>
      </c>
      <c r="E3040" t="inlineStr">
        <is>
          <t>G10091</t>
        </is>
      </c>
      <c r="F3040" t="inlineStr">
        <is>
          <t>Abdeckung</t>
        </is>
      </c>
      <c r="G3040" t="inlineStr">
        <is>
          <t>G10091-430B1-11-01PK-006</t>
        </is>
      </c>
      <c r="H3040" t="inlineStr">
        <is>
          <t>L1 PSK Pusher Crossfeed 1</t>
        </is>
      </c>
      <c r="I3040" t="n">
        <v>1</v>
      </c>
      <c r="J3040" t="n">
        <v>8</v>
      </c>
      <c r="K3040" t="inlineStr">
        <is>
          <t>EROF</t>
        </is>
      </c>
      <c r="L3040" s="16" t="n">
        <v>45015</v>
      </c>
      <c r="M3040" s="16" t="n">
        <v>45020</v>
      </c>
      <c r="O3040" t="n">
        <v>0</v>
      </c>
      <c r="P3040" t="inlineStr">
        <is>
          <t>EROF</t>
        </is>
      </c>
      <c r="Q3040" t="inlineStr">
        <is>
          <t>EBL SIEHE PROJEKT</t>
        </is>
      </c>
      <c r="R3040" s="13" t="n">
        <v>5</v>
      </c>
    </row>
    <row r="3041">
      <c r="D3041" t="n">
        <v>1313113</v>
      </c>
      <c r="E3041" t="inlineStr">
        <is>
          <t>G10091</t>
        </is>
      </c>
      <c r="F3041" t="inlineStr">
        <is>
          <t>Abdeckung</t>
        </is>
      </c>
      <c r="G3041" t="inlineStr">
        <is>
          <t>G10091-430B1-11-01PK-006</t>
        </is>
      </c>
      <c r="H3041" t="inlineStr">
        <is>
          <t>L1 PSK Pusher Crossfeed 1</t>
        </is>
      </c>
      <c r="I3041" t="n">
        <v>1</v>
      </c>
      <c r="J3041" t="n">
        <v>8</v>
      </c>
      <c r="K3041" t="inlineStr">
        <is>
          <t>EROF</t>
        </is>
      </c>
      <c r="L3041" s="16" t="n">
        <v>45015</v>
      </c>
      <c r="M3041" s="16" t="n">
        <v>45020</v>
      </c>
      <c r="O3041" t="n">
        <v>0</v>
      </c>
      <c r="P3041" t="inlineStr">
        <is>
          <t>EROF</t>
        </is>
      </c>
      <c r="Q3041" t="inlineStr">
        <is>
          <t>MONTAGE</t>
        </is>
      </c>
      <c r="R3041" s="13" t="n">
        <v>5</v>
      </c>
    </row>
    <row r="3042">
      <c r="D3042" t="n">
        <v>1313114</v>
      </c>
      <c r="E3042" t="inlineStr">
        <is>
          <t>G10091</t>
        </is>
      </c>
      <c r="F3042" t="inlineStr">
        <is>
          <t>Pusher</t>
        </is>
      </c>
      <c r="G3042" t="inlineStr">
        <is>
          <t>G10091-430B1-11-01PK-006</t>
        </is>
      </c>
      <c r="H3042" t="inlineStr">
        <is>
          <t>L1 PSK Pusher Crossfeed 1</t>
        </is>
      </c>
      <c r="I3042" t="n">
        <v>1</v>
      </c>
      <c r="J3042" t="n">
        <v>100</v>
      </c>
      <c r="K3042" t="inlineStr">
        <is>
          <t>EROF</t>
        </is>
      </c>
      <c r="L3042" s="16" t="n">
        <v>45021</v>
      </c>
      <c r="M3042" s="16" t="n">
        <v>45042</v>
      </c>
      <c r="O3042" t="n">
        <v>0</v>
      </c>
      <c r="P3042" t="inlineStr">
        <is>
          <t>EROF</t>
        </is>
      </c>
      <c r="Q3042" t="inlineStr">
        <is>
          <t>Vormontage</t>
        </is>
      </c>
      <c r="R3042" s="13" t="n">
        <v>21</v>
      </c>
    </row>
    <row r="3043">
      <c r="D3043" t="n">
        <v>1313115</v>
      </c>
      <c r="E3043" t="inlineStr">
        <is>
          <t>G10091</t>
        </is>
      </c>
      <c r="F3043" t="inlineStr">
        <is>
          <t>Schubmaschine</t>
        </is>
      </c>
      <c r="G3043" t="inlineStr">
        <is>
          <t>G10091-430B1-11-01PK-006</t>
        </is>
      </c>
      <c r="H3043" t="inlineStr">
        <is>
          <t>L1 PSK Pusher Crossfeed 1</t>
        </is>
      </c>
      <c r="I3043" t="n">
        <v>1</v>
      </c>
      <c r="J3043" t="n">
        <v>20</v>
      </c>
      <c r="K3043" t="inlineStr">
        <is>
          <t>EROF</t>
        </is>
      </c>
      <c r="L3043" s="16" t="n">
        <v>45043</v>
      </c>
      <c r="M3043" s="16" t="n">
        <v>45054</v>
      </c>
      <c r="N3043" t="inlineStr">
        <is>
          <t>6333</t>
        </is>
      </c>
      <c r="O3043" t="n">
        <v>0</v>
      </c>
      <c r="P3043" t="inlineStr">
        <is>
          <t>EROF</t>
        </is>
      </c>
      <c r="Q3043" t="inlineStr">
        <is>
          <t>EBL SIEHE PROJEKT</t>
        </is>
      </c>
      <c r="R3043" s="13" t="n">
        <v>11</v>
      </c>
    </row>
    <row r="3044">
      <c r="D3044" t="n">
        <v>1313115</v>
      </c>
      <c r="E3044" t="inlineStr">
        <is>
          <t>G10091</t>
        </is>
      </c>
      <c r="F3044" t="inlineStr">
        <is>
          <t>Schubmaschine</t>
        </is>
      </c>
      <c r="G3044" t="inlineStr">
        <is>
          <t>G10091-430B1-11-01PK-006</t>
        </is>
      </c>
      <c r="H3044" t="inlineStr">
        <is>
          <t>L1 PSK Pusher Crossfeed 1</t>
        </is>
      </c>
      <c r="I3044" t="n">
        <v>1</v>
      </c>
      <c r="J3044" t="n">
        <v>20</v>
      </c>
      <c r="K3044" t="inlineStr">
        <is>
          <t>EROF</t>
        </is>
      </c>
      <c r="L3044" s="16" t="n">
        <v>45043</v>
      </c>
      <c r="M3044" s="16" t="n">
        <v>45054</v>
      </c>
      <c r="N3044" t="inlineStr">
        <is>
          <t>6333</t>
        </is>
      </c>
      <c r="O3044" t="n">
        <v>0</v>
      </c>
      <c r="P3044" t="inlineStr">
        <is>
          <t>EROF</t>
        </is>
      </c>
      <c r="Q3044" t="inlineStr">
        <is>
          <t>Endmontage komplett</t>
        </is>
      </c>
      <c r="R3044" s="13" t="n">
        <v>11</v>
      </c>
    </row>
    <row r="3045">
      <c r="D3045" t="n">
        <v>1315066</v>
      </c>
      <c r="E3045" t="inlineStr">
        <is>
          <t>G10091</t>
        </is>
      </c>
      <c r="G3045" t="inlineStr">
        <is>
          <t>G10091-430B1-11-01PK-006</t>
        </is>
      </c>
      <c r="H3045" t="inlineStr">
        <is>
          <t>L1 PSK Pusher Crossfeed 1</t>
        </is>
      </c>
      <c r="I3045" t="n">
        <v>1</v>
      </c>
      <c r="J3045" t="n">
        <v>10</v>
      </c>
      <c r="K3045" t="inlineStr">
        <is>
          <t>EROF</t>
        </is>
      </c>
      <c r="L3045" s="16" t="n">
        <v>45022</v>
      </c>
      <c r="M3045" s="16" t="n">
        <v>45027</v>
      </c>
      <c r="O3045" t="n">
        <v>0</v>
      </c>
      <c r="P3045" t="inlineStr">
        <is>
          <t>EROF</t>
        </is>
      </c>
      <c r="Q3045" t="inlineStr">
        <is>
          <t>Änderungen und Nacharbeiten</t>
        </is>
      </c>
      <c r="R3045" s="13" t="n">
        <v>5</v>
      </c>
    </row>
    <row r="3046">
      <c r="D3046" t="n">
        <v>1314842</v>
      </c>
      <c r="E3046" t="inlineStr">
        <is>
          <t>G10091</t>
        </is>
      </c>
      <c r="F3046" t="inlineStr">
        <is>
          <t>Verschiebeeinheit</t>
        </is>
      </c>
      <c r="G3046" t="inlineStr">
        <is>
          <t>G10091-430B1-11-01PK-007</t>
        </is>
      </c>
      <c r="H3046" t="inlineStr">
        <is>
          <t>L1 PSK Conveyor Crossfeed 1</t>
        </is>
      </c>
      <c r="I3046" t="n">
        <v>1</v>
      </c>
      <c r="J3046" t="n">
        <v>3</v>
      </c>
      <c r="K3046" t="inlineStr">
        <is>
          <t>EROF</t>
        </is>
      </c>
      <c r="L3046" s="16" t="n">
        <v>45006</v>
      </c>
      <c r="M3046" s="16" t="n">
        <v>45054</v>
      </c>
      <c r="N3046" t="inlineStr">
        <is>
          <t>6333</t>
        </is>
      </c>
      <c r="O3046" t="n">
        <v>0</v>
      </c>
      <c r="P3046" t="inlineStr">
        <is>
          <t>EROF</t>
        </is>
      </c>
      <c r="Q3046" t="inlineStr">
        <is>
          <t>EBL 7035</t>
        </is>
      </c>
      <c r="R3046" s="13" t="n">
        <v>48</v>
      </c>
    </row>
    <row r="3047">
      <c r="D3047" t="n">
        <v>1314842</v>
      </c>
      <c r="E3047" t="inlineStr">
        <is>
          <t>G10091</t>
        </is>
      </c>
      <c r="F3047" t="inlineStr">
        <is>
          <t>Verschiebeeinheit</t>
        </is>
      </c>
      <c r="G3047" t="inlineStr">
        <is>
          <t>G10091-430B1-11-01PK-007</t>
        </is>
      </c>
      <c r="H3047" t="inlineStr">
        <is>
          <t>L1 PSK Conveyor Crossfeed 1</t>
        </is>
      </c>
      <c r="I3047" t="n">
        <v>1</v>
      </c>
      <c r="J3047" t="n">
        <v>16</v>
      </c>
      <c r="K3047" t="inlineStr">
        <is>
          <t>EROF</t>
        </is>
      </c>
      <c r="L3047" s="16" t="n">
        <v>45006</v>
      </c>
      <c r="M3047" s="16" t="n">
        <v>45054</v>
      </c>
      <c r="N3047" t="inlineStr">
        <is>
          <t>6333</t>
        </is>
      </c>
      <c r="O3047" t="n">
        <v>0</v>
      </c>
      <c r="P3047" t="inlineStr">
        <is>
          <t>EROF</t>
        </is>
      </c>
      <c r="Q3047" t="inlineStr">
        <is>
          <t>Montage</t>
        </is>
      </c>
      <c r="R3047" s="13" t="n">
        <v>48</v>
      </c>
    </row>
    <row r="3048">
      <c r="D3048" t="n">
        <v>1314843</v>
      </c>
      <c r="E3048" t="inlineStr">
        <is>
          <t>G10091</t>
        </is>
      </c>
      <c r="F3048" t="inlineStr">
        <is>
          <t>Abziehvorrichtung</t>
        </is>
      </c>
      <c r="G3048" t="inlineStr">
        <is>
          <t>G10091-430B1-11-01PK-007</t>
        </is>
      </c>
      <c r="H3048" t="inlineStr">
        <is>
          <t>L1 PSK Conveyor Crossfeed 1</t>
        </is>
      </c>
      <c r="I3048" t="n">
        <v>1</v>
      </c>
      <c r="J3048" t="n">
        <v>4</v>
      </c>
      <c r="K3048" t="inlineStr">
        <is>
          <t>EROF</t>
        </is>
      </c>
      <c r="L3048" s="16" t="n">
        <v>45006</v>
      </c>
      <c r="M3048" s="16" t="n">
        <v>45054</v>
      </c>
      <c r="N3048" t="inlineStr">
        <is>
          <t>6333</t>
        </is>
      </c>
      <c r="O3048" t="n">
        <v>0</v>
      </c>
      <c r="P3048" t="inlineStr">
        <is>
          <t>EROF</t>
        </is>
      </c>
      <c r="Q3048" t="inlineStr">
        <is>
          <t>EBL 7035</t>
        </is>
      </c>
      <c r="R3048" s="13" t="n">
        <v>48</v>
      </c>
    </row>
    <row r="3049">
      <c r="D3049" t="n">
        <v>1314843</v>
      </c>
      <c r="E3049" t="inlineStr">
        <is>
          <t>G10091</t>
        </is>
      </c>
      <c r="F3049" t="inlineStr">
        <is>
          <t>Abziehvorrichtung</t>
        </is>
      </c>
      <c r="G3049" t="inlineStr">
        <is>
          <t>G10091-430B1-11-01PK-007</t>
        </is>
      </c>
      <c r="H3049" t="inlineStr">
        <is>
          <t>L1 PSK Conveyor Crossfeed 1</t>
        </is>
      </c>
      <c r="I3049" t="n">
        <v>1</v>
      </c>
      <c r="J3049" t="n">
        <v>8</v>
      </c>
      <c r="K3049" t="inlineStr">
        <is>
          <t>EROF</t>
        </is>
      </c>
      <c r="L3049" s="16" t="n">
        <v>45006</v>
      </c>
      <c r="M3049" s="16" t="n">
        <v>45054</v>
      </c>
      <c r="N3049" t="inlineStr">
        <is>
          <t>6333</t>
        </is>
      </c>
      <c r="O3049" t="n">
        <v>0</v>
      </c>
      <c r="P3049" t="inlineStr">
        <is>
          <t>EROF</t>
        </is>
      </c>
      <c r="Q3049" t="inlineStr">
        <is>
          <t>Montage</t>
        </is>
      </c>
      <c r="R3049" s="13" t="n">
        <v>48</v>
      </c>
    </row>
    <row r="3050">
      <c r="D3050" t="n">
        <v>1314844</v>
      </c>
      <c r="E3050" t="inlineStr">
        <is>
          <t>G10091</t>
        </is>
      </c>
      <c r="F3050" t="inlineStr">
        <is>
          <t>Abziehvorrichtung</t>
        </is>
      </c>
      <c r="G3050" t="inlineStr">
        <is>
          <t>G10091-430B1-11-01PK-007</t>
        </is>
      </c>
      <c r="H3050" t="inlineStr">
        <is>
          <t>L1 PSK Conveyor Crossfeed 1</t>
        </is>
      </c>
      <c r="I3050" t="n">
        <v>2</v>
      </c>
      <c r="J3050" t="n">
        <v>8</v>
      </c>
      <c r="K3050" t="inlineStr">
        <is>
          <t>EROF</t>
        </is>
      </c>
      <c r="L3050" s="16" t="n">
        <v>45006</v>
      </c>
      <c r="M3050" s="16" t="n">
        <v>45054</v>
      </c>
      <c r="N3050" t="inlineStr">
        <is>
          <t>6333</t>
        </is>
      </c>
      <c r="O3050" t="n">
        <v>0</v>
      </c>
      <c r="P3050" t="inlineStr">
        <is>
          <t>EROF</t>
        </is>
      </c>
      <c r="Q3050" t="inlineStr">
        <is>
          <t>EBL 7035</t>
        </is>
      </c>
      <c r="R3050" s="13" t="n">
        <v>48</v>
      </c>
    </row>
    <row r="3051">
      <c r="D3051" t="n">
        <v>1314844</v>
      </c>
      <c r="E3051" t="inlineStr">
        <is>
          <t>G10091</t>
        </is>
      </c>
      <c r="F3051" t="inlineStr">
        <is>
          <t>Abziehvorrichtung</t>
        </is>
      </c>
      <c r="G3051" t="inlineStr">
        <is>
          <t>G10091-430B1-11-01PK-007</t>
        </is>
      </c>
      <c r="H3051" t="inlineStr">
        <is>
          <t>L1 PSK Conveyor Crossfeed 1</t>
        </is>
      </c>
      <c r="I3051" t="n">
        <v>2</v>
      </c>
      <c r="J3051" t="n">
        <v>16</v>
      </c>
      <c r="K3051" t="inlineStr">
        <is>
          <t>EROF</t>
        </is>
      </c>
      <c r="L3051" s="16" t="n">
        <v>45006</v>
      </c>
      <c r="M3051" s="16" t="n">
        <v>45054</v>
      </c>
      <c r="N3051" t="inlineStr">
        <is>
          <t>6333</t>
        </is>
      </c>
      <c r="O3051" t="n">
        <v>0</v>
      </c>
      <c r="P3051" t="inlineStr">
        <is>
          <t>EROF</t>
        </is>
      </c>
      <c r="Q3051" t="inlineStr">
        <is>
          <t>Montage</t>
        </is>
      </c>
      <c r="R3051" s="13" t="n">
        <v>48</v>
      </c>
    </row>
    <row r="3052">
      <c r="D3052" t="n">
        <v>1314845</v>
      </c>
      <c r="E3052" t="inlineStr">
        <is>
          <t>G10091</t>
        </is>
      </c>
      <c r="F3052" t="inlineStr">
        <is>
          <t>Abdeckung komplett</t>
        </is>
      </c>
      <c r="G3052" t="inlineStr">
        <is>
          <t>G10091-430B1-11-01PK-007</t>
        </is>
      </c>
      <c r="H3052" t="inlineStr">
        <is>
          <t>L1 PSK Conveyor Crossfeed 1</t>
        </is>
      </c>
      <c r="I3052" t="n">
        <v>1</v>
      </c>
      <c r="J3052" t="n">
        <v>8</v>
      </c>
      <c r="K3052" t="inlineStr">
        <is>
          <t>EROF</t>
        </is>
      </c>
      <c r="L3052" s="16" t="n">
        <v>45006</v>
      </c>
      <c r="M3052" s="16" t="n">
        <v>45054</v>
      </c>
      <c r="N3052" t="inlineStr">
        <is>
          <t>6333</t>
        </is>
      </c>
      <c r="O3052" t="n">
        <v>0</v>
      </c>
      <c r="P3052" t="inlineStr">
        <is>
          <t>EROF</t>
        </is>
      </c>
      <c r="Q3052" t="inlineStr">
        <is>
          <t>Zuschneiden und entgraten</t>
        </is>
      </c>
      <c r="R3052" s="13" t="n">
        <v>48</v>
      </c>
    </row>
    <row r="3053">
      <c r="D3053" t="n">
        <v>1314845</v>
      </c>
      <c r="E3053" t="inlineStr">
        <is>
          <t>G10091</t>
        </is>
      </c>
      <c r="F3053" t="inlineStr">
        <is>
          <t>Abdeckung komplett</t>
        </is>
      </c>
      <c r="G3053" t="inlineStr">
        <is>
          <t>G10091-430B1-11-01PK-007</t>
        </is>
      </c>
      <c r="H3053" t="inlineStr">
        <is>
          <t>L1 PSK Conveyor Crossfeed 1</t>
        </is>
      </c>
      <c r="I3053" t="n">
        <v>1</v>
      </c>
      <c r="J3053" t="n">
        <v>16</v>
      </c>
      <c r="K3053" t="inlineStr">
        <is>
          <t>EROF</t>
        </is>
      </c>
      <c r="L3053" s="16" t="n">
        <v>45006</v>
      </c>
      <c r="M3053" s="16" t="n">
        <v>45054</v>
      </c>
      <c r="N3053" t="inlineStr">
        <is>
          <t>6333</t>
        </is>
      </c>
      <c r="O3053" t="n">
        <v>0</v>
      </c>
      <c r="P3053" t="inlineStr">
        <is>
          <t>EROF</t>
        </is>
      </c>
      <c r="Q3053" t="inlineStr">
        <is>
          <t>Lasern/Kanten</t>
        </is>
      </c>
      <c r="R3053" s="13" t="n">
        <v>48</v>
      </c>
    </row>
    <row r="3054">
      <c r="D3054" t="n">
        <v>1314845</v>
      </c>
      <c r="E3054" t="inlineStr">
        <is>
          <t>G10091</t>
        </is>
      </c>
      <c r="F3054" t="inlineStr">
        <is>
          <t>Abdeckung komplett</t>
        </is>
      </c>
      <c r="G3054" t="inlineStr">
        <is>
          <t>G10091-430B1-11-01PK-007</t>
        </is>
      </c>
      <c r="H3054" t="inlineStr">
        <is>
          <t>L1 PSK Conveyor Crossfeed 1</t>
        </is>
      </c>
      <c r="I3054" t="n">
        <v>1</v>
      </c>
      <c r="J3054" t="n">
        <v>60</v>
      </c>
      <c r="K3054" t="inlineStr">
        <is>
          <t>EROF</t>
        </is>
      </c>
      <c r="L3054" s="16" t="n">
        <v>45006</v>
      </c>
      <c r="M3054" s="16" t="n">
        <v>45054</v>
      </c>
      <c r="N3054" t="inlineStr">
        <is>
          <t>6333</t>
        </is>
      </c>
      <c r="O3054" t="n">
        <v>0</v>
      </c>
      <c r="P3054" t="inlineStr">
        <is>
          <t>EROF</t>
        </is>
      </c>
      <c r="Q3054" t="inlineStr">
        <is>
          <t>Fertigstellen</t>
        </is>
      </c>
      <c r="R3054" s="13" t="n">
        <v>48</v>
      </c>
    </row>
    <row r="3055">
      <c r="D3055" t="n">
        <v>1314845</v>
      </c>
      <c r="E3055" t="inlineStr">
        <is>
          <t>G10091</t>
        </is>
      </c>
      <c r="F3055" t="inlineStr">
        <is>
          <t>Abdeckung komplett</t>
        </is>
      </c>
      <c r="G3055" t="inlineStr">
        <is>
          <t>G10091-430B1-11-01PK-007</t>
        </is>
      </c>
      <c r="H3055" t="inlineStr">
        <is>
          <t>L1 PSK Conveyor Crossfeed 1</t>
        </is>
      </c>
      <c r="I3055" t="n">
        <v>1</v>
      </c>
      <c r="J3055" t="n">
        <v>16</v>
      </c>
      <c r="K3055" t="inlineStr">
        <is>
          <t>EROF</t>
        </is>
      </c>
      <c r="L3055" s="16" t="n">
        <v>45006</v>
      </c>
      <c r="M3055" s="16" t="n">
        <v>45054</v>
      </c>
      <c r="N3055" t="inlineStr">
        <is>
          <t>6333</t>
        </is>
      </c>
      <c r="O3055" t="n">
        <v>0</v>
      </c>
      <c r="P3055" t="inlineStr">
        <is>
          <t>EROF</t>
        </is>
      </c>
      <c r="Q3055" t="inlineStr">
        <is>
          <t>EBL 7035</t>
        </is>
      </c>
      <c r="R3055" s="13" t="n">
        <v>48</v>
      </c>
    </row>
    <row r="3056">
      <c r="D3056" t="n">
        <v>1314845</v>
      </c>
      <c r="E3056" t="inlineStr">
        <is>
          <t>G10091</t>
        </is>
      </c>
      <c r="F3056" t="inlineStr">
        <is>
          <t>Abdeckung komplett</t>
        </is>
      </c>
      <c r="G3056" t="inlineStr">
        <is>
          <t>G10091-430B1-11-01PK-007</t>
        </is>
      </c>
      <c r="H3056" t="inlineStr">
        <is>
          <t>L1 PSK Conveyor Crossfeed 1</t>
        </is>
      </c>
      <c r="I3056" t="n">
        <v>1</v>
      </c>
      <c r="J3056" t="n">
        <v>10</v>
      </c>
      <c r="K3056" t="inlineStr">
        <is>
          <t>EROF</t>
        </is>
      </c>
      <c r="L3056" s="16" t="n">
        <v>45006</v>
      </c>
      <c r="M3056" s="16" t="n">
        <v>45054</v>
      </c>
      <c r="N3056" t="inlineStr">
        <is>
          <t>6333</t>
        </is>
      </c>
      <c r="O3056" t="n">
        <v>0</v>
      </c>
      <c r="P3056" t="inlineStr">
        <is>
          <t>EROF</t>
        </is>
      </c>
      <c r="Q3056" t="inlineStr">
        <is>
          <t>Montage</t>
        </is>
      </c>
      <c r="R3056" s="13" t="n">
        <v>48</v>
      </c>
    </row>
    <row r="3057">
      <c r="D3057" t="n">
        <v>1314846</v>
      </c>
      <c r="E3057" t="inlineStr">
        <is>
          <t>G10091</t>
        </is>
      </c>
      <c r="F3057" t="inlineStr">
        <is>
          <t>Abdeckung komplett</t>
        </is>
      </c>
      <c r="G3057" t="inlineStr">
        <is>
          <t>G10091-430B1-11-01PK-007</t>
        </is>
      </c>
      <c r="H3057" t="inlineStr">
        <is>
          <t>L1 PSK Conveyor Crossfeed 1</t>
        </is>
      </c>
      <c r="I3057" t="n">
        <v>1</v>
      </c>
      <c r="J3057" t="n">
        <v>8</v>
      </c>
      <c r="K3057" t="inlineStr">
        <is>
          <t>EROF</t>
        </is>
      </c>
      <c r="L3057" s="16" t="n">
        <v>45006</v>
      </c>
      <c r="M3057" s="16" t="n">
        <v>45054</v>
      </c>
      <c r="N3057" t="inlineStr">
        <is>
          <t>6333</t>
        </is>
      </c>
      <c r="O3057" t="n">
        <v>0</v>
      </c>
      <c r="P3057" t="inlineStr">
        <is>
          <t>EROF</t>
        </is>
      </c>
      <c r="Q3057" t="inlineStr">
        <is>
          <t>Zuschneiden und entgraten</t>
        </is>
      </c>
      <c r="R3057" s="13" t="n">
        <v>48</v>
      </c>
    </row>
    <row r="3058">
      <c r="D3058" t="n">
        <v>1314846</v>
      </c>
      <c r="E3058" t="inlineStr">
        <is>
          <t>G10091</t>
        </is>
      </c>
      <c r="F3058" t="inlineStr">
        <is>
          <t>Abdeckung komplett</t>
        </is>
      </c>
      <c r="G3058" t="inlineStr">
        <is>
          <t>G10091-430B1-11-01PK-007</t>
        </is>
      </c>
      <c r="H3058" t="inlineStr">
        <is>
          <t>L1 PSK Conveyor Crossfeed 1</t>
        </is>
      </c>
      <c r="I3058" t="n">
        <v>1</v>
      </c>
      <c r="J3058" t="n">
        <v>16</v>
      </c>
      <c r="K3058" t="inlineStr">
        <is>
          <t>EROF</t>
        </is>
      </c>
      <c r="L3058" s="16" t="n">
        <v>45006</v>
      </c>
      <c r="M3058" s="16" t="n">
        <v>45054</v>
      </c>
      <c r="N3058" t="inlineStr">
        <is>
          <t>6333</t>
        </is>
      </c>
      <c r="O3058" t="n">
        <v>0</v>
      </c>
      <c r="P3058" t="inlineStr">
        <is>
          <t>EROF</t>
        </is>
      </c>
      <c r="Q3058" t="inlineStr">
        <is>
          <t>Lasern/Kanten</t>
        </is>
      </c>
      <c r="R3058" s="13" t="n">
        <v>48</v>
      </c>
    </row>
    <row r="3059">
      <c r="D3059" t="n">
        <v>1314846</v>
      </c>
      <c r="E3059" t="inlineStr">
        <is>
          <t>G10091</t>
        </is>
      </c>
      <c r="F3059" t="inlineStr">
        <is>
          <t>Abdeckung komplett</t>
        </is>
      </c>
      <c r="G3059" t="inlineStr">
        <is>
          <t>G10091-430B1-11-01PK-007</t>
        </is>
      </c>
      <c r="H3059" t="inlineStr">
        <is>
          <t>L1 PSK Conveyor Crossfeed 1</t>
        </is>
      </c>
      <c r="I3059" t="n">
        <v>1</v>
      </c>
      <c r="J3059" t="n">
        <v>60</v>
      </c>
      <c r="K3059" t="inlineStr">
        <is>
          <t>EROF</t>
        </is>
      </c>
      <c r="L3059" s="16" t="n">
        <v>45006</v>
      </c>
      <c r="M3059" s="16" t="n">
        <v>45054</v>
      </c>
      <c r="N3059" t="inlineStr">
        <is>
          <t>6333</t>
        </is>
      </c>
      <c r="O3059" t="n">
        <v>0</v>
      </c>
      <c r="P3059" t="inlineStr">
        <is>
          <t>EROF</t>
        </is>
      </c>
      <c r="Q3059" t="inlineStr">
        <is>
          <t>Fertigstellen</t>
        </is>
      </c>
      <c r="R3059" s="13" t="n">
        <v>48</v>
      </c>
    </row>
    <row r="3060">
      <c r="D3060" t="n">
        <v>1314846</v>
      </c>
      <c r="E3060" t="inlineStr">
        <is>
          <t>G10091</t>
        </is>
      </c>
      <c r="F3060" t="inlineStr">
        <is>
          <t>Abdeckung komplett</t>
        </is>
      </c>
      <c r="G3060" t="inlineStr">
        <is>
          <t>G10091-430B1-11-01PK-007</t>
        </is>
      </c>
      <c r="H3060" t="inlineStr">
        <is>
          <t>L1 PSK Conveyor Crossfeed 1</t>
        </is>
      </c>
      <c r="I3060" t="n">
        <v>1</v>
      </c>
      <c r="J3060" t="n">
        <v>16</v>
      </c>
      <c r="K3060" t="inlineStr">
        <is>
          <t>EROF</t>
        </is>
      </c>
      <c r="L3060" s="16" t="n">
        <v>45006</v>
      </c>
      <c r="M3060" s="16" t="n">
        <v>45054</v>
      </c>
      <c r="N3060" t="inlineStr">
        <is>
          <t>6333</t>
        </is>
      </c>
      <c r="O3060" t="n">
        <v>0</v>
      </c>
      <c r="P3060" t="inlineStr">
        <is>
          <t>EROF</t>
        </is>
      </c>
      <c r="Q3060" t="inlineStr">
        <is>
          <t>EBL 7035</t>
        </is>
      </c>
      <c r="R3060" s="13" t="n">
        <v>48</v>
      </c>
    </row>
    <row r="3061">
      <c r="D3061" t="n">
        <v>1314846</v>
      </c>
      <c r="E3061" t="inlineStr">
        <is>
          <t>G10091</t>
        </is>
      </c>
      <c r="F3061" t="inlineStr">
        <is>
          <t>Abdeckung komplett</t>
        </is>
      </c>
      <c r="G3061" t="inlineStr">
        <is>
          <t>G10091-430B1-11-01PK-007</t>
        </is>
      </c>
      <c r="H3061" t="inlineStr">
        <is>
          <t>L1 PSK Conveyor Crossfeed 1</t>
        </is>
      </c>
      <c r="I3061" t="n">
        <v>1</v>
      </c>
      <c r="J3061" t="n">
        <v>10</v>
      </c>
      <c r="K3061" t="inlineStr">
        <is>
          <t>EROF</t>
        </is>
      </c>
      <c r="L3061" s="16" t="n">
        <v>45006</v>
      </c>
      <c r="M3061" s="16" t="n">
        <v>45054</v>
      </c>
      <c r="N3061" t="inlineStr">
        <is>
          <t>6333</t>
        </is>
      </c>
      <c r="O3061" t="n">
        <v>0</v>
      </c>
      <c r="P3061" t="inlineStr">
        <is>
          <t>EROF</t>
        </is>
      </c>
      <c r="Q3061" t="inlineStr">
        <is>
          <t>Montage</t>
        </is>
      </c>
      <c r="R3061" s="13" t="n">
        <v>48</v>
      </c>
    </row>
    <row r="3062">
      <c r="D3062" t="n">
        <v>1314847</v>
      </c>
      <c r="E3062" t="inlineStr">
        <is>
          <t>G10091</t>
        </is>
      </c>
      <c r="F3062" t="inlineStr">
        <is>
          <t>Abdeckung komplett</t>
        </is>
      </c>
      <c r="G3062" t="inlineStr">
        <is>
          <t>G10091-430B1-11-01PK-007</t>
        </is>
      </c>
      <c r="H3062" t="inlineStr">
        <is>
          <t>L1 PSK Conveyor Crossfeed 1</t>
        </is>
      </c>
      <c r="I3062" t="n">
        <v>1</v>
      </c>
      <c r="J3062" t="n">
        <v>8</v>
      </c>
      <c r="K3062" t="inlineStr">
        <is>
          <t>EROF</t>
        </is>
      </c>
      <c r="L3062" s="16" t="n">
        <v>45006</v>
      </c>
      <c r="M3062" s="16" t="n">
        <v>45054</v>
      </c>
      <c r="N3062" t="inlineStr">
        <is>
          <t>6333</t>
        </is>
      </c>
      <c r="O3062" t="n">
        <v>0</v>
      </c>
      <c r="P3062" t="inlineStr">
        <is>
          <t>EROF</t>
        </is>
      </c>
      <c r="Q3062" t="inlineStr">
        <is>
          <t>Zuschneiden und entgraten</t>
        </is>
      </c>
      <c r="R3062" s="13" t="n">
        <v>48</v>
      </c>
    </row>
    <row r="3063">
      <c r="D3063" t="n">
        <v>1314847</v>
      </c>
      <c r="E3063" t="inlineStr">
        <is>
          <t>G10091</t>
        </is>
      </c>
      <c r="F3063" t="inlineStr">
        <is>
          <t>Abdeckung komplett</t>
        </is>
      </c>
      <c r="G3063" t="inlineStr">
        <is>
          <t>G10091-430B1-11-01PK-007</t>
        </is>
      </c>
      <c r="H3063" t="inlineStr">
        <is>
          <t>L1 PSK Conveyor Crossfeed 1</t>
        </is>
      </c>
      <c r="I3063" t="n">
        <v>1</v>
      </c>
      <c r="J3063" t="n">
        <v>16</v>
      </c>
      <c r="K3063" t="inlineStr">
        <is>
          <t>EROF</t>
        </is>
      </c>
      <c r="L3063" s="16" t="n">
        <v>45006</v>
      </c>
      <c r="M3063" s="16" t="n">
        <v>45054</v>
      </c>
      <c r="N3063" t="inlineStr">
        <is>
          <t>6333</t>
        </is>
      </c>
      <c r="O3063" t="n">
        <v>0</v>
      </c>
      <c r="P3063" t="inlineStr">
        <is>
          <t>EROF</t>
        </is>
      </c>
      <c r="Q3063" t="inlineStr">
        <is>
          <t>Lasern/Kanten</t>
        </is>
      </c>
      <c r="R3063" s="13" t="n">
        <v>48</v>
      </c>
    </row>
    <row r="3064">
      <c r="D3064" t="n">
        <v>1314847</v>
      </c>
      <c r="E3064" t="inlineStr">
        <is>
          <t>G10091</t>
        </is>
      </c>
      <c r="F3064" t="inlineStr">
        <is>
          <t>Abdeckung komplett</t>
        </is>
      </c>
      <c r="G3064" t="inlineStr">
        <is>
          <t>G10091-430B1-11-01PK-007</t>
        </is>
      </c>
      <c r="H3064" t="inlineStr">
        <is>
          <t>L1 PSK Conveyor Crossfeed 1</t>
        </is>
      </c>
      <c r="I3064" t="n">
        <v>1</v>
      </c>
      <c r="J3064" t="n">
        <v>60</v>
      </c>
      <c r="K3064" t="inlineStr">
        <is>
          <t>EROF</t>
        </is>
      </c>
      <c r="L3064" s="16" t="n">
        <v>45006</v>
      </c>
      <c r="M3064" s="16" t="n">
        <v>45054</v>
      </c>
      <c r="N3064" t="inlineStr">
        <is>
          <t>6333</t>
        </is>
      </c>
      <c r="O3064" t="n">
        <v>0</v>
      </c>
      <c r="P3064" t="inlineStr">
        <is>
          <t>EROF</t>
        </is>
      </c>
      <c r="Q3064" t="inlineStr">
        <is>
          <t>Fertigstellen</t>
        </is>
      </c>
      <c r="R3064" s="13" t="n">
        <v>48</v>
      </c>
    </row>
    <row r="3065">
      <c r="D3065" t="n">
        <v>1314847</v>
      </c>
      <c r="E3065" t="inlineStr">
        <is>
          <t>G10091</t>
        </is>
      </c>
      <c r="F3065" t="inlineStr">
        <is>
          <t>Abdeckung komplett</t>
        </is>
      </c>
      <c r="G3065" t="inlineStr">
        <is>
          <t>G10091-430B1-11-01PK-007</t>
        </is>
      </c>
      <c r="H3065" t="inlineStr">
        <is>
          <t>L1 PSK Conveyor Crossfeed 1</t>
        </is>
      </c>
      <c r="I3065" t="n">
        <v>1</v>
      </c>
      <c r="J3065" t="n">
        <v>16</v>
      </c>
      <c r="K3065" t="inlineStr">
        <is>
          <t>EROF</t>
        </is>
      </c>
      <c r="L3065" s="16" t="n">
        <v>45006</v>
      </c>
      <c r="M3065" s="16" t="n">
        <v>45054</v>
      </c>
      <c r="N3065" t="inlineStr">
        <is>
          <t>6333</t>
        </is>
      </c>
      <c r="O3065" t="n">
        <v>0</v>
      </c>
      <c r="P3065" t="inlineStr">
        <is>
          <t>EROF</t>
        </is>
      </c>
      <c r="Q3065" t="inlineStr">
        <is>
          <t>EBL 7035</t>
        </is>
      </c>
      <c r="R3065" s="13" t="n">
        <v>48</v>
      </c>
    </row>
    <row r="3066">
      <c r="D3066" t="n">
        <v>1314847</v>
      </c>
      <c r="E3066" t="inlineStr">
        <is>
          <t>G10091</t>
        </is>
      </c>
      <c r="F3066" t="inlineStr">
        <is>
          <t>Abdeckung komplett</t>
        </is>
      </c>
      <c r="G3066" t="inlineStr">
        <is>
          <t>G10091-430B1-11-01PK-007</t>
        </is>
      </c>
      <c r="H3066" t="inlineStr">
        <is>
          <t>L1 PSK Conveyor Crossfeed 1</t>
        </is>
      </c>
      <c r="I3066" t="n">
        <v>1</v>
      </c>
      <c r="J3066" t="n">
        <v>10</v>
      </c>
      <c r="K3066" t="inlineStr">
        <is>
          <t>EROF</t>
        </is>
      </c>
      <c r="L3066" s="16" t="n">
        <v>45006</v>
      </c>
      <c r="M3066" s="16" t="n">
        <v>45054</v>
      </c>
      <c r="N3066" t="inlineStr">
        <is>
          <t>6333</t>
        </is>
      </c>
      <c r="O3066" t="n">
        <v>0</v>
      </c>
      <c r="P3066" t="inlineStr">
        <is>
          <t>EROF</t>
        </is>
      </c>
      <c r="Q3066" t="inlineStr">
        <is>
          <t>Montage</t>
        </is>
      </c>
      <c r="R3066" s="13" t="n">
        <v>48</v>
      </c>
    </row>
    <row r="3067">
      <c r="D3067" t="n">
        <v>1314848</v>
      </c>
      <c r="E3067" t="inlineStr">
        <is>
          <t>G10091</t>
        </is>
      </c>
      <c r="F3067" t="inlineStr">
        <is>
          <t>Abdeckung komplett</t>
        </is>
      </c>
      <c r="G3067" t="inlineStr">
        <is>
          <t>G10091-430B1-11-01PK-007</t>
        </is>
      </c>
      <c r="H3067" t="inlineStr">
        <is>
          <t>L1 PSK Conveyor Crossfeed 1</t>
        </is>
      </c>
      <c r="I3067" t="n">
        <v>1</v>
      </c>
      <c r="J3067" t="n">
        <v>8</v>
      </c>
      <c r="K3067" t="inlineStr">
        <is>
          <t>EROF</t>
        </is>
      </c>
      <c r="L3067" s="16" t="n">
        <v>45006</v>
      </c>
      <c r="M3067" s="16" t="n">
        <v>45054</v>
      </c>
      <c r="N3067" t="inlineStr">
        <is>
          <t>6333</t>
        </is>
      </c>
      <c r="O3067" t="n">
        <v>0</v>
      </c>
      <c r="P3067" t="inlineStr">
        <is>
          <t>EROF</t>
        </is>
      </c>
      <c r="Q3067" t="inlineStr">
        <is>
          <t>Zuschneiden und entgraten</t>
        </is>
      </c>
      <c r="R3067" s="13" t="n">
        <v>48</v>
      </c>
    </row>
    <row r="3068">
      <c r="D3068" t="n">
        <v>1314848</v>
      </c>
      <c r="E3068" t="inlineStr">
        <is>
          <t>G10091</t>
        </is>
      </c>
      <c r="F3068" t="inlineStr">
        <is>
          <t>Abdeckung komplett</t>
        </is>
      </c>
      <c r="G3068" t="inlineStr">
        <is>
          <t>G10091-430B1-11-01PK-007</t>
        </is>
      </c>
      <c r="H3068" t="inlineStr">
        <is>
          <t>L1 PSK Conveyor Crossfeed 1</t>
        </is>
      </c>
      <c r="I3068" t="n">
        <v>1</v>
      </c>
      <c r="J3068" t="n">
        <v>16</v>
      </c>
      <c r="K3068" t="inlineStr">
        <is>
          <t>EROF</t>
        </is>
      </c>
      <c r="L3068" s="16" t="n">
        <v>45006</v>
      </c>
      <c r="M3068" s="16" t="n">
        <v>45054</v>
      </c>
      <c r="N3068" t="inlineStr">
        <is>
          <t>6333</t>
        </is>
      </c>
      <c r="O3068" t="n">
        <v>0</v>
      </c>
      <c r="P3068" t="inlineStr">
        <is>
          <t>EROF</t>
        </is>
      </c>
      <c r="Q3068" t="inlineStr">
        <is>
          <t>Lasern/Kanten</t>
        </is>
      </c>
      <c r="R3068" s="13" t="n">
        <v>48</v>
      </c>
    </row>
    <row r="3069">
      <c r="D3069" t="n">
        <v>1314848</v>
      </c>
      <c r="E3069" t="inlineStr">
        <is>
          <t>G10091</t>
        </is>
      </c>
      <c r="F3069" t="inlineStr">
        <is>
          <t>Abdeckung komplett</t>
        </is>
      </c>
      <c r="G3069" t="inlineStr">
        <is>
          <t>G10091-430B1-11-01PK-007</t>
        </is>
      </c>
      <c r="H3069" t="inlineStr">
        <is>
          <t>L1 PSK Conveyor Crossfeed 1</t>
        </is>
      </c>
      <c r="I3069" t="n">
        <v>1</v>
      </c>
      <c r="J3069" t="n">
        <v>60</v>
      </c>
      <c r="K3069" t="inlineStr">
        <is>
          <t>EROF</t>
        </is>
      </c>
      <c r="L3069" s="16" t="n">
        <v>45006</v>
      </c>
      <c r="M3069" s="16" t="n">
        <v>45054</v>
      </c>
      <c r="N3069" t="inlineStr">
        <is>
          <t>6333</t>
        </is>
      </c>
      <c r="O3069" t="n">
        <v>0</v>
      </c>
      <c r="P3069" t="inlineStr">
        <is>
          <t>EROF</t>
        </is>
      </c>
      <c r="Q3069" t="inlineStr">
        <is>
          <t>Fertigstellen</t>
        </is>
      </c>
      <c r="R3069" s="13" t="n">
        <v>48</v>
      </c>
    </row>
    <row r="3070">
      <c r="D3070" t="n">
        <v>1314848</v>
      </c>
      <c r="E3070" t="inlineStr">
        <is>
          <t>G10091</t>
        </is>
      </c>
      <c r="F3070" t="inlineStr">
        <is>
          <t>Abdeckung komplett</t>
        </is>
      </c>
      <c r="G3070" t="inlineStr">
        <is>
          <t>G10091-430B1-11-01PK-007</t>
        </is>
      </c>
      <c r="H3070" t="inlineStr">
        <is>
          <t>L1 PSK Conveyor Crossfeed 1</t>
        </is>
      </c>
      <c r="I3070" t="n">
        <v>1</v>
      </c>
      <c r="J3070" t="n">
        <v>16</v>
      </c>
      <c r="K3070" t="inlineStr">
        <is>
          <t>EROF</t>
        </is>
      </c>
      <c r="L3070" s="16" t="n">
        <v>45006</v>
      </c>
      <c r="M3070" s="16" t="n">
        <v>45054</v>
      </c>
      <c r="N3070" t="inlineStr">
        <is>
          <t>6333</t>
        </is>
      </c>
      <c r="O3070" t="n">
        <v>0</v>
      </c>
      <c r="P3070" t="inlineStr">
        <is>
          <t>EROF</t>
        </is>
      </c>
      <c r="Q3070" t="inlineStr">
        <is>
          <t>EBL 7035</t>
        </is>
      </c>
      <c r="R3070" s="13" t="n">
        <v>48</v>
      </c>
    </row>
    <row r="3071">
      <c r="D3071" t="n">
        <v>1314848</v>
      </c>
      <c r="E3071" t="inlineStr">
        <is>
          <t>G10091</t>
        </is>
      </c>
      <c r="F3071" t="inlineStr">
        <is>
          <t>Abdeckung komplett</t>
        </is>
      </c>
      <c r="G3071" t="inlineStr">
        <is>
          <t>G10091-430B1-11-01PK-007</t>
        </is>
      </c>
      <c r="H3071" t="inlineStr">
        <is>
          <t>L1 PSK Conveyor Crossfeed 1</t>
        </is>
      </c>
      <c r="I3071" t="n">
        <v>1</v>
      </c>
      <c r="J3071" t="n">
        <v>10</v>
      </c>
      <c r="K3071" t="inlineStr">
        <is>
          <t>EROF</t>
        </is>
      </c>
      <c r="L3071" s="16" t="n">
        <v>45006</v>
      </c>
      <c r="M3071" s="16" t="n">
        <v>45054</v>
      </c>
      <c r="N3071" t="inlineStr">
        <is>
          <t>6333</t>
        </is>
      </c>
      <c r="O3071" t="n">
        <v>0</v>
      </c>
      <c r="P3071" t="inlineStr">
        <is>
          <t>EROF</t>
        </is>
      </c>
      <c r="Q3071" t="inlineStr">
        <is>
          <t>Montage</t>
        </is>
      </c>
      <c r="R3071" s="13" t="n">
        <v>48</v>
      </c>
    </row>
    <row r="3072">
      <c r="D3072" t="n">
        <v>1314849</v>
      </c>
      <c r="E3072" t="inlineStr">
        <is>
          <t>G10091</t>
        </is>
      </c>
      <c r="F3072" t="inlineStr">
        <is>
          <t>Pneumatikplatte</t>
        </is>
      </c>
      <c r="G3072" t="inlineStr">
        <is>
          <t>G10091-430B1-11-01PK-007</t>
        </is>
      </c>
      <c r="H3072" t="inlineStr">
        <is>
          <t>L1 PSK Conveyor Crossfeed 1</t>
        </is>
      </c>
      <c r="I3072" t="n">
        <v>1</v>
      </c>
      <c r="J3072" t="n">
        <v>0.05</v>
      </c>
      <c r="K3072" t="inlineStr">
        <is>
          <t>EROF</t>
        </is>
      </c>
      <c r="L3072" s="16" t="n">
        <v>45006</v>
      </c>
      <c r="M3072" s="16" t="n">
        <v>45054</v>
      </c>
      <c r="N3072" t="inlineStr">
        <is>
          <t>6333</t>
        </is>
      </c>
      <c r="O3072" t="n">
        <v>0</v>
      </c>
      <c r="P3072" t="inlineStr">
        <is>
          <t>EROF</t>
        </is>
      </c>
      <c r="Q3072" t="inlineStr">
        <is>
          <t>ZUSCHNEIDEN &amp; ENTGRATEN</t>
        </is>
      </c>
      <c r="R3072" s="13" t="n">
        <v>48</v>
      </c>
    </row>
    <row r="3073">
      <c r="D3073" t="n">
        <v>1314849</v>
      </c>
      <c r="E3073" t="inlineStr">
        <is>
          <t>G10091</t>
        </is>
      </c>
      <c r="F3073" t="inlineStr">
        <is>
          <t>Pneumatikplatte</t>
        </is>
      </c>
      <c r="G3073" t="inlineStr">
        <is>
          <t>G10091-430B1-11-01PK-007</t>
        </is>
      </c>
      <c r="H3073" t="inlineStr">
        <is>
          <t>L1 PSK Conveyor Crossfeed 1</t>
        </is>
      </c>
      <c r="I3073" t="n">
        <v>1</v>
      </c>
      <c r="J3073" t="n">
        <v>0.3</v>
      </c>
      <c r="K3073" t="inlineStr">
        <is>
          <t>EROF</t>
        </is>
      </c>
      <c r="L3073" s="16" t="n">
        <v>45006</v>
      </c>
      <c r="M3073" s="16" t="n">
        <v>45054</v>
      </c>
      <c r="N3073" t="inlineStr">
        <is>
          <t>6333</t>
        </is>
      </c>
      <c r="O3073" t="n">
        <v>0</v>
      </c>
      <c r="P3073" t="inlineStr">
        <is>
          <t>EROF</t>
        </is>
      </c>
      <c r="Q3073" t="inlineStr">
        <is>
          <t>LASERN &amp; KANTEN</t>
        </is>
      </c>
      <c r="R3073" s="13" t="n">
        <v>48</v>
      </c>
    </row>
    <row r="3074">
      <c r="D3074" t="n">
        <v>1314849</v>
      </c>
      <c r="E3074" t="inlineStr">
        <is>
          <t>G10091</t>
        </is>
      </c>
      <c r="F3074" t="inlineStr">
        <is>
          <t>Pneumatikplatte</t>
        </is>
      </c>
      <c r="G3074" t="inlineStr">
        <is>
          <t>G10091-430B1-11-01PK-007</t>
        </is>
      </c>
      <c r="H3074" t="inlineStr">
        <is>
          <t>L1 PSK Conveyor Crossfeed 1</t>
        </is>
      </c>
      <c r="I3074" t="n">
        <v>1</v>
      </c>
      <c r="J3074" t="n">
        <v>0.25</v>
      </c>
      <c r="K3074" t="inlineStr">
        <is>
          <t>EROF</t>
        </is>
      </c>
      <c r="L3074" s="16" t="n">
        <v>45006</v>
      </c>
      <c r="M3074" s="16" t="n">
        <v>45054</v>
      </c>
      <c r="N3074" t="inlineStr">
        <is>
          <t>6333</t>
        </is>
      </c>
      <c r="O3074" t="n">
        <v>0</v>
      </c>
      <c r="P3074" t="inlineStr">
        <is>
          <t>EROF</t>
        </is>
      </c>
      <c r="Q3074" t="inlineStr">
        <is>
          <t>EBL 7035</t>
        </is>
      </c>
      <c r="R3074" s="13" t="n">
        <v>48</v>
      </c>
    </row>
    <row r="3075">
      <c r="D3075" t="n">
        <v>1314849</v>
      </c>
      <c r="E3075" t="inlineStr">
        <is>
          <t>G10091</t>
        </is>
      </c>
      <c r="F3075" t="inlineStr">
        <is>
          <t>Pneumatikplatte</t>
        </is>
      </c>
      <c r="G3075" t="inlineStr">
        <is>
          <t>G10091-430B1-11-01PK-007</t>
        </is>
      </c>
      <c r="H3075" t="inlineStr">
        <is>
          <t>L1 PSK Conveyor Crossfeed 1</t>
        </is>
      </c>
      <c r="I3075" t="n">
        <v>1</v>
      </c>
      <c r="J3075" t="n">
        <v>2</v>
      </c>
      <c r="K3075" t="inlineStr">
        <is>
          <t>EROF</t>
        </is>
      </c>
      <c r="L3075" s="16" t="n">
        <v>45006</v>
      </c>
      <c r="M3075" s="16" t="n">
        <v>45054</v>
      </c>
      <c r="N3075" t="inlineStr">
        <is>
          <t>6333</t>
        </is>
      </c>
      <c r="O3075" t="n">
        <v>0</v>
      </c>
      <c r="P3075" t="inlineStr">
        <is>
          <t>EROF</t>
        </is>
      </c>
      <c r="Q3075" t="inlineStr">
        <is>
          <t>MONTAGE</t>
        </is>
      </c>
      <c r="R3075" s="13" t="n">
        <v>48</v>
      </c>
    </row>
    <row r="3076">
      <c r="D3076" t="n">
        <v>1314850</v>
      </c>
      <c r="E3076" t="inlineStr">
        <is>
          <t>G10091</t>
        </is>
      </c>
      <c r="F3076" t="inlineStr">
        <is>
          <t>Schlauchleitung</t>
        </is>
      </c>
      <c r="G3076" t="inlineStr">
        <is>
          <t>G10091-430B1-11-01PK-007</t>
        </is>
      </c>
      <c r="H3076" t="inlineStr">
        <is>
          <t>L1 PSK Conveyor Crossfeed 1</t>
        </is>
      </c>
      <c r="I3076" t="n">
        <v>1</v>
      </c>
      <c r="J3076" t="n">
        <v>1</v>
      </c>
      <c r="K3076" t="inlineStr">
        <is>
          <t>EROF</t>
        </is>
      </c>
      <c r="L3076" s="16" t="n">
        <v>45006</v>
      </c>
      <c r="M3076" s="16" t="n">
        <v>45054</v>
      </c>
      <c r="N3076" t="inlineStr">
        <is>
          <t>6333</t>
        </is>
      </c>
      <c r="O3076" t="n">
        <v>0</v>
      </c>
      <c r="P3076" t="inlineStr">
        <is>
          <t>EROF</t>
        </is>
      </c>
      <c r="Q3076" t="inlineStr">
        <is>
          <t>ZUSAMMENSTELLEN</t>
        </is>
      </c>
      <c r="R3076" s="13" t="n">
        <v>48</v>
      </c>
    </row>
    <row r="3077">
      <c r="D3077" t="n">
        <v>1314851</v>
      </c>
      <c r="E3077" t="inlineStr">
        <is>
          <t>G10091</t>
        </is>
      </c>
      <c r="F3077" t="inlineStr">
        <is>
          <t>Hubtor Gesamt</t>
        </is>
      </c>
      <c r="G3077" t="inlineStr">
        <is>
          <t>G10091-430B1-11-01PK-007</t>
        </is>
      </c>
      <c r="H3077" t="inlineStr">
        <is>
          <t>L1 PSK Conveyor Crossfeed 1</t>
        </is>
      </c>
      <c r="I3077" t="n">
        <v>3</v>
      </c>
      <c r="J3077" t="n">
        <v>24</v>
      </c>
      <c r="K3077" t="inlineStr">
        <is>
          <t>EROF</t>
        </is>
      </c>
      <c r="L3077" s="16" t="n">
        <v>45006</v>
      </c>
      <c r="M3077" s="16" t="n">
        <v>45054</v>
      </c>
      <c r="N3077" t="inlineStr">
        <is>
          <t>6333</t>
        </is>
      </c>
      <c r="O3077" t="n">
        <v>0</v>
      </c>
      <c r="P3077" t="inlineStr">
        <is>
          <t>EROF</t>
        </is>
      </c>
      <c r="Q3077" t="inlineStr">
        <is>
          <t>Fertigstellen</t>
        </is>
      </c>
      <c r="R3077" s="13" t="n">
        <v>48</v>
      </c>
    </row>
    <row r="3078">
      <c r="D3078" t="n">
        <v>1314852</v>
      </c>
      <c r="E3078" t="inlineStr">
        <is>
          <t>G10091</t>
        </is>
      </c>
      <c r="F3078" t="inlineStr">
        <is>
          <t>Anbauflansch</t>
        </is>
      </c>
      <c r="G3078" t="inlineStr">
        <is>
          <t>G10091-430B1-11-01PK-007</t>
        </is>
      </c>
      <c r="H3078" t="inlineStr">
        <is>
          <t>L1 PSK Conveyor Crossfeed 1</t>
        </is>
      </c>
      <c r="I3078" t="n">
        <v>2</v>
      </c>
      <c r="J3078" t="n">
        <v>4</v>
      </c>
      <c r="K3078" t="inlineStr">
        <is>
          <t>EROF</t>
        </is>
      </c>
      <c r="L3078" s="16" t="n">
        <v>45006</v>
      </c>
      <c r="M3078" s="16" t="n">
        <v>45054</v>
      </c>
      <c r="N3078" t="inlineStr">
        <is>
          <t>6333</t>
        </is>
      </c>
      <c r="O3078" t="n">
        <v>0</v>
      </c>
      <c r="P3078" t="inlineStr">
        <is>
          <t>EROF</t>
        </is>
      </c>
      <c r="Q3078" t="inlineStr">
        <is>
          <t>Vormontage</t>
        </is>
      </c>
      <c r="R3078" s="13" t="n">
        <v>48</v>
      </c>
    </row>
    <row r="3079">
      <c r="D3079" t="n">
        <v>1314853</v>
      </c>
      <c r="E3079" t="inlineStr">
        <is>
          <t>G10091</t>
        </is>
      </c>
      <c r="F3079" t="inlineStr">
        <is>
          <t>Anbauflansch</t>
        </is>
      </c>
      <c r="G3079" t="inlineStr">
        <is>
          <t>G10091-430B1-11-01PK-007</t>
        </is>
      </c>
      <c r="H3079" t="inlineStr">
        <is>
          <t>L1 PSK Conveyor Crossfeed 1</t>
        </is>
      </c>
      <c r="I3079" t="n">
        <v>6</v>
      </c>
      <c r="J3079" t="n">
        <v>12</v>
      </c>
      <c r="K3079" t="inlineStr">
        <is>
          <t>EROF</t>
        </is>
      </c>
      <c r="L3079" s="16" t="n">
        <v>45006</v>
      </c>
      <c r="M3079" s="16" t="n">
        <v>45054</v>
      </c>
      <c r="N3079" t="inlineStr">
        <is>
          <t>6333</t>
        </is>
      </c>
      <c r="O3079" t="n">
        <v>0</v>
      </c>
      <c r="P3079" t="inlineStr">
        <is>
          <t>EROF</t>
        </is>
      </c>
      <c r="Q3079" t="inlineStr">
        <is>
          <t>Vormontage</t>
        </is>
      </c>
      <c r="R3079" s="13" t="n">
        <v>48</v>
      </c>
    </row>
    <row r="3080">
      <c r="D3080" t="n">
        <v>1314854</v>
      </c>
      <c r="E3080" t="inlineStr">
        <is>
          <t>G10091</t>
        </is>
      </c>
      <c r="F3080" t="inlineStr">
        <is>
          <t>Anbauflansch</t>
        </is>
      </c>
      <c r="G3080" t="inlineStr">
        <is>
          <t>G10091-430B1-11-01PK-007</t>
        </is>
      </c>
      <c r="H3080" t="inlineStr">
        <is>
          <t>L1 PSK Conveyor Crossfeed 1</t>
        </is>
      </c>
      <c r="I3080" t="n">
        <v>9</v>
      </c>
      <c r="J3080" t="n">
        <v>18</v>
      </c>
      <c r="K3080" t="inlineStr">
        <is>
          <t>EROF</t>
        </is>
      </c>
      <c r="L3080" s="16" t="n">
        <v>45006</v>
      </c>
      <c r="M3080" s="16" t="n">
        <v>45054</v>
      </c>
      <c r="N3080" t="inlineStr">
        <is>
          <t>6333</t>
        </is>
      </c>
      <c r="O3080" t="n">
        <v>0</v>
      </c>
      <c r="P3080" t="inlineStr">
        <is>
          <t>EROF</t>
        </is>
      </c>
      <c r="Q3080" t="inlineStr">
        <is>
          <t>Vormontage</t>
        </is>
      </c>
      <c r="R3080" s="13" t="n">
        <v>48</v>
      </c>
    </row>
    <row r="3081">
      <c r="D3081" t="n">
        <v>1314867</v>
      </c>
      <c r="E3081" t="inlineStr">
        <is>
          <t>G10091</t>
        </is>
      </c>
      <c r="F3081" t="inlineStr">
        <is>
          <t>Schubstange</t>
        </is>
      </c>
      <c r="G3081" t="inlineStr">
        <is>
          <t>G10091-430B1-11-01PK-007</t>
        </is>
      </c>
      <c r="H3081" t="inlineStr">
        <is>
          <t>L1 PSK Conveyor Crossfeed 1</t>
        </is>
      </c>
      <c r="I3081" t="n">
        <v>4</v>
      </c>
      <c r="J3081" t="n">
        <v>3</v>
      </c>
      <c r="K3081" t="inlineStr">
        <is>
          <t>EROF</t>
        </is>
      </c>
      <c r="L3081" s="16" t="n">
        <v>45006</v>
      </c>
      <c r="M3081" s="16" t="n">
        <v>45016</v>
      </c>
      <c r="O3081" t="n">
        <v>0</v>
      </c>
      <c r="P3081" t="inlineStr">
        <is>
          <t>EROF</t>
        </is>
      </c>
      <c r="Q3081" t="inlineStr">
        <is>
          <t>Zuschneiden</t>
        </is>
      </c>
      <c r="R3081" s="13" t="n">
        <v>10</v>
      </c>
    </row>
    <row r="3082">
      <c r="D3082" t="n">
        <v>1314867</v>
      </c>
      <c r="E3082" t="inlineStr">
        <is>
          <t>G10091</t>
        </is>
      </c>
      <c r="F3082" t="inlineStr">
        <is>
          <t>Schubstange</t>
        </is>
      </c>
      <c r="G3082" t="inlineStr">
        <is>
          <t>G10091-430B1-11-01PK-007</t>
        </is>
      </c>
      <c r="H3082" t="inlineStr">
        <is>
          <t>L1 PSK Conveyor Crossfeed 1</t>
        </is>
      </c>
      <c r="I3082" t="n">
        <v>4</v>
      </c>
      <c r="J3082" t="n">
        <v>2</v>
      </c>
      <c r="K3082" t="inlineStr">
        <is>
          <t>EROF</t>
        </is>
      </c>
      <c r="L3082" s="16" t="n">
        <v>45006</v>
      </c>
      <c r="M3082" s="16" t="n">
        <v>45016</v>
      </c>
      <c r="O3082" t="n">
        <v>0</v>
      </c>
      <c r="P3082" t="inlineStr">
        <is>
          <t>EROF</t>
        </is>
      </c>
      <c r="Q3082" t="inlineStr">
        <is>
          <t>Lasern/Kanten</t>
        </is>
      </c>
      <c r="R3082" s="13" t="n">
        <v>10</v>
      </c>
    </row>
    <row r="3083">
      <c r="D3083" t="n">
        <v>1314867</v>
      </c>
      <c r="E3083" t="inlineStr">
        <is>
          <t>G10091</t>
        </is>
      </c>
      <c r="F3083" t="inlineStr">
        <is>
          <t>Schubstange</t>
        </is>
      </c>
      <c r="G3083" t="inlineStr">
        <is>
          <t>G10091-430B1-11-01PK-007</t>
        </is>
      </c>
      <c r="H3083" t="inlineStr">
        <is>
          <t>L1 PSK Conveyor Crossfeed 1</t>
        </is>
      </c>
      <c r="I3083" t="n">
        <v>4</v>
      </c>
      <c r="J3083" t="n">
        <v>20</v>
      </c>
      <c r="K3083" t="inlineStr">
        <is>
          <t>EROF</t>
        </is>
      </c>
      <c r="L3083" s="16" t="n">
        <v>45006</v>
      </c>
      <c r="M3083" s="16" t="n">
        <v>45016</v>
      </c>
      <c r="O3083" t="n">
        <v>0</v>
      </c>
      <c r="P3083" t="inlineStr">
        <is>
          <t>EROF</t>
        </is>
      </c>
      <c r="Q3083" t="inlineStr">
        <is>
          <t>Drehen</t>
        </is>
      </c>
      <c r="R3083" s="13" t="n">
        <v>10</v>
      </c>
    </row>
    <row r="3084">
      <c r="D3084" t="n">
        <v>1314867</v>
      </c>
      <c r="E3084" t="inlineStr">
        <is>
          <t>G10091</t>
        </is>
      </c>
      <c r="F3084" t="inlineStr">
        <is>
          <t>Schubstange</t>
        </is>
      </c>
      <c r="G3084" t="inlineStr">
        <is>
          <t>G10091-430B1-11-01PK-007</t>
        </is>
      </c>
      <c r="H3084" t="inlineStr">
        <is>
          <t>L1 PSK Conveyor Crossfeed 1</t>
        </is>
      </c>
      <c r="I3084" t="n">
        <v>4</v>
      </c>
      <c r="J3084" t="n">
        <v>32</v>
      </c>
      <c r="K3084" t="inlineStr">
        <is>
          <t>EROF</t>
        </is>
      </c>
      <c r="L3084" s="16" t="n">
        <v>45006</v>
      </c>
      <c r="M3084" s="16" t="n">
        <v>45016</v>
      </c>
      <c r="O3084" t="n">
        <v>0</v>
      </c>
      <c r="P3084" t="inlineStr">
        <is>
          <t>EROF</t>
        </is>
      </c>
      <c r="Q3084" t="inlineStr">
        <is>
          <t>Fertigstellen</t>
        </is>
      </c>
      <c r="R3084" s="13" t="n">
        <v>10</v>
      </c>
    </row>
    <row r="3085">
      <c r="D3085" t="n">
        <v>1314868</v>
      </c>
      <c r="E3085" t="inlineStr">
        <is>
          <t>G10091</t>
        </is>
      </c>
      <c r="F3085" t="inlineStr">
        <is>
          <t>Schubstange</t>
        </is>
      </c>
      <c r="G3085" t="inlineStr">
        <is>
          <t>G10091-430B1-11-01PK-007</t>
        </is>
      </c>
      <c r="H3085" t="inlineStr">
        <is>
          <t>L1 PSK Conveyor Crossfeed 1</t>
        </is>
      </c>
      <c r="I3085" t="n">
        <v>2</v>
      </c>
      <c r="J3085" t="n">
        <v>1.5</v>
      </c>
      <c r="K3085" t="inlineStr">
        <is>
          <t>EROF</t>
        </is>
      </c>
      <c r="L3085" s="16" t="n">
        <v>45006</v>
      </c>
      <c r="M3085" s="16" t="n">
        <v>45012</v>
      </c>
      <c r="O3085" t="n">
        <v>0</v>
      </c>
      <c r="P3085" t="inlineStr">
        <is>
          <t>EROF</t>
        </is>
      </c>
      <c r="Q3085" t="inlineStr">
        <is>
          <t>Zuschneiden</t>
        </is>
      </c>
      <c r="R3085" s="13" t="n">
        <v>6</v>
      </c>
    </row>
    <row r="3086">
      <c r="D3086" t="n">
        <v>1314868</v>
      </c>
      <c r="E3086" t="inlineStr">
        <is>
          <t>G10091</t>
        </is>
      </c>
      <c r="F3086" t="inlineStr">
        <is>
          <t>Schubstange</t>
        </is>
      </c>
      <c r="G3086" t="inlineStr">
        <is>
          <t>G10091-430B1-11-01PK-007</t>
        </is>
      </c>
      <c r="H3086" t="inlineStr">
        <is>
          <t>L1 PSK Conveyor Crossfeed 1</t>
        </is>
      </c>
      <c r="I3086" t="n">
        <v>2</v>
      </c>
      <c r="J3086" t="n">
        <v>1</v>
      </c>
      <c r="K3086" t="inlineStr">
        <is>
          <t>EROF</t>
        </is>
      </c>
      <c r="L3086" s="16" t="n">
        <v>45006</v>
      </c>
      <c r="M3086" s="16" t="n">
        <v>45012</v>
      </c>
      <c r="O3086" t="n">
        <v>0</v>
      </c>
      <c r="P3086" t="inlineStr">
        <is>
          <t>EROF</t>
        </is>
      </c>
      <c r="Q3086" t="inlineStr">
        <is>
          <t>Lasern/Kanten</t>
        </is>
      </c>
      <c r="R3086" s="13" t="n">
        <v>6</v>
      </c>
    </row>
    <row r="3087">
      <c r="D3087" t="n">
        <v>1314868</v>
      </c>
      <c r="E3087" t="inlineStr">
        <is>
          <t>G10091</t>
        </is>
      </c>
      <c r="F3087" t="inlineStr">
        <is>
          <t>Schubstange</t>
        </is>
      </c>
      <c r="G3087" t="inlineStr">
        <is>
          <t>G10091-430B1-11-01PK-007</t>
        </is>
      </c>
      <c r="H3087" t="inlineStr">
        <is>
          <t>L1 PSK Conveyor Crossfeed 1</t>
        </is>
      </c>
      <c r="I3087" t="n">
        <v>2</v>
      </c>
      <c r="J3087" t="n">
        <v>10</v>
      </c>
      <c r="K3087" t="inlineStr">
        <is>
          <t>EROF</t>
        </is>
      </c>
      <c r="L3087" s="16" t="n">
        <v>45006</v>
      </c>
      <c r="M3087" s="16" t="n">
        <v>45012</v>
      </c>
      <c r="O3087" t="n">
        <v>0</v>
      </c>
      <c r="P3087" t="inlineStr">
        <is>
          <t>EROF</t>
        </is>
      </c>
      <c r="Q3087" t="inlineStr">
        <is>
          <t>Drehen</t>
        </is>
      </c>
      <c r="R3087" s="13" t="n">
        <v>6</v>
      </c>
    </row>
    <row r="3088">
      <c r="D3088" t="n">
        <v>1314868</v>
      </c>
      <c r="E3088" t="inlineStr">
        <is>
          <t>G10091</t>
        </is>
      </c>
      <c r="F3088" t="inlineStr">
        <is>
          <t>Schubstange</t>
        </is>
      </c>
      <c r="G3088" t="inlineStr">
        <is>
          <t>G10091-430B1-11-01PK-007</t>
        </is>
      </c>
      <c r="H3088" t="inlineStr">
        <is>
          <t>L1 PSK Conveyor Crossfeed 1</t>
        </is>
      </c>
      <c r="I3088" t="n">
        <v>2</v>
      </c>
      <c r="J3088" t="n">
        <v>16</v>
      </c>
      <c r="K3088" t="inlineStr">
        <is>
          <t>EROF</t>
        </is>
      </c>
      <c r="L3088" s="16" t="n">
        <v>45006</v>
      </c>
      <c r="M3088" s="16" t="n">
        <v>45012</v>
      </c>
      <c r="O3088" t="n">
        <v>0</v>
      </c>
      <c r="P3088" t="inlineStr">
        <is>
          <t>EROF</t>
        </is>
      </c>
      <c r="Q3088" t="inlineStr">
        <is>
          <t>Fertigstellen</t>
        </is>
      </c>
      <c r="R3088" s="13" t="n">
        <v>6</v>
      </c>
    </row>
    <row r="3089">
      <c r="D3089" t="n">
        <v>1314871</v>
      </c>
      <c r="E3089" t="inlineStr">
        <is>
          <t>G10091</t>
        </is>
      </c>
      <c r="F3089" t="inlineStr">
        <is>
          <t>Stangenführung mit Dichtungen D=100mm</t>
        </is>
      </c>
      <c r="G3089" t="inlineStr">
        <is>
          <t>G10091-430B1-11-01PK-007</t>
        </is>
      </c>
      <c r="H3089" t="inlineStr">
        <is>
          <t>L1 PSK Conveyor Crossfeed 1</t>
        </is>
      </c>
      <c r="I3089" t="n">
        <v>1</v>
      </c>
      <c r="J3089" t="n">
        <v>10</v>
      </c>
      <c r="K3089" t="inlineStr">
        <is>
          <t>EROF</t>
        </is>
      </c>
      <c r="L3089" s="16" t="n">
        <v>45006</v>
      </c>
      <c r="M3089" s="16" t="n">
        <v>45008</v>
      </c>
      <c r="N3089" t="inlineStr">
        <is>
          <t>6531</t>
        </is>
      </c>
      <c r="O3089" t="n">
        <v>0</v>
      </c>
      <c r="P3089" t="inlineStr">
        <is>
          <t>EROF</t>
        </is>
      </c>
      <c r="Q3089" t="inlineStr">
        <is>
          <t>MONTAGE</t>
        </is>
      </c>
      <c r="R3089" s="13" t="n">
        <v>2</v>
      </c>
    </row>
    <row r="3090">
      <c r="D3090" t="n">
        <v>1314872</v>
      </c>
      <c r="E3090" t="inlineStr">
        <is>
          <t>G10091</t>
        </is>
      </c>
      <c r="F3090" t="inlineStr">
        <is>
          <t>Führungsrahmen</t>
        </is>
      </c>
      <c r="G3090" t="inlineStr">
        <is>
          <t>G10091-430B1-11-01PK-007</t>
        </is>
      </c>
      <c r="H3090" t="inlineStr">
        <is>
          <t>L1 PSK Conveyor Crossfeed 1</t>
        </is>
      </c>
      <c r="I3090" t="n">
        <v>3</v>
      </c>
      <c r="J3090" t="n">
        <v>6</v>
      </c>
      <c r="K3090" t="inlineStr">
        <is>
          <t>EROF</t>
        </is>
      </c>
      <c r="L3090" s="16" t="n">
        <v>45006</v>
      </c>
      <c r="M3090" s="16" t="n">
        <v>45007</v>
      </c>
      <c r="N3090" t="inlineStr">
        <is>
          <t>6333</t>
        </is>
      </c>
      <c r="O3090" t="n">
        <v>0</v>
      </c>
      <c r="P3090" t="inlineStr">
        <is>
          <t>EROF</t>
        </is>
      </c>
      <c r="Q3090" t="inlineStr">
        <is>
          <t>Fertigstellen</t>
        </is>
      </c>
      <c r="R3090" s="13" t="n">
        <v>1</v>
      </c>
    </row>
    <row r="3091">
      <c r="D3091" t="n">
        <v>1314873</v>
      </c>
      <c r="E3091" t="inlineStr">
        <is>
          <t>G10091</t>
        </is>
      </c>
      <c r="F3091" t="inlineStr">
        <is>
          <t>Einlegeplatte</t>
        </is>
      </c>
      <c r="G3091" t="inlineStr">
        <is>
          <t>G10091-430B1-11-01PK-007</t>
        </is>
      </c>
      <c r="H3091" t="inlineStr">
        <is>
          <t>L1 PSK Conveyor Crossfeed 1</t>
        </is>
      </c>
      <c r="I3091" t="n">
        <v>6</v>
      </c>
      <c r="J3091" t="n">
        <v>1.5</v>
      </c>
      <c r="K3091" t="inlineStr">
        <is>
          <t>EROF</t>
        </is>
      </c>
      <c r="L3091" s="16" t="n">
        <v>45006</v>
      </c>
      <c r="M3091" s="16" t="n">
        <v>45007</v>
      </c>
      <c r="N3091" t="inlineStr">
        <is>
          <t>6333</t>
        </is>
      </c>
      <c r="O3091" t="n">
        <v>0</v>
      </c>
      <c r="P3091" t="inlineStr">
        <is>
          <t>EROF</t>
        </is>
      </c>
      <c r="Q3091" t="inlineStr">
        <is>
          <t>Lasern/Kanten</t>
        </is>
      </c>
      <c r="R3091" s="13" t="n">
        <v>1</v>
      </c>
    </row>
    <row r="3092">
      <c r="D3092" t="n">
        <v>1314873</v>
      </c>
      <c r="E3092" t="inlineStr">
        <is>
          <t>G10091</t>
        </is>
      </c>
      <c r="F3092" t="inlineStr">
        <is>
          <t>Einlegeplatte</t>
        </is>
      </c>
      <c r="G3092" t="inlineStr">
        <is>
          <t>G10091-430B1-11-01PK-007</t>
        </is>
      </c>
      <c r="H3092" t="inlineStr">
        <is>
          <t>L1 PSK Conveyor Crossfeed 1</t>
        </is>
      </c>
      <c r="I3092" t="n">
        <v>6</v>
      </c>
      <c r="J3092" t="n">
        <v>1.5</v>
      </c>
      <c r="K3092" t="inlineStr">
        <is>
          <t>EROF</t>
        </is>
      </c>
      <c r="L3092" s="16" t="n">
        <v>45006</v>
      </c>
      <c r="M3092" s="16" t="n">
        <v>45007</v>
      </c>
      <c r="N3092" t="inlineStr">
        <is>
          <t>6333</t>
        </is>
      </c>
      <c r="O3092" t="n">
        <v>0</v>
      </c>
      <c r="P3092" t="inlineStr">
        <is>
          <t>EROF</t>
        </is>
      </c>
      <c r="Q3092" t="inlineStr">
        <is>
          <t>Fertigstellen</t>
        </is>
      </c>
      <c r="R3092" s="13" t="n">
        <v>1</v>
      </c>
    </row>
    <row r="3093">
      <c r="D3093" t="n">
        <v>1314874</v>
      </c>
      <c r="E3093" t="inlineStr">
        <is>
          <t>G10091</t>
        </is>
      </c>
      <c r="F3093" t="inlineStr">
        <is>
          <t>Verbindungsflansch</t>
        </is>
      </c>
      <c r="G3093" t="inlineStr">
        <is>
          <t>G10091-430B1-11-01PK-007</t>
        </is>
      </c>
      <c r="H3093" t="inlineStr">
        <is>
          <t>L1 PSK Conveyor Crossfeed 1</t>
        </is>
      </c>
      <c r="I3093" t="n">
        <v>12</v>
      </c>
      <c r="J3093" t="n">
        <v>3</v>
      </c>
      <c r="K3093" t="inlineStr">
        <is>
          <t>EROF</t>
        </is>
      </c>
      <c r="L3093" s="16" t="n">
        <v>45006</v>
      </c>
      <c r="M3093" s="16" t="n">
        <v>45007</v>
      </c>
      <c r="N3093" t="inlineStr">
        <is>
          <t>6333</t>
        </is>
      </c>
      <c r="O3093" t="n">
        <v>0</v>
      </c>
      <c r="P3093" t="inlineStr">
        <is>
          <t>EROF</t>
        </is>
      </c>
      <c r="Q3093" t="inlineStr">
        <is>
          <t>Fertigstellen</t>
        </is>
      </c>
      <c r="R3093" s="13" t="n">
        <v>1</v>
      </c>
    </row>
    <row r="3094">
      <c r="D3094" t="n">
        <v>1314875</v>
      </c>
      <c r="E3094" t="inlineStr">
        <is>
          <t>G10091</t>
        </is>
      </c>
      <c r="F3094" t="inlineStr">
        <is>
          <t>Verschiebeeinheit</t>
        </is>
      </c>
      <c r="G3094" t="inlineStr">
        <is>
          <t>G10091-430B1-11-01PK-007</t>
        </is>
      </c>
      <c r="H3094" t="inlineStr">
        <is>
          <t>L1 PSK Conveyor Crossfeed 1</t>
        </is>
      </c>
      <c r="I3094" t="n">
        <v>2</v>
      </c>
      <c r="J3094" t="n">
        <v>2</v>
      </c>
      <c r="K3094" t="inlineStr">
        <is>
          <t>EROF</t>
        </is>
      </c>
      <c r="L3094" s="16" t="n">
        <v>45006</v>
      </c>
      <c r="M3094" s="16" t="n">
        <v>45008</v>
      </c>
      <c r="N3094" t="inlineStr">
        <is>
          <t>6531</t>
        </is>
      </c>
      <c r="O3094" t="n">
        <v>0</v>
      </c>
      <c r="P3094" t="inlineStr">
        <is>
          <t>EROF</t>
        </is>
      </c>
      <c r="Q3094" t="inlineStr">
        <is>
          <t>EBL 7035</t>
        </is>
      </c>
      <c r="R3094" s="13" t="n">
        <v>2</v>
      </c>
    </row>
    <row r="3095">
      <c r="D3095" t="n">
        <v>1314875</v>
      </c>
      <c r="E3095" t="inlineStr">
        <is>
          <t>G10091</t>
        </is>
      </c>
      <c r="F3095" t="inlineStr">
        <is>
          <t>Verschiebeeinheit</t>
        </is>
      </c>
      <c r="G3095" t="inlineStr">
        <is>
          <t>G10091-430B1-11-01PK-007</t>
        </is>
      </c>
      <c r="H3095" t="inlineStr">
        <is>
          <t>L1 PSK Conveyor Crossfeed 1</t>
        </is>
      </c>
      <c r="I3095" t="n">
        <v>2</v>
      </c>
      <c r="J3095" t="n">
        <v>10</v>
      </c>
      <c r="K3095" t="inlineStr">
        <is>
          <t>EROF</t>
        </is>
      </c>
      <c r="L3095" s="16" t="n">
        <v>45006</v>
      </c>
      <c r="M3095" s="16" t="n">
        <v>45008</v>
      </c>
      <c r="N3095" t="inlineStr">
        <is>
          <t>6531</t>
        </is>
      </c>
      <c r="O3095" t="n">
        <v>0</v>
      </c>
      <c r="P3095" t="inlineStr">
        <is>
          <t>EROF</t>
        </is>
      </c>
      <c r="Q3095" t="inlineStr">
        <is>
          <t>Montage</t>
        </is>
      </c>
      <c r="R3095" s="13" t="n">
        <v>2</v>
      </c>
    </row>
    <row r="3096">
      <c r="D3096" t="n">
        <v>1314876</v>
      </c>
      <c r="E3096" t="inlineStr">
        <is>
          <t>G10091</t>
        </is>
      </c>
      <c r="F3096" t="inlineStr">
        <is>
          <t>Verschiebeeinheit</t>
        </is>
      </c>
      <c r="G3096" t="inlineStr">
        <is>
          <t>G10091-430B1-11-01PK-007</t>
        </is>
      </c>
      <c r="H3096" t="inlineStr">
        <is>
          <t>L1 PSK Conveyor Crossfeed 1</t>
        </is>
      </c>
      <c r="I3096" t="n">
        <v>1</v>
      </c>
      <c r="J3096" t="n">
        <v>1</v>
      </c>
      <c r="K3096" t="inlineStr">
        <is>
          <t>EROF</t>
        </is>
      </c>
      <c r="L3096" s="16" t="n">
        <v>45006</v>
      </c>
      <c r="M3096" s="16" t="n">
        <v>45007</v>
      </c>
      <c r="N3096" t="inlineStr">
        <is>
          <t>6531</t>
        </is>
      </c>
      <c r="O3096" t="n">
        <v>0</v>
      </c>
      <c r="P3096" t="inlineStr">
        <is>
          <t>EROF</t>
        </is>
      </c>
      <c r="Q3096" t="inlineStr">
        <is>
          <t>EBL 7035</t>
        </is>
      </c>
      <c r="R3096" s="13" t="n">
        <v>1</v>
      </c>
    </row>
    <row r="3097">
      <c r="D3097" t="n">
        <v>1314876</v>
      </c>
      <c r="E3097" t="inlineStr">
        <is>
          <t>G10091</t>
        </is>
      </c>
      <c r="F3097" t="inlineStr">
        <is>
          <t>Verschiebeeinheit</t>
        </is>
      </c>
      <c r="G3097" t="inlineStr">
        <is>
          <t>G10091-430B1-11-01PK-007</t>
        </is>
      </c>
      <c r="H3097" t="inlineStr">
        <is>
          <t>L1 PSK Conveyor Crossfeed 1</t>
        </is>
      </c>
      <c r="I3097" t="n">
        <v>1</v>
      </c>
      <c r="J3097" t="n">
        <v>5</v>
      </c>
      <c r="K3097" t="inlineStr">
        <is>
          <t>EROF</t>
        </is>
      </c>
      <c r="L3097" s="16" t="n">
        <v>45006</v>
      </c>
      <c r="M3097" s="16" t="n">
        <v>45007</v>
      </c>
      <c r="N3097" t="inlineStr">
        <is>
          <t>6531</t>
        </is>
      </c>
      <c r="O3097" t="n">
        <v>0</v>
      </c>
      <c r="P3097" t="inlineStr">
        <is>
          <t>EROF</t>
        </is>
      </c>
      <c r="Q3097" t="inlineStr">
        <is>
          <t>Montage</t>
        </is>
      </c>
      <c r="R3097" s="13" t="n">
        <v>1</v>
      </c>
    </row>
    <row r="3098">
      <c r="D3098" t="n">
        <v>1314877</v>
      </c>
      <c r="E3098" t="inlineStr">
        <is>
          <t>G10091</t>
        </is>
      </c>
      <c r="F3098" t="inlineStr">
        <is>
          <t>Verschiebeeinheit</t>
        </is>
      </c>
      <c r="G3098" t="inlineStr">
        <is>
          <t>G10091-430B1-11-01PK-007</t>
        </is>
      </c>
      <c r="H3098" t="inlineStr">
        <is>
          <t>L1 PSK Conveyor Crossfeed 1</t>
        </is>
      </c>
      <c r="I3098" t="n">
        <v>1</v>
      </c>
      <c r="J3098" t="n">
        <v>4</v>
      </c>
      <c r="K3098" t="inlineStr">
        <is>
          <t>EROF</t>
        </is>
      </c>
      <c r="L3098" s="16" t="n">
        <v>45006</v>
      </c>
      <c r="M3098" s="16" t="n">
        <v>45008</v>
      </c>
      <c r="N3098" t="inlineStr">
        <is>
          <t>6531</t>
        </is>
      </c>
      <c r="O3098" t="n">
        <v>0</v>
      </c>
      <c r="P3098" t="inlineStr">
        <is>
          <t>EROF</t>
        </is>
      </c>
      <c r="Q3098" t="inlineStr">
        <is>
          <t>EBL 7035</t>
        </is>
      </c>
      <c r="R3098" s="13" t="n">
        <v>2</v>
      </c>
    </row>
    <row r="3099">
      <c r="D3099" t="n">
        <v>1314877</v>
      </c>
      <c r="E3099" t="inlineStr">
        <is>
          <t>G10091</t>
        </is>
      </c>
      <c r="F3099" t="inlineStr">
        <is>
          <t>Verschiebeeinheit</t>
        </is>
      </c>
      <c r="G3099" t="inlineStr">
        <is>
          <t>G10091-430B1-11-01PK-007</t>
        </is>
      </c>
      <c r="H3099" t="inlineStr">
        <is>
          <t>L1 PSK Conveyor Crossfeed 1</t>
        </is>
      </c>
      <c r="I3099" t="n">
        <v>1</v>
      </c>
      <c r="J3099" t="n">
        <v>6</v>
      </c>
      <c r="K3099" t="inlineStr">
        <is>
          <t>EROF</t>
        </is>
      </c>
      <c r="L3099" s="16" t="n">
        <v>45006</v>
      </c>
      <c r="M3099" s="16" t="n">
        <v>45008</v>
      </c>
      <c r="N3099" t="inlineStr">
        <is>
          <t>6531</t>
        </is>
      </c>
      <c r="O3099" t="n">
        <v>0</v>
      </c>
      <c r="P3099" t="inlineStr">
        <is>
          <t>EROF</t>
        </is>
      </c>
      <c r="Q3099" t="inlineStr">
        <is>
          <t>Montage</t>
        </is>
      </c>
      <c r="R3099" s="13" t="n">
        <v>2</v>
      </c>
    </row>
    <row r="3100">
      <c r="D3100" t="n">
        <v>1314878</v>
      </c>
      <c r="E3100" t="inlineStr">
        <is>
          <t>G10091</t>
        </is>
      </c>
      <c r="F3100" t="inlineStr">
        <is>
          <t>Hubtor außen</t>
        </is>
      </c>
      <c r="G3100" t="inlineStr">
        <is>
          <t>G10091-430B1-11-01PK-007</t>
        </is>
      </c>
      <c r="H3100" t="inlineStr">
        <is>
          <t>L1 PSK Conveyor Crossfeed 1</t>
        </is>
      </c>
      <c r="I3100" t="n">
        <v>3</v>
      </c>
      <c r="J3100" t="n">
        <v>12</v>
      </c>
      <c r="K3100" t="inlineStr">
        <is>
          <t>EROF</t>
        </is>
      </c>
      <c r="L3100" s="16" t="n">
        <v>45006</v>
      </c>
      <c r="M3100" s="16" t="n">
        <v>45008</v>
      </c>
      <c r="N3100" t="inlineStr">
        <is>
          <t>6333</t>
        </is>
      </c>
      <c r="O3100" t="n">
        <v>0</v>
      </c>
      <c r="P3100" t="inlineStr">
        <is>
          <t>EROF</t>
        </is>
      </c>
      <c r="Q3100" t="inlineStr">
        <is>
          <t>Fertigstellen</t>
        </is>
      </c>
      <c r="R3100" s="13" t="n">
        <v>2</v>
      </c>
    </row>
    <row r="3101">
      <c r="D3101" t="n">
        <v>1314879</v>
      </c>
      <c r="E3101" t="inlineStr">
        <is>
          <t>G10091</t>
        </is>
      </c>
      <c r="F3101" t="inlineStr">
        <is>
          <t>Gewindestange M8 1.4301 L=260</t>
        </is>
      </c>
      <c r="G3101" t="inlineStr">
        <is>
          <t>G10091-430B1-11-01PK-007</t>
        </is>
      </c>
      <c r="H3101" t="inlineStr">
        <is>
          <t>L1 PSK Conveyor Crossfeed 1</t>
        </is>
      </c>
      <c r="I3101" t="n">
        <v>8</v>
      </c>
      <c r="J3101" t="n">
        <v>0.4</v>
      </c>
      <c r="K3101" t="inlineStr">
        <is>
          <t>EROF</t>
        </is>
      </c>
      <c r="L3101" s="16" t="n">
        <v>45006</v>
      </c>
      <c r="M3101" s="16" t="n">
        <v>45007</v>
      </c>
      <c r="N3101" t="inlineStr">
        <is>
          <t>6333</t>
        </is>
      </c>
      <c r="O3101" t="n">
        <v>0</v>
      </c>
      <c r="P3101" t="inlineStr">
        <is>
          <t>EROF</t>
        </is>
      </c>
      <c r="Q3101" t="inlineStr">
        <is>
          <t>Zuschneiden und entgraten</t>
        </is>
      </c>
      <c r="R3101" s="13" t="n">
        <v>1</v>
      </c>
    </row>
    <row r="3102">
      <c r="D3102" t="n">
        <v>1314880</v>
      </c>
      <c r="E3102" t="inlineStr">
        <is>
          <t>G10091</t>
        </is>
      </c>
      <c r="F3102" t="inlineStr">
        <is>
          <t>Gleitlager d=100x105mm L=20mm</t>
        </is>
      </c>
      <c r="G3102" t="inlineStr">
        <is>
          <t>G10091-430B1-11-01PK-007</t>
        </is>
      </c>
      <c r="H3102" t="inlineStr">
        <is>
          <t>L1 PSK Conveyor Crossfeed 1</t>
        </is>
      </c>
      <c r="I3102" t="n">
        <v>2</v>
      </c>
      <c r="J3102" t="n">
        <v>0.4</v>
      </c>
      <c r="K3102" t="inlineStr">
        <is>
          <t>EROF</t>
        </is>
      </c>
      <c r="L3102" s="16" t="n">
        <v>45006</v>
      </c>
      <c r="M3102" s="16" t="n">
        <v>45007</v>
      </c>
      <c r="N3102" t="inlineStr">
        <is>
          <t>6333</t>
        </is>
      </c>
      <c r="O3102" t="n">
        <v>0</v>
      </c>
      <c r="P3102" t="inlineStr">
        <is>
          <t>EROF</t>
        </is>
      </c>
      <c r="Q3102" t="inlineStr">
        <is>
          <t>abdrehen</t>
        </is>
      </c>
      <c r="R3102" s="13" t="n">
        <v>1</v>
      </c>
    </row>
    <row r="3103">
      <c r="D3103" t="n">
        <v>1314881</v>
      </c>
      <c r="E3103" t="inlineStr">
        <is>
          <t>G10091</t>
        </is>
      </c>
      <c r="F3103" t="inlineStr">
        <is>
          <t>Zylindereinheit</t>
        </is>
      </c>
      <c r="G3103" t="inlineStr">
        <is>
          <t>G10091-430B1-11-01PK-007</t>
        </is>
      </c>
      <c r="H3103" t="inlineStr">
        <is>
          <t>L1 PSK Conveyor Crossfeed 1</t>
        </is>
      </c>
      <c r="I3103" t="n">
        <v>1</v>
      </c>
      <c r="J3103" t="n">
        <v>0.5</v>
      </c>
      <c r="K3103" t="inlineStr">
        <is>
          <t>EROF</t>
        </is>
      </c>
      <c r="L3103" s="16" t="n">
        <v>45006</v>
      </c>
      <c r="M3103" s="16" t="n">
        <v>45007</v>
      </c>
      <c r="N3103" t="inlineStr">
        <is>
          <t>6531</t>
        </is>
      </c>
      <c r="O3103" t="n">
        <v>0</v>
      </c>
      <c r="P3103" t="inlineStr">
        <is>
          <t>EROF</t>
        </is>
      </c>
      <c r="Q3103" t="inlineStr">
        <is>
          <t>EBL 7035</t>
        </is>
      </c>
      <c r="R3103" s="13" t="n">
        <v>1</v>
      </c>
    </row>
    <row r="3104">
      <c r="D3104" t="n">
        <v>1314881</v>
      </c>
      <c r="E3104" t="inlineStr">
        <is>
          <t>G10091</t>
        </is>
      </c>
      <c r="F3104" t="inlineStr">
        <is>
          <t>Zylindereinheit</t>
        </is>
      </c>
      <c r="G3104" t="inlineStr">
        <is>
          <t>G10091-430B1-11-01PK-007</t>
        </is>
      </c>
      <c r="H3104" t="inlineStr">
        <is>
          <t>L1 PSK Conveyor Crossfeed 1</t>
        </is>
      </c>
      <c r="I3104" t="n">
        <v>1</v>
      </c>
      <c r="J3104" t="n">
        <v>0.5</v>
      </c>
      <c r="K3104" t="inlineStr">
        <is>
          <t>EROF</t>
        </is>
      </c>
      <c r="L3104" s="16" t="n">
        <v>45006</v>
      </c>
      <c r="M3104" s="16" t="n">
        <v>45007</v>
      </c>
      <c r="N3104" t="inlineStr">
        <is>
          <t>6531</t>
        </is>
      </c>
      <c r="O3104" t="n">
        <v>0</v>
      </c>
      <c r="P3104" t="inlineStr">
        <is>
          <t>EROF</t>
        </is>
      </c>
      <c r="Q3104" t="inlineStr">
        <is>
          <t>Montage</t>
        </is>
      </c>
      <c r="R3104" s="13" t="n">
        <v>1</v>
      </c>
    </row>
    <row r="3105">
      <c r="D3105" t="n">
        <v>1314882</v>
      </c>
      <c r="E3105" t="inlineStr">
        <is>
          <t>G10091</t>
        </is>
      </c>
      <c r="F3105" t="inlineStr">
        <is>
          <t>Zylindereinheit</t>
        </is>
      </c>
      <c r="G3105" t="inlineStr">
        <is>
          <t>G10091-430B1-11-01PK-007</t>
        </is>
      </c>
      <c r="H3105" t="inlineStr">
        <is>
          <t>L1 PSK Conveyor Crossfeed 1</t>
        </is>
      </c>
      <c r="I3105" t="n">
        <v>2</v>
      </c>
      <c r="J3105" t="n">
        <v>1</v>
      </c>
      <c r="K3105" t="inlineStr">
        <is>
          <t>EROF</t>
        </is>
      </c>
      <c r="L3105" s="16" t="n">
        <v>45006</v>
      </c>
      <c r="M3105" s="16" t="n">
        <v>45007</v>
      </c>
      <c r="N3105" t="inlineStr">
        <is>
          <t>6531</t>
        </is>
      </c>
      <c r="O3105" t="n">
        <v>0</v>
      </c>
      <c r="P3105" t="inlineStr">
        <is>
          <t>EROF</t>
        </is>
      </c>
      <c r="Q3105" t="inlineStr">
        <is>
          <t>EBL 7035</t>
        </is>
      </c>
      <c r="R3105" s="13" t="n">
        <v>1</v>
      </c>
    </row>
    <row r="3106">
      <c r="D3106" t="n">
        <v>1314882</v>
      </c>
      <c r="E3106" t="inlineStr">
        <is>
          <t>G10091</t>
        </is>
      </c>
      <c r="F3106" t="inlineStr">
        <is>
          <t>Zylindereinheit</t>
        </is>
      </c>
      <c r="G3106" t="inlineStr">
        <is>
          <t>G10091-430B1-11-01PK-007</t>
        </is>
      </c>
      <c r="H3106" t="inlineStr">
        <is>
          <t>L1 PSK Conveyor Crossfeed 1</t>
        </is>
      </c>
      <c r="I3106" t="n">
        <v>2</v>
      </c>
      <c r="J3106" t="n">
        <v>1</v>
      </c>
      <c r="K3106" t="inlineStr">
        <is>
          <t>EROF</t>
        </is>
      </c>
      <c r="L3106" s="16" t="n">
        <v>45006</v>
      </c>
      <c r="M3106" s="16" t="n">
        <v>45007</v>
      </c>
      <c r="N3106" t="inlineStr">
        <is>
          <t>6531</t>
        </is>
      </c>
      <c r="O3106" t="n">
        <v>0</v>
      </c>
      <c r="P3106" t="inlineStr">
        <is>
          <t>EROF</t>
        </is>
      </c>
      <c r="Q3106" t="inlineStr">
        <is>
          <t>Montage</t>
        </is>
      </c>
      <c r="R3106" s="13" t="n">
        <v>1</v>
      </c>
    </row>
    <row r="3107">
      <c r="D3107" t="n">
        <v>1314883</v>
      </c>
      <c r="E3107" t="inlineStr">
        <is>
          <t>G10091</t>
        </is>
      </c>
      <c r="F3107" t="inlineStr">
        <is>
          <t>Gabelkopf+Splintbolzen</t>
        </is>
      </c>
      <c r="G3107" t="inlineStr">
        <is>
          <t>G10091-430B1-11-01PK-007</t>
        </is>
      </c>
      <c r="H3107" t="inlineStr">
        <is>
          <t>L1 PSK Conveyor Crossfeed 1</t>
        </is>
      </c>
      <c r="I3107" t="n">
        <v>6</v>
      </c>
      <c r="J3107" t="n">
        <v>1.5</v>
      </c>
      <c r="K3107" t="inlineStr">
        <is>
          <t>EROF</t>
        </is>
      </c>
      <c r="L3107" s="16" t="n">
        <v>45006</v>
      </c>
      <c r="M3107" s="16" t="n">
        <v>45007</v>
      </c>
      <c r="N3107" t="inlineStr">
        <is>
          <t>6531</t>
        </is>
      </c>
      <c r="O3107" t="n">
        <v>0</v>
      </c>
      <c r="P3107" t="inlineStr">
        <is>
          <t>EROF</t>
        </is>
      </c>
      <c r="Q3107" t="inlineStr">
        <is>
          <t>Montage</t>
        </is>
      </c>
      <c r="R3107" s="13" t="n">
        <v>1</v>
      </c>
    </row>
    <row r="3108">
      <c r="D3108" t="n">
        <v>1314884</v>
      </c>
      <c r="E3108" t="inlineStr">
        <is>
          <t>G10091</t>
        </is>
      </c>
      <c r="F3108" t="inlineStr">
        <is>
          <t>Hubschlitten</t>
        </is>
      </c>
      <c r="G3108" t="inlineStr">
        <is>
          <t>G10091-430B1-11-01PK-007</t>
        </is>
      </c>
      <c r="H3108" t="inlineStr">
        <is>
          <t>L1 PSK Conveyor Crossfeed 1</t>
        </is>
      </c>
      <c r="I3108" t="n">
        <v>3</v>
      </c>
      <c r="J3108" t="n">
        <v>3</v>
      </c>
      <c r="K3108" t="inlineStr">
        <is>
          <t>EROF</t>
        </is>
      </c>
      <c r="L3108" s="16" t="n">
        <v>45006</v>
      </c>
      <c r="M3108" s="16" t="n">
        <v>45007</v>
      </c>
      <c r="N3108" t="inlineStr">
        <is>
          <t>6333</t>
        </is>
      </c>
      <c r="O3108" t="n">
        <v>0</v>
      </c>
      <c r="P3108" t="inlineStr">
        <is>
          <t>EROF</t>
        </is>
      </c>
      <c r="Q3108" t="inlineStr">
        <is>
          <t>EBL 7035</t>
        </is>
      </c>
      <c r="R3108" s="13" t="n">
        <v>1</v>
      </c>
    </row>
    <row r="3109">
      <c r="D3109" t="n">
        <v>1314884</v>
      </c>
      <c r="E3109" t="inlineStr">
        <is>
          <t>G10091</t>
        </is>
      </c>
      <c r="F3109" t="inlineStr">
        <is>
          <t>Hubschlitten</t>
        </is>
      </c>
      <c r="G3109" t="inlineStr">
        <is>
          <t>G10091-430B1-11-01PK-007</t>
        </is>
      </c>
      <c r="H3109" t="inlineStr">
        <is>
          <t>L1 PSK Conveyor Crossfeed 1</t>
        </is>
      </c>
      <c r="I3109" t="n">
        <v>3</v>
      </c>
      <c r="J3109" t="n">
        <v>1.5</v>
      </c>
      <c r="K3109" t="inlineStr">
        <is>
          <t>EROF</t>
        </is>
      </c>
      <c r="L3109" s="16" t="n">
        <v>45006</v>
      </c>
      <c r="M3109" s="16" t="n">
        <v>45007</v>
      </c>
      <c r="N3109" t="inlineStr">
        <is>
          <t>6333</t>
        </is>
      </c>
      <c r="O3109" t="n">
        <v>0</v>
      </c>
      <c r="P3109" t="inlineStr">
        <is>
          <t>EROF</t>
        </is>
      </c>
      <c r="Q3109" t="inlineStr">
        <is>
          <t>Fertigstellen</t>
        </is>
      </c>
      <c r="R3109" s="13" t="n">
        <v>1</v>
      </c>
    </row>
    <row r="3110">
      <c r="D3110" t="n">
        <v>1314885</v>
      </c>
      <c r="E3110" t="inlineStr">
        <is>
          <t>G10091</t>
        </is>
      </c>
      <c r="F3110" t="inlineStr">
        <is>
          <t>Endlagenabfrage</t>
        </is>
      </c>
      <c r="G3110" t="inlineStr">
        <is>
          <t>G10091-430B1-11-01PK-007</t>
        </is>
      </c>
      <c r="H3110" t="inlineStr">
        <is>
          <t>L1 PSK Conveyor Crossfeed 1</t>
        </is>
      </c>
      <c r="I3110" t="n">
        <v>1</v>
      </c>
      <c r="J3110" t="n">
        <v>1</v>
      </c>
      <c r="K3110" t="inlineStr">
        <is>
          <t>EROF</t>
        </is>
      </c>
      <c r="L3110" s="16" t="n">
        <v>45006</v>
      </c>
      <c r="M3110" s="16" t="n">
        <v>45007</v>
      </c>
      <c r="N3110" t="inlineStr">
        <is>
          <t>6531</t>
        </is>
      </c>
      <c r="O3110" t="n">
        <v>0</v>
      </c>
      <c r="P3110" t="inlineStr">
        <is>
          <t>EROF</t>
        </is>
      </c>
      <c r="Q3110" t="inlineStr">
        <is>
          <t>EBL 7035</t>
        </is>
      </c>
      <c r="R3110" s="13" t="n">
        <v>1</v>
      </c>
    </row>
    <row r="3111">
      <c r="D3111" t="n">
        <v>1314885</v>
      </c>
      <c r="E3111" t="inlineStr">
        <is>
          <t>G10091</t>
        </is>
      </c>
      <c r="F3111" t="inlineStr">
        <is>
          <t>Endlagenabfrage</t>
        </is>
      </c>
      <c r="G3111" t="inlineStr">
        <is>
          <t>G10091-430B1-11-01PK-007</t>
        </is>
      </c>
      <c r="H3111" t="inlineStr">
        <is>
          <t>L1 PSK Conveyor Crossfeed 1</t>
        </is>
      </c>
      <c r="I3111" t="n">
        <v>1</v>
      </c>
      <c r="J3111" t="n">
        <v>2</v>
      </c>
      <c r="K3111" t="inlineStr">
        <is>
          <t>EROF</t>
        </is>
      </c>
      <c r="L3111" s="16" t="n">
        <v>45006</v>
      </c>
      <c r="M3111" s="16" t="n">
        <v>45007</v>
      </c>
      <c r="N3111" t="inlineStr">
        <is>
          <t>6531</t>
        </is>
      </c>
      <c r="O3111" t="n">
        <v>0</v>
      </c>
      <c r="P3111" t="inlineStr">
        <is>
          <t>EROF</t>
        </is>
      </c>
      <c r="Q3111" t="inlineStr">
        <is>
          <t>Montage</t>
        </is>
      </c>
      <c r="R3111" s="13" t="n">
        <v>1</v>
      </c>
    </row>
    <row r="3112">
      <c r="D3112" t="n">
        <v>1314886</v>
      </c>
      <c r="E3112" t="inlineStr">
        <is>
          <t>G10091</t>
        </is>
      </c>
      <c r="F3112" t="inlineStr">
        <is>
          <t>Schubstange</t>
        </is>
      </c>
      <c r="G3112" t="inlineStr">
        <is>
          <t>G10091-430B1-11-01PK-007</t>
        </is>
      </c>
      <c r="H3112" t="inlineStr">
        <is>
          <t>L1 PSK Conveyor Crossfeed 1</t>
        </is>
      </c>
      <c r="I3112" t="n">
        <v>2</v>
      </c>
      <c r="J3112" t="n">
        <v>1.5</v>
      </c>
      <c r="K3112" t="inlineStr">
        <is>
          <t>EROF</t>
        </is>
      </c>
      <c r="L3112" s="16" t="n">
        <v>45006</v>
      </c>
      <c r="M3112" s="16" t="n">
        <v>45012</v>
      </c>
      <c r="N3112" t="inlineStr">
        <is>
          <t>6531</t>
        </is>
      </c>
      <c r="O3112" t="n">
        <v>0</v>
      </c>
      <c r="P3112" t="inlineStr">
        <is>
          <t>EROF</t>
        </is>
      </c>
      <c r="Q3112" t="inlineStr">
        <is>
          <t>Zuschneiden</t>
        </is>
      </c>
      <c r="R3112" s="13" t="n">
        <v>6</v>
      </c>
    </row>
    <row r="3113">
      <c r="D3113" t="n">
        <v>1314886</v>
      </c>
      <c r="E3113" t="inlineStr">
        <is>
          <t>G10091</t>
        </is>
      </c>
      <c r="F3113" t="inlineStr">
        <is>
          <t>Schubstange</t>
        </is>
      </c>
      <c r="G3113" t="inlineStr">
        <is>
          <t>G10091-430B1-11-01PK-007</t>
        </is>
      </c>
      <c r="H3113" t="inlineStr">
        <is>
          <t>L1 PSK Conveyor Crossfeed 1</t>
        </is>
      </c>
      <c r="I3113" t="n">
        <v>2</v>
      </c>
      <c r="J3113" t="n">
        <v>1</v>
      </c>
      <c r="K3113" t="inlineStr">
        <is>
          <t>EROF</t>
        </is>
      </c>
      <c r="L3113" s="16" t="n">
        <v>45006</v>
      </c>
      <c r="M3113" s="16" t="n">
        <v>45012</v>
      </c>
      <c r="N3113" t="inlineStr">
        <is>
          <t>6531</t>
        </is>
      </c>
      <c r="O3113" t="n">
        <v>0</v>
      </c>
      <c r="P3113" t="inlineStr">
        <is>
          <t>EROF</t>
        </is>
      </c>
      <c r="Q3113" t="inlineStr">
        <is>
          <t>Lasern/Kanten</t>
        </is>
      </c>
      <c r="R3113" s="13" t="n">
        <v>6</v>
      </c>
    </row>
    <row r="3114">
      <c r="D3114" t="n">
        <v>1314886</v>
      </c>
      <c r="E3114" t="inlineStr">
        <is>
          <t>G10091</t>
        </is>
      </c>
      <c r="F3114" t="inlineStr">
        <is>
          <t>Schubstange</t>
        </is>
      </c>
      <c r="G3114" t="inlineStr">
        <is>
          <t>G10091-430B1-11-01PK-007</t>
        </is>
      </c>
      <c r="H3114" t="inlineStr">
        <is>
          <t>L1 PSK Conveyor Crossfeed 1</t>
        </is>
      </c>
      <c r="I3114" t="n">
        <v>2</v>
      </c>
      <c r="J3114" t="n">
        <v>10</v>
      </c>
      <c r="K3114" t="inlineStr">
        <is>
          <t>EROF</t>
        </is>
      </c>
      <c r="L3114" s="16" t="n">
        <v>45006</v>
      </c>
      <c r="M3114" s="16" t="n">
        <v>45012</v>
      </c>
      <c r="N3114" t="inlineStr">
        <is>
          <t>6531</t>
        </is>
      </c>
      <c r="O3114" t="n">
        <v>0</v>
      </c>
      <c r="P3114" t="inlineStr">
        <is>
          <t>EROF</t>
        </is>
      </c>
      <c r="Q3114" t="inlineStr">
        <is>
          <t>Drehen</t>
        </is>
      </c>
      <c r="R3114" s="13" t="n">
        <v>6</v>
      </c>
    </row>
    <row r="3115">
      <c r="D3115" t="n">
        <v>1314886</v>
      </c>
      <c r="E3115" t="inlineStr">
        <is>
          <t>G10091</t>
        </is>
      </c>
      <c r="F3115" t="inlineStr">
        <is>
          <t>Schubstange</t>
        </is>
      </c>
      <c r="G3115" t="inlineStr">
        <is>
          <t>G10091-430B1-11-01PK-007</t>
        </is>
      </c>
      <c r="H3115" t="inlineStr">
        <is>
          <t>L1 PSK Conveyor Crossfeed 1</t>
        </is>
      </c>
      <c r="I3115" t="n">
        <v>2</v>
      </c>
      <c r="J3115" t="n">
        <v>16</v>
      </c>
      <c r="K3115" t="inlineStr">
        <is>
          <t>EROF</t>
        </is>
      </c>
      <c r="L3115" s="16" t="n">
        <v>45006</v>
      </c>
      <c r="M3115" s="16" t="n">
        <v>45012</v>
      </c>
      <c r="N3115" t="inlineStr">
        <is>
          <t>6531</t>
        </is>
      </c>
      <c r="O3115" t="n">
        <v>0</v>
      </c>
      <c r="P3115" t="inlineStr">
        <is>
          <t>EROF</t>
        </is>
      </c>
      <c r="Q3115" t="inlineStr">
        <is>
          <t>Fertigstellen</t>
        </is>
      </c>
      <c r="R3115" s="13" t="n">
        <v>6</v>
      </c>
    </row>
    <row r="3116">
      <c r="D3116" t="n">
        <v>1314887</v>
      </c>
      <c r="E3116" t="inlineStr">
        <is>
          <t>G10091</t>
        </is>
      </c>
      <c r="F3116" t="inlineStr">
        <is>
          <t>Gestell Hubtor</t>
        </is>
      </c>
      <c r="G3116" t="inlineStr">
        <is>
          <t>G10091-430B1-11-01PK-007</t>
        </is>
      </c>
      <c r="H3116" t="inlineStr">
        <is>
          <t>L1 PSK Conveyor Crossfeed 1</t>
        </is>
      </c>
      <c r="I3116" t="n">
        <v>3</v>
      </c>
      <c r="J3116" t="n">
        <v>0.75</v>
      </c>
      <c r="K3116" t="inlineStr">
        <is>
          <t>EROF</t>
        </is>
      </c>
      <c r="L3116" s="16" t="n">
        <v>45006</v>
      </c>
      <c r="M3116" s="16" t="n">
        <v>45013</v>
      </c>
      <c r="N3116" t="inlineStr">
        <is>
          <t>6333</t>
        </is>
      </c>
      <c r="O3116" t="n">
        <v>0</v>
      </c>
      <c r="P3116" t="inlineStr">
        <is>
          <t>EROF</t>
        </is>
      </c>
      <c r="Q3116" t="inlineStr">
        <is>
          <t>Lasern/Kanten</t>
        </is>
      </c>
      <c r="R3116" s="13" t="n">
        <v>7</v>
      </c>
    </row>
    <row r="3117">
      <c r="D3117" t="n">
        <v>1314887</v>
      </c>
      <c r="E3117" t="inlineStr">
        <is>
          <t>G10091</t>
        </is>
      </c>
      <c r="F3117" t="inlineStr">
        <is>
          <t>Gestell Hubtor</t>
        </is>
      </c>
      <c r="G3117" t="inlineStr">
        <is>
          <t>G10091-430B1-11-01PK-007</t>
        </is>
      </c>
      <c r="H3117" t="inlineStr">
        <is>
          <t>L1 PSK Conveyor Crossfeed 1</t>
        </is>
      </c>
      <c r="I3117" t="n">
        <v>3</v>
      </c>
      <c r="J3117" t="n">
        <v>3</v>
      </c>
      <c r="K3117" t="inlineStr">
        <is>
          <t>EROF</t>
        </is>
      </c>
      <c r="L3117" s="16" t="n">
        <v>45006</v>
      </c>
      <c r="M3117" s="16" t="n">
        <v>45013</v>
      </c>
      <c r="N3117" t="inlineStr">
        <is>
          <t>6333</t>
        </is>
      </c>
      <c r="O3117" t="n">
        <v>0</v>
      </c>
      <c r="P3117" t="inlineStr">
        <is>
          <t>EROF</t>
        </is>
      </c>
      <c r="Q3117" t="inlineStr">
        <is>
          <t>Zuschneiden</t>
        </is>
      </c>
      <c r="R3117" s="13" t="n">
        <v>7</v>
      </c>
    </row>
    <row r="3118">
      <c r="D3118" t="n">
        <v>1314887</v>
      </c>
      <c r="E3118" t="inlineStr">
        <is>
          <t>G10091</t>
        </is>
      </c>
      <c r="F3118" t="inlineStr">
        <is>
          <t>Gestell Hubtor</t>
        </is>
      </c>
      <c r="G3118" t="inlineStr">
        <is>
          <t>G10091-430B1-11-01PK-007</t>
        </is>
      </c>
      <c r="H3118" t="inlineStr">
        <is>
          <t>L1 PSK Conveyor Crossfeed 1</t>
        </is>
      </c>
      <c r="I3118" t="n">
        <v>3</v>
      </c>
      <c r="J3118" t="n">
        <v>24</v>
      </c>
      <c r="K3118" t="inlineStr">
        <is>
          <t>EROF</t>
        </is>
      </c>
      <c r="L3118" s="16" t="n">
        <v>45006</v>
      </c>
      <c r="M3118" s="16" t="n">
        <v>45013</v>
      </c>
      <c r="N3118" t="inlineStr">
        <is>
          <t>6333</t>
        </is>
      </c>
      <c r="O3118" t="n">
        <v>0</v>
      </c>
      <c r="P3118" t="inlineStr">
        <is>
          <t>EROF</t>
        </is>
      </c>
      <c r="Q3118" t="inlineStr">
        <is>
          <t>Fertigstellen</t>
        </is>
      </c>
      <c r="R3118" s="13" t="n">
        <v>7</v>
      </c>
    </row>
    <row r="3119">
      <c r="D3119" t="n">
        <v>1314887</v>
      </c>
      <c r="E3119" t="inlineStr">
        <is>
          <t>G10091</t>
        </is>
      </c>
      <c r="F3119" t="inlineStr">
        <is>
          <t>Gestell Hubtor</t>
        </is>
      </c>
      <c r="G3119" t="inlineStr">
        <is>
          <t>G10091-430B1-11-01PK-007</t>
        </is>
      </c>
      <c r="H3119" t="inlineStr">
        <is>
          <t>L1 PSK Conveyor Crossfeed 1</t>
        </is>
      </c>
      <c r="I3119" t="n">
        <v>3</v>
      </c>
      <c r="J3119" t="n">
        <v>6</v>
      </c>
      <c r="K3119" t="inlineStr">
        <is>
          <t>EROF</t>
        </is>
      </c>
      <c r="L3119" s="16" t="n">
        <v>45006</v>
      </c>
      <c r="M3119" s="16" t="n">
        <v>45013</v>
      </c>
      <c r="N3119" t="inlineStr">
        <is>
          <t>6333</t>
        </is>
      </c>
      <c r="O3119" t="n">
        <v>0</v>
      </c>
      <c r="P3119" t="inlineStr">
        <is>
          <t>EROF</t>
        </is>
      </c>
      <c r="Q3119" t="inlineStr">
        <is>
          <t>EBL 7035</t>
        </is>
      </c>
      <c r="R3119" s="13" t="n">
        <v>7</v>
      </c>
    </row>
    <row r="3120">
      <c r="D3120" t="n">
        <v>1314888</v>
      </c>
      <c r="E3120" t="inlineStr">
        <is>
          <t>G10091</t>
        </is>
      </c>
      <c r="F3120" t="inlineStr">
        <is>
          <t>Hubstange</t>
        </is>
      </c>
      <c r="G3120" t="inlineStr">
        <is>
          <t>G10091-430B1-11-01PK-007</t>
        </is>
      </c>
      <c r="H3120" t="inlineStr">
        <is>
          <t>L1 PSK Conveyor Crossfeed 1</t>
        </is>
      </c>
      <c r="I3120" t="n">
        <v>3</v>
      </c>
      <c r="J3120" t="n">
        <v>2.25</v>
      </c>
      <c r="K3120" t="inlineStr">
        <is>
          <t>EROF</t>
        </is>
      </c>
      <c r="L3120" s="16" t="n">
        <v>45006</v>
      </c>
      <c r="M3120" s="16" t="n">
        <v>45014</v>
      </c>
      <c r="N3120" t="inlineStr">
        <is>
          <t>6333</t>
        </is>
      </c>
      <c r="O3120" t="n">
        <v>0</v>
      </c>
      <c r="P3120" t="inlineStr">
        <is>
          <t>EROF</t>
        </is>
      </c>
      <c r="Q3120" t="inlineStr">
        <is>
          <t>Zuschneiden</t>
        </is>
      </c>
      <c r="R3120" s="13" t="n">
        <v>8</v>
      </c>
    </row>
    <row r="3121">
      <c r="D3121" t="n">
        <v>1314888</v>
      </c>
      <c r="E3121" t="inlineStr">
        <is>
          <t>G10091</t>
        </is>
      </c>
      <c r="F3121" t="inlineStr">
        <is>
          <t>Hubstange</t>
        </is>
      </c>
      <c r="G3121" t="inlineStr">
        <is>
          <t>G10091-430B1-11-01PK-007</t>
        </is>
      </c>
      <c r="H3121" t="inlineStr">
        <is>
          <t>L1 PSK Conveyor Crossfeed 1</t>
        </is>
      </c>
      <c r="I3121" t="n">
        <v>3</v>
      </c>
      <c r="J3121" t="n">
        <v>1.5</v>
      </c>
      <c r="K3121" t="inlineStr">
        <is>
          <t>EROF</t>
        </is>
      </c>
      <c r="L3121" s="16" t="n">
        <v>45006</v>
      </c>
      <c r="M3121" s="16" t="n">
        <v>45014</v>
      </c>
      <c r="N3121" t="inlineStr">
        <is>
          <t>6333</t>
        </is>
      </c>
      <c r="O3121" t="n">
        <v>0</v>
      </c>
      <c r="P3121" t="inlineStr">
        <is>
          <t>EROF</t>
        </is>
      </c>
      <c r="Q3121" t="inlineStr">
        <is>
          <t>Lasern/Kanten</t>
        </is>
      </c>
      <c r="R3121" s="13" t="n">
        <v>8</v>
      </c>
    </row>
    <row r="3122">
      <c r="D3122" t="n">
        <v>1314888</v>
      </c>
      <c r="E3122" t="inlineStr">
        <is>
          <t>G10091</t>
        </is>
      </c>
      <c r="F3122" t="inlineStr">
        <is>
          <t>Hubstange</t>
        </is>
      </c>
      <c r="G3122" t="inlineStr">
        <is>
          <t>G10091-430B1-11-01PK-007</t>
        </is>
      </c>
      <c r="H3122" t="inlineStr">
        <is>
          <t>L1 PSK Conveyor Crossfeed 1</t>
        </is>
      </c>
      <c r="I3122" t="n">
        <v>3</v>
      </c>
      <c r="J3122" t="n">
        <v>15</v>
      </c>
      <c r="K3122" t="inlineStr">
        <is>
          <t>EROF</t>
        </is>
      </c>
      <c r="L3122" s="16" t="n">
        <v>45006</v>
      </c>
      <c r="M3122" s="16" t="n">
        <v>45014</v>
      </c>
      <c r="N3122" t="inlineStr">
        <is>
          <t>6333</t>
        </is>
      </c>
      <c r="O3122" t="n">
        <v>0</v>
      </c>
      <c r="P3122" t="inlineStr">
        <is>
          <t>EROF</t>
        </is>
      </c>
      <c r="Q3122" t="inlineStr">
        <is>
          <t>Drehen</t>
        </is>
      </c>
      <c r="R3122" s="13" t="n">
        <v>8</v>
      </c>
    </row>
    <row r="3123">
      <c r="D3123" t="n">
        <v>1314888</v>
      </c>
      <c r="E3123" t="inlineStr">
        <is>
          <t>G10091</t>
        </is>
      </c>
      <c r="F3123" t="inlineStr">
        <is>
          <t>Hubstange</t>
        </is>
      </c>
      <c r="G3123" t="inlineStr">
        <is>
          <t>G10091-430B1-11-01PK-007</t>
        </is>
      </c>
      <c r="H3123" t="inlineStr">
        <is>
          <t>L1 PSK Conveyor Crossfeed 1</t>
        </is>
      </c>
      <c r="I3123" t="n">
        <v>3</v>
      </c>
      <c r="J3123" t="n">
        <v>24</v>
      </c>
      <c r="K3123" t="inlineStr">
        <is>
          <t>EROF</t>
        </is>
      </c>
      <c r="L3123" s="16" t="n">
        <v>45006</v>
      </c>
      <c r="M3123" s="16" t="n">
        <v>45014</v>
      </c>
      <c r="N3123" t="inlineStr">
        <is>
          <t>6333</t>
        </is>
      </c>
      <c r="O3123" t="n">
        <v>0</v>
      </c>
      <c r="P3123" t="inlineStr">
        <is>
          <t>EROF</t>
        </is>
      </c>
      <c r="Q3123" t="inlineStr">
        <is>
          <t>Fertigstellen</t>
        </is>
      </c>
      <c r="R3123" s="13" t="n">
        <v>8</v>
      </c>
    </row>
    <row r="3124">
      <c r="D3124" t="n">
        <v>1314889</v>
      </c>
      <c r="E3124" t="inlineStr">
        <is>
          <t>G10091</t>
        </is>
      </c>
      <c r="F3124" t="inlineStr">
        <is>
          <t>Hubstange</t>
        </is>
      </c>
      <c r="G3124" t="inlineStr">
        <is>
          <t>G10091-430B1-11-01PK-007</t>
        </is>
      </c>
      <c r="H3124" t="inlineStr">
        <is>
          <t>L1 PSK Conveyor Crossfeed 1</t>
        </is>
      </c>
      <c r="I3124" t="n">
        <v>3</v>
      </c>
      <c r="J3124" t="n">
        <v>2.25</v>
      </c>
      <c r="K3124" t="inlineStr">
        <is>
          <t>EROF</t>
        </is>
      </c>
      <c r="L3124" s="16" t="n">
        <v>45006</v>
      </c>
      <c r="M3124" s="16" t="n">
        <v>45014</v>
      </c>
      <c r="N3124" t="inlineStr">
        <is>
          <t>6333</t>
        </is>
      </c>
      <c r="O3124" t="n">
        <v>0</v>
      </c>
      <c r="P3124" t="inlineStr">
        <is>
          <t>EROF</t>
        </is>
      </c>
      <c r="Q3124" t="inlineStr">
        <is>
          <t>Zuschneiden</t>
        </is>
      </c>
      <c r="R3124" s="13" t="n">
        <v>8</v>
      </c>
    </row>
    <row r="3125">
      <c r="D3125" t="n">
        <v>1314889</v>
      </c>
      <c r="E3125" t="inlineStr">
        <is>
          <t>G10091</t>
        </is>
      </c>
      <c r="F3125" t="inlineStr">
        <is>
          <t>Hubstange</t>
        </is>
      </c>
      <c r="G3125" t="inlineStr">
        <is>
          <t>G10091-430B1-11-01PK-007</t>
        </is>
      </c>
      <c r="H3125" t="inlineStr">
        <is>
          <t>L1 PSK Conveyor Crossfeed 1</t>
        </is>
      </c>
      <c r="I3125" t="n">
        <v>3</v>
      </c>
      <c r="J3125" t="n">
        <v>1.5</v>
      </c>
      <c r="K3125" t="inlineStr">
        <is>
          <t>EROF</t>
        </is>
      </c>
      <c r="L3125" s="16" t="n">
        <v>45006</v>
      </c>
      <c r="M3125" s="16" t="n">
        <v>45014</v>
      </c>
      <c r="N3125" t="inlineStr">
        <is>
          <t>6333</t>
        </is>
      </c>
      <c r="O3125" t="n">
        <v>0</v>
      </c>
      <c r="P3125" t="inlineStr">
        <is>
          <t>EROF</t>
        </is>
      </c>
      <c r="Q3125" t="inlineStr">
        <is>
          <t>Lasern/Kanten</t>
        </is>
      </c>
      <c r="R3125" s="13" t="n">
        <v>8</v>
      </c>
    </row>
    <row r="3126">
      <c r="D3126" t="n">
        <v>1314889</v>
      </c>
      <c r="E3126" t="inlineStr">
        <is>
          <t>G10091</t>
        </is>
      </c>
      <c r="F3126" t="inlineStr">
        <is>
          <t>Hubstange</t>
        </is>
      </c>
      <c r="G3126" t="inlineStr">
        <is>
          <t>G10091-430B1-11-01PK-007</t>
        </is>
      </c>
      <c r="H3126" t="inlineStr">
        <is>
          <t>L1 PSK Conveyor Crossfeed 1</t>
        </is>
      </c>
      <c r="I3126" t="n">
        <v>3</v>
      </c>
      <c r="J3126" t="n">
        <v>15</v>
      </c>
      <c r="K3126" t="inlineStr">
        <is>
          <t>EROF</t>
        </is>
      </c>
      <c r="L3126" s="16" t="n">
        <v>45006</v>
      </c>
      <c r="M3126" s="16" t="n">
        <v>45014</v>
      </c>
      <c r="N3126" t="inlineStr">
        <is>
          <t>6333</t>
        </is>
      </c>
      <c r="O3126" t="n">
        <v>0</v>
      </c>
      <c r="P3126" t="inlineStr">
        <is>
          <t>EROF</t>
        </is>
      </c>
      <c r="Q3126" t="inlineStr">
        <is>
          <t>Drehen</t>
        </is>
      </c>
      <c r="R3126" s="13" t="n">
        <v>8</v>
      </c>
    </row>
    <row r="3127">
      <c r="D3127" t="n">
        <v>1314889</v>
      </c>
      <c r="E3127" t="inlineStr">
        <is>
          <t>G10091</t>
        </is>
      </c>
      <c r="F3127" t="inlineStr">
        <is>
          <t>Hubstange</t>
        </is>
      </c>
      <c r="G3127" t="inlineStr">
        <is>
          <t>G10091-430B1-11-01PK-007</t>
        </is>
      </c>
      <c r="H3127" t="inlineStr">
        <is>
          <t>L1 PSK Conveyor Crossfeed 1</t>
        </is>
      </c>
      <c r="I3127" t="n">
        <v>3</v>
      </c>
      <c r="J3127" t="n">
        <v>24</v>
      </c>
      <c r="K3127" t="inlineStr">
        <is>
          <t>EROF</t>
        </is>
      </c>
      <c r="L3127" s="16" t="n">
        <v>45006</v>
      </c>
      <c r="M3127" s="16" t="n">
        <v>45014</v>
      </c>
      <c r="N3127" t="inlineStr">
        <is>
          <t>6333</t>
        </is>
      </c>
      <c r="O3127" t="n">
        <v>0</v>
      </c>
      <c r="P3127" t="inlineStr">
        <is>
          <t>EROF</t>
        </is>
      </c>
      <c r="Q3127" t="inlineStr">
        <is>
          <t>Fertigstellen</t>
        </is>
      </c>
      <c r="R3127" s="13" t="n">
        <v>8</v>
      </c>
    </row>
    <row r="3128">
      <c r="D3128" t="n">
        <v>1314890</v>
      </c>
      <c r="E3128" t="inlineStr">
        <is>
          <t>G10091</t>
        </is>
      </c>
      <c r="F3128" t="inlineStr">
        <is>
          <t>Losflansch D=160 K=130 D1=70</t>
        </is>
      </c>
      <c r="G3128" t="inlineStr">
        <is>
          <t>G10091-430B1-11-01PK-007</t>
        </is>
      </c>
      <c r="H3128" t="inlineStr">
        <is>
          <t>L1 PSK Conveyor Crossfeed 1</t>
        </is>
      </c>
      <c r="I3128" t="n">
        <v>12</v>
      </c>
      <c r="J3128" t="n">
        <v>3</v>
      </c>
      <c r="K3128" t="inlineStr">
        <is>
          <t>EROF</t>
        </is>
      </c>
      <c r="L3128" s="16" t="n">
        <v>45006</v>
      </c>
      <c r="M3128" s="16" t="n">
        <v>45007</v>
      </c>
      <c r="N3128" t="inlineStr">
        <is>
          <t>6333</t>
        </is>
      </c>
      <c r="O3128" t="n">
        <v>0</v>
      </c>
      <c r="P3128" t="inlineStr">
        <is>
          <t>EROF</t>
        </is>
      </c>
      <c r="Q3128" t="inlineStr">
        <is>
          <t>Lasern/Kanten</t>
        </is>
      </c>
      <c r="R3128" s="13" t="n">
        <v>1</v>
      </c>
    </row>
    <row r="3129">
      <c r="D3129" t="n">
        <v>1314891</v>
      </c>
      <c r="E3129" t="inlineStr">
        <is>
          <t>G10091</t>
        </is>
      </c>
      <c r="F3129" t="inlineStr">
        <is>
          <t>Endlagenabfrage</t>
        </is>
      </c>
      <c r="G3129" t="inlineStr">
        <is>
          <t>G10091-430B1-11-01PK-007</t>
        </is>
      </c>
      <c r="H3129" t="inlineStr">
        <is>
          <t>L1 PSK Conveyor Crossfeed 1</t>
        </is>
      </c>
      <c r="I3129" t="n">
        <v>2</v>
      </c>
      <c r="J3129" t="n">
        <v>2</v>
      </c>
      <c r="K3129" t="inlineStr">
        <is>
          <t>EROF</t>
        </is>
      </c>
      <c r="L3129" s="16" t="n">
        <v>45006</v>
      </c>
      <c r="M3129" s="16" t="n">
        <v>45007</v>
      </c>
      <c r="N3129" t="inlineStr">
        <is>
          <t>6531</t>
        </is>
      </c>
      <c r="O3129" t="n">
        <v>0</v>
      </c>
      <c r="P3129" t="inlineStr">
        <is>
          <t>EROF</t>
        </is>
      </c>
      <c r="Q3129" t="inlineStr">
        <is>
          <t>EBL 7035</t>
        </is>
      </c>
      <c r="R3129" s="13" t="n">
        <v>1</v>
      </c>
    </row>
    <row r="3130">
      <c r="D3130" t="n">
        <v>1314891</v>
      </c>
      <c r="E3130" t="inlineStr">
        <is>
          <t>G10091</t>
        </is>
      </c>
      <c r="F3130" t="inlineStr">
        <is>
          <t>Endlagenabfrage</t>
        </is>
      </c>
      <c r="G3130" t="inlineStr">
        <is>
          <t>G10091-430B1-11-01PK-007</t>
        </is>
      </c>
      <c r="H3130" t="inlineStr">
        <is>
          <t>L1 PSK Conveyor Crossfeed 1</t>
        </is>
      </c>
      <c r="I3130" t="n">
        <v>2</v>
      </c>
      <c r="J3130" t="n">
        <v>4</v>
      </c>
      <c r="K3130" t="inlineStr">
        <is>
          <t>EROF</t>
        </is>
      </c>
      <c r="L3130" s="16" t="n">
        <v>45006</v>
      </c>
      <c r="M3130" s="16" t="n">
        <v>45007</v>
      </c>
      <c r="N3130" t="inlineStr">
        <is>
          <t>6531</t>
        </is>
      </c>
      <c r="O3130" t="n">
        <v>0</v>
      </c>
      <c r="P3130" t="inlineStr">
        <is>
          <t>EROF</t>
        </is>
      </c>
      <c r="Q3130" t="inlineStr">
        <is>
          <t>Montage</t>
        </is>
      </c>
      <c r="R3130" s="13" t="n">
        <v>1</v>
      </c>
    </row>
    <row r="3131">
      <c r="D3131" t="n">
        <v>1314892</v>
      </c>
      <c r="E3131" t="inlineStr">
        <is>
          <t>G10091</t>
        </is>
      </c>
      <c r="F3131" t="inlineStr">
        <is>
          <t>Verschiebeeinheit</t>
        </is>
      </c>
      <c r="G3131" t="inlineStr">
        <is>
          <t>G10091-430B1-11-01PK-007</t>
        </is>
      </c>
      <c r="H3131" t="inlineStr">
        <is>
          <t>L1 PSK Conveyor Crossfeed 1</t>
        </is>
      </c>
      <c r="I3131" t="n">
        <v>3</v>
      </c>
      <c r="J3131" t="n">
        <v>9</v>
      </c>
      <c r="K3131" t="inlineStr">
        <is>
          <t>EROF</t>
        </is>
      </c>
      <c r="L3131" s="16" t="n">
        <v>45006</v>
      </c>
      <c r="M3131" s="16" t="n">
        <v>45016</v>
      </c>
      <c r="N3131" t="inlineStr">
        <is>
          <t>6531</t>
        </is>
      </c>
      <c r="O3131" t="n">
        <v>0</v>
      </c>
      <c r="P3131" t="inlineStr">
        <is>
          <t>EROF</t>
        </is>
      </c>
      <c r="Q3131" t="inlineStr">
        <is>
          <t>EBL 7035</t>
        </is>
      </c>
      <c r="R3131" s="13" t="n">
        <v>10</v>
      </c>
    </row>
    <row r="3132">
      <c r="D3132" t="n">
        <v>1314892</v>
      </c>
      <c r="E3132" t="inlineStr">
        <is>
          <t>G10091</t>
        </is>
      </c>
      <c r="F3132" t="inlineStr">
        <is>
          <t>Verschiebeeinheit</t>
        </is>
      </c>
      <c r="G3132" t="inlineStr">
        <is>
          <t>G10091-430B1-11-01PK-007</t>
        </is>
      </c>
      <c r="H3132" t="inlineStr">
        <is>
          <t>L1 PSK Conveyor Crossfeed 1</t>
        </is>
      </c>
      <c r="I3132" t="n">
        <v>3</v>
      </c>
      <c r="J3132" t="n">
        <v>48</v>
      </c>
      <c r="K3132" t="inlineStr">
        <is>
          <t>EROF</t>
        </is>
      </c>
      <c r="L3132" s="16" t="n">
        <v>45006</v>
      </c>
      <c r="M3132" s="16" t="n">
        <v>45016</v>
      </c>
      <c r="N3132" t="inlineStr">
        <is>
          <t>6531</t>
        </is>
      </c>
      <c r="O3132" t="n">
        <v>0</v>
      </c>
      <c r="P3132" t="inlineStr">
        <is>
          <t>EROF</t>
        </is>
      </c>
      <c r="Q3132" t="inlineStr">
        <is>
          <t>Montage</t>
        </is>
      </c>
      <c r="R3132" s="13" t="n">
        <v>10</v>
      </c>
    </row>
    <row r="3133">
      <c r="D3133" t="n">
        <v>1314893</v>
      </c>
      <c r="E3133" t="inlineStr">
        <is>
          <t>G10091</t>
        </is>
      </c>
      <c r="F3133" t="inlineStr">
        <is>
          <t>Abfrage</t>
        </is>
      </c>
      <c r="G3133" t="inlineStr">
        <is>
          <t>G10091-430B1-11-01PK-007</t>
        </is>
      </c>
      <c r="H3133" t="inlineStr">
        <is>
          <t>L1 PSK Conveyor Crossfeed 1</t>
        </is>
      </c>
      <c r="I3133" t="n">
        <v>5</v>
      </c>
      <c r="J3133" t="n">
        <v>2.5</v>
      </c>
      <c r="K3133" t="inlineStr">
        <is>
          <t>EROF</t>
        </is>
      </c>
      <c r="L3133" s="16" t="n">
        <v>45006</v>
      </c>
      <c r="M3133" s="16" t="n">
        <v>45007</v>
      </c>
      <c r="N3133" t="inlineStr">
        <is>
          <t>6531</t>
        </is>
      </c>
      <c r="O3133" t="n">
        <v>0</v>
      </c>
      <c r="P3133" t="inlineStr">
        <is>
          <t>EROF</t>
        </is>
      </c>
      <c r="Q3133" t="inlineStr">
        <is>
          <t>EBL 7035</t>
        </is>
      </c>
      <c r="R3133" s="13" t="n">
        <v>1</v>
      </c>
    </row>
    <row r="3134">
      <c r="D3134" t="n">
        <v>1314893</v>
      </c>
      <c r="E3134" t="inlineStr">
        <is>
          <t>G10091</t>
        </is>
      </c>
      <c r="F3134" t="inlineStr">
        <is>
          <t>Abfrage</t>
        </is>
      </c>
      <c r="G3134" t="inlineStr">
        <is>
          <t>G10091-430B1-11-01PK-007</t>
        </is>
      </c>
      <c r="H3134" t="inlineStr">
        <is>
          <t>L1 PSK Conveyor Crossfeed 1</t>
        </is>
      </c>
      <c r="I3134" t="n">
        <v>5</v>
      </c>
      <c r="J3134" t="n">
        <v>1.25</v>
      </c>
      <c r="K3134" t="inlineStr">
        <is>
          <t>EROF</t>
        </is>
      </c>
      <c r="L3134" s="16" t="n">
        <v>45006</v>
      </c>
      <c r="M3134" s="16" t="n">
        <v>45007</v>
      </c>
      <c r="N3134" t="inlineStr">
        <is>
          <t>6531</t>
        </is>
      </c>
      <c r="O3134" t="n">
        <v>0</v>
      </c>
      <c r="P3134" t="inlineStr">
        <is>
          <t>EROF</t>
        </is>
      </c>
      <c r="Q3134" t="inlineStr">
        <is>
          <t>Montage</t>
        </is>
      </c>
      <c r="R3134" s="13" t="n">
        <v>1</v>
      </c>
    </row>
    <row r="3135">
      <c r="D3135" t="n">
        <v>1314894</v>
      </c>
      <c r="E3135" t="inlineStr">
        <is>
          <t>G10091</t>
        </is>
      </c>
      <c r="F3135" t="inlineStr">
        <is>
          <t>Abfrage</t>
        </is>
      </c>
      <c r="G3135" t="inlineStr">
        <is>
          <t>G10091-430B1-11-01PK-007</t>
        </is>
      </c>
      <c r="H3135" t="inlineStr">
        <is>
          <t>L1 PSK Conveyor Crossfeed 1</t>
        </is>
      </c>
      <c r="I3135" t="n">
        <v>2</v>
      </c>
      <c r="J3135" t="n">
        <v>1</v>
      </c>
      <c r="K3135" t="inlineStr">
        <is>
          <t>EROF</t>
        </is>
      </c>
      <c r="L3135" s="16" t="n">
        <v>45006</v>
      </c>
      <c r="M3135" s="16" t="n">
        <v>45007</v>
      </c>
      <c r="N3135" t="inlineStr">
        <is>
          <t>6531</t>
        </is>
      </c>
      <c r="O3135" t="n">
        <v>0</v>
      </c>
      <c r="P3135" t="inlineStr">
        <is>
          <t>EROF</t>
        </is>
      </c>
      <c r="Q3135" t="inlineStr">
        <is>
          <t>EBL 7035</t>
        </is>
      </c>
      <c r="R3135" s="13" t="n">
        <v>1</v>
      </c>
    </row>
    <row r="3136">
      <c r="D3136" t="n">
        <v>1314894</v>
      </c>
      <c r="E3136" t="inlineStr">
        <is>
          <t>G10091</t>
        </is>
      </c>
      <c r="F3136" t="inlineStr">
        <is>
          <t>Abfrage</t>
        </is>
      </c>
      <c r="G3136" t="inlineStr">
        <is>
          <t>G10091-430B1-11-01PK-007</t>
        </is>
      </c>
      <c r="H3136" t="inlineStr">
        <is>
          <t>L1 PSK Conveyor Crossfeed 1</t>
        </is>
      </c>
      <c r="I3136" t="n">
        <v>2</v>
      </c>
      <c r="J3136" t="n">
        <v>0.5</v>
      </c>
      <c r="K3136" t="inlineStr">
        <is>
          <t>EROF</t>
        </is>
      </c>
      <c r="L3136" s="16" t="n">
        <v>45006</v>
      </c>
      <c r="M3136" s="16" t="n">
        <v>45007</v>
      </c>
      <c r="N3136" t="inlineStr">
        <is>
          <t>6531</t>
        </is>
      </c>
      <c r="O3136" t="n">
        <v>0</v>
      </c>
      <c r="P3136" t="inlineStr">
        <is>
          <t>EROF</t>
        </is>
      </c>
      <c r="Q3136" t="inlineStr">
        <is>
          <t>Montage</t>
        </is>
      </c>
      <c r="R3136" s="13" t="n">
        <v>1</v>
      </c>
    </row>
    <row r="3137">
      <c r="D3137" t="n">
        <v>1314895</v>
      </c>
      <c r="E3137" t="inlineStr">
        <is>
          <t>G10091</t>
        </is>
      </c>
      <c r="F3137" t="inlineStr">
        <is>
          <t>Hubschlittenrahmen</t>
        </is>
      </c>
      <c r="G3137" t="inlineStr">
        <is>
          <t>G10091-430B1-11-01PK-007</t>
        </is>
      </c>
      <c r="H3137" t="inlineStr">
        <is>
          <t>L1 PSK Conveyor Crossfeed 1</t>
        </is>
      </c>
      <c r="I3137" t="n">
        <v>3</v>
      </c>
      <c r="J3137" t="n">
        <v>0.75</v>
      </c>
      <c r="K3137" t="inlineStr">
        <is>
          <t>EROF</t>
        </is>
      </c>
      <c r="L3137" s="16" t="n">
        <v>45006</v>
      </c>
      <c r="M3137" s="16" t="n">
        <v>45009</v>
      </c>
      <c r="N3137" t="inlineStr">
        <is>
          <t>6531</t>
        </is>
      </c>
      <c r="O3137" t="n">
        <v>0</v>
      </c>
      <c r="P3137" t="inlineStr">
        <is>
          <t>EROF</t>
        </is>
      </c>
      <c r="Q3137" t="inlineStr">
        <is>
          <t>Lasern/Kanten</t>
        </is>
      </c>
      <c r="R3137" s="13" t="n">
        <v>3</v>
      </c>
    </row>
    <row r="3138">
      <c r="D3138" t="n">
        <v>1314895</v>
      </c>
      <c r="E3138" t="inlineStr">
        <is>
          <t>G10091</t>
        </is>
      </c>
      <c r="F3138" t="inlineStr">
        <is>
          <t>Hubschlittenrahmen</t>
        </is>
      </c>
      <c r="G3138" t="inlineStr">
        <is>
          <t>G10091-430B1-11-01PK-007</t>
        </is>
      </c>
      <c r="H3138" t="inlineStr">
        <is>
          <t>L1 PSK Conveyor Crossfeed 1</t>
        </is>
      </c>
      <c r="I3138" t="n">
        <v>3</v>
      </c>
      <c r="J3138" t="n">
        <v>1.5</v>
      </c>
      <c r="K3138" t="inlineStr">
        <is>
          <t>EROF</t>
        </is>
      </c>
      <c r="L3138" s="16" t="n">
        <v>45006</v>
      </c>
      <c r="M3138" s="16" t="n">
        <v>45009</v>
      </c>
      <c r="N3138" t="inlineStr">
        <is>
          <t>6531</t>
        </is>
      </c>
      <c r="O3138" t="n">
        <v>0</v>
      </c>
      <c r="P3138" t="inlineStr">
        <is>
          <t>EROF</t>
        </is>
      </c>
      <c r="Q3138" t="inlineStr">
        <is>
          <t>Zuschneiden</t>
        </is>
      </c>
      <c r="R3138" s="13" t="n">
        <v>3</v>
      </c>
    </row>
    <row r="3139">
      <c r="D3139" t="n">
        <v>1314895</v>
      </c>
      <c r="E3139" t="inlineStr">
        <is>
          <t>G10091</t>
        </is>
      </c>
      <c r="F3139" t="inlineStr">
        <is>
          <t>Hubschlittenrahmen</t>
        </is>
      </c>
      <c r="G3139" t="inlineStr">
        <is>
          <t>G10091-430B1-11-01PK-007</t>
        </is>
      </c>
      <c r="H3139" t="inlineStr">
        <is>
          <t>L1 PSK Conveyor Crossfeed 1</t>
        </is>
      </c>
      <c r="I3139" t="n">
        <v>3</v>
      </c>
      <c r="J3139" t="n">
        <v>18</v>
      </c>
      <c r="K3139" t="inlineStr">
        <is>
          <t>EROF</t>
        </is>
      </c>
      <c r="L3139" s="16" t="n">
        <v>45006</v>
      </c>
      <c r="M3139" s="16" t="n">
        <v>45009</v>
      </c>
      <c r="N3139" t="inlineStr">
        <is>
          <t>6531</t>
        </is>
      </c>
      <c r="O3139" t="n">
        <v>0</v>
      </c>
      <c r="P3139" t="inlineStr">
        <is>
          <t>EROF</t>
        </is>
      </c>
      <c r="Q3139" t="inlineStr">
        <is>
          <t>Fertigstellen</t>
        </is>
      </c>
      <c r="R3139" s="13" t="n">
        <v>3</v>
      </c>
    </row>
    <row r="3140">
      <c r="D3140" t="n">
        <v>1314895</v>
      </c>
      <c r="E3140" t="inlineStr">
        <is>
          <t>G10091</t>
        </is>
      </c>
      <c r="F3140" t="inlineStr">
        <is>
          <t>Hubschlittenrahmen</t>
        </is>
      </c>
      <c r="G3140" t="inlineStr">
        <is>
          <t>G10091-430B1-11-01PK-007</t>
        </is>
      </c>
      <c r="H3140" t="inlineStr">
        <is>
          <t>L1 PSK Conveyor Crossfeed 1</t>
        </is>
      </c>
      <c r="I3140" t="n">
        <v>3</v>
      </c>
      <c r="J3140" t="n">
        <v>3</v>
      </c>
      <c r="K3140" t="inlineStr">
        <is>
          <t>EROF</t>
        </is>
      </c>
      <c r="L3140" s="16" t="n">
        <v>45006</v>
      </c>
      <c r="M3140" s="16" t="n">
        <v>45009</v>
      </c>
      <c r="N3140" t="inlineStr">
        <is>
          <t>6531</t>
        </is>
      </c>
      <c r="O3140" t="n">
        <v>0</v>
      </c>
      <c r="P3140" t="inlineStr">
        <is>
          <t>EROF</t>
        </is>
      </c>
      <c r="Q3140" t="inlineStr">
        <is>
          <t>EBL siehe Langtext 7035</t>
        </is>
      </c>
      <c r="R3140" s="13" t="n">
        <v>3</v>
      </c>
    </row>
    <row r="3141">
      <c r="D3141" t="n">
        <v>1314896</v>
      </c>
      <c r="E3141" t="inlineStr">
        <is>
          <t>G10091</t>
        </is>
      </c>
      <c r="F3141" t="inlineStr">
        <is>
          <t>Schubstange komplett</t>
        </is>
      </c>
      <c r="G3141" t="inlineStr">
        <is>
          <t>G10091-430B1-11-01PK-007</t>
        </is>
      </c>
      <c r="H3141" t="inlineStr">
        <is>
          <t>L1 PSK Conveyor Crossfeed 1</t>
        </is>
      </c>
      <c r="I3141" t="n">
        <v>1</v>
      </c>
      <c r="J3141" t="n">
        <v>0.75</v>
      </c>
      <c r="K3141" t="inlineStr">
        <is>
          <t>EROF</t>
        </is>
      </c>
      <c r="L3141" s="16" t="n">
        <v>45006</v>
      </c>
      <c r="M3141" s="16" t="n">
        <v>45008</v>
      </c>
      <c r="N3141" t="inlineStr">
        <is>
          <t>6531</t>
        </is>
      </c>
      <c r="O3141" t="n">
        <v>0</v>
      </c>
      <c r="P3141" t="inlineStr">
        <is>
          <t>EROF</t>
        </is>
      </c>
      <c r="Q3141" t="inlineStr">
        <is>
          <t>Zuschneiden</t>
        </is>
      </c>
      <c r="R3141" s="13" t="n">
        <v>2</v>
      </c>
    </row>
    <row r="3142">
      <c r="D3142" t="n">
        <v>1314896</v>
      </c>
      <c r="E3142" t="inlineStr">
        <is>
          <t>G10091</t>
        </is>
      </c>
      <c r="F3142" t="inlineStr">
        <is>
          <t>Schubstange komplett</t>
        </is>
      </c>
      <c r="G3142" t="inlineStr">
        <is>
          <t>G10091-430B1-11-01PK-007</t>
        </is>
      </c>
      <c r="H3142" t="inlineStr">
        <is>
          <t>L1 PSK Conveyor Crossfeed 1</t>
        </is>
      </c>
      <c r="I3142" t="n">
        <v>1</v>
      </c>
      <c r="J3142" t="n">
        <v>0.5</v>
      </c>
      <c r="K3142" t="inlineStr">
        <is>
          <t>EROF</t>
        </is>
      </c>
      <c r="L3142" s="16" t="n">
        <v>45006</v>
      </c>
      <c r="M3142" s="16" t="n">
        <v>45008</v>
      </c>
      <c r="N3142" t="inlineStr">
        <is>
          <t>6531</t>
        </is>
      </c>
      <c r="O3142" t="n">
        <v>0</v>
      </c>
      <c r="P3142" t="inlineStr">
        <is>
          <t>EROF</t>
        </is>
      </c>
      <c r="Q3142" t="inlineStr">
        <is>
          <t>Lasern/Kanten</t>
        </is>
      </c>
      <c r="R3142" s="13" t="n">
        <v>2</v>
      </c>
    </row>
    <row r="3143">
      <c r="D3143" t="n">
        <v>1314896</v>
      </c>
      <c r="E3143" t="inlineStr">
        <is>
          <t>G10091</t>
        </is>
      </c>
      <c r="F3143" t="inlineStr">
        <is>
          <t>Schubstange komplett</t>
        </is>
      </c>
      <c r="G3143" t="inlineStr">
        <is>
          <t>G10091-430B1-11-01PK-007</t>
        </is>
      </c>
      <c r="H3143" t="inlineStr">
        <is>
          <t>L1 PSK Conveyor Crossfeed 1</t>
        </is>
      </c>
      <c r="I3143" t="n">
        <v>1</v>
      </c>
      <c r="J3143" t="n">
        <v>5</v>
      </c>
      <c r="K3143" t="inlineStr">
        <is>
          <t>EROF</t>
        </is>
      </c>
      <c r="L3143" s="16" t="n">
        <v>45006</v>
      </c>
      <c r="M3143" s="16" t="n">
        <v>45008</v>
      </c>
      <c r="N3143" t="inlineStr">
        <is>
          <t>6531</t>
        </is>
      </c>
      <c r="O3143" t="n">
        <v>0</v>
      </c>
      <c r="P3143" t="inlineStr">
        <is>
          <t>EROF</t>
        </is>
      </c>
      <c r="Q3143" t="inlineStr">
        <is>
          <t>Drehen</t>
        </is>
      </c>
      <c r="R3143" s="13" t="n">
        <v>2</v>
      </c>
    </row>
    <row r="3144">
      <c r="D3144" t="n">
        <v>1314896</v>
      </c>
      <c r="E3144" t="inlineStr">
        <is>
          <t>G10091</t>
        </is>
      </c>
      <c r="F3144" t="inlineStr">
        <is>
          <t>Schubstange komplett</t>
        </is>
      </c>
      <c r="G3144" t="inlineStr">
        <is>
          <t>G10091-430B1-11-01PK-007</t>
        </is>
      </c>
      <c r="H3144" t="inlineStr">
        <is>
          <t>L1 PSK Conveyor Crossfeed 1</t>
        </is>
      </c>
      <c r="I3144" t="n">
        <v>1</v>
      </c>
      <c r="J3144" t="n">
        <v>8</v>
      </c>
      <c r="K3144" t="inlineStr">
        <is>
          <t>EROF</t>
        </is>
      </c>
      <c r="L3144" s="16" t="n">
        <v>45006</v>
      </c>
      <c r="M3144" s="16" t="n">
        <v>45008</v>
      </c>
      <c r="N3144" t="inlineStr">
        <is>
          <t>6531</t>
        </is>
      </c>
      <c r="O3144" t="n">
        <v>0</v>
      </c>
      <c r="P3144" t="inlineStr">
        <is>
          <t>EROF</t>
        </is>
      </c>
      <c r="Q3144" t="inlineStr">
        <is>
          <t>Fertigstellen</t>
        </is>
      </c>
      <c r="R3144" s="13" t="n">
        <v>2</v>
      </c>
    </row>
    <row r="3145">
      <c r="D3145" t="n">
        <v>1314897</v>
      </c>
      <c r="E3145" t="inlineStr">
        <is>
          <t>G10091</t>
        </is>
      </c>
      <c r="F3145" t="inlineStr">
        <is>
          <t>Zylinderaufnahme</t>
        </is>
      </c>
      <c r="G3145" t="inlineStr">
        <is>
          <t>G10091-430B1-11-01PK-007</t>
        </is>
      </c>
      <c r="H3145" t="inlineStr">
        <is>
          <t>L1 PSK Conveyor Crossfeed 1</t>
        </is>
      </c>
      <c r="I3145" t="n">
        <v>3</v>
      </c>
      <c r="J3145" t="n">
        <v>0.75</v>
      </c>
      <c r="K3145" t="inlineStr">
        <is>
          <t>EROF</t>
        </is>
      </c>
      <c r="L3145" s="16" t="n">
        <v>45006</v>
      </c>
      <c r="M3145" s="16" t="n">
        <v>45007</v>
      </c>
      <c r="N3145" t="inlineStr">
        <is>
          <t>6523</t>
        </is>
      </c>
      <c r="O3145" t="n">
        <v>0</v>
      </c>
      <c r="P3145" t="inlineStr">
        <is>
          <t>EROF</t>
        </is>
      </c>
      <c r="Q3145" t="inlineStr">
        <is>
          <t>Lasern/Kanten</t>
        </is>
      </c>
      <c r="R3145" s="13" t="n">
        <v>1</v>
      </c>
    </row>
    <row r="3146">
      <c r="D3146" t="n">
        <v>1314897</v>
      </c>
      <c r="E3146" t="inlineStr">
        <is>
          <t>G10091</t>
        </is>
      </c>
      <c r="F3146" t="inlineStr">
        <is>
          <t>Zylinderaufnahme</t>
        </is>
      </c>
      <c r="G3146" t="inlineStr">
        <is>
          <t>G10091-430B1-11-01PK-007</t>
        </is>
      </c>
      <c r="H3146" t="inlineStr">
        <is>
          <t>L1 PSK Conveyor Crossfeed 1</t>
        </is>
      </c>
      <c r="I3146" t="n">
        <v>3</v>
      </c>
      <c r="J3146" t="n">
        <v>3</v>
      </c>
      <c r="K3146" t="inlineStr">
        <is>
          <t>EROF</t>
        </is>
      </c>
      <c r="L3146" s="16" t="n">
        <v>45006</v>
      </c>
      <c r="M3146" s="16" t="n">
        <v>45007</v>
      </c>
      <c r="N3146" t="inlineStr">
        <is>
          <t>6523</t>
        </is>
      </c>
      <c r="O3146" t="n">
        <v>0</v>
      </c>
      <c r="P3146" t="inlineStr">
        <is>
          <t>EROF</t>
        </is>
      </c>
      <c r="Q3146" t="inlineStr">
        <is>
          <t>Fertigstellen</t>
        </is>
      </c>
      <c r="R3146" s="13" t="n">
        <v>1</v>
      </c>
    </row>
    <row r="3147">
      <c r="D3147" t="n">
        <v>1314898</v>
      </c>
      <c r="E3147" t="inlineStr">
        <is>
          <t>G10091</t>
        </is>
      </c>
      <c r="F3147" t="inlineStr">
        <is>
          <t>Schaltfahne</t>
        </is>
      </c>
      <c r="G3147" t="inlineStr">
        <is>
          <t>G10091-430B1-11-01PK-007</t>
        </is>
      </c>
      <c r="H3147" t="inlineStr">
        <is>
          <t>L1 PSK Conveyor Crossfeed 1</t>
        </is>
      </c>
      <c r="I3147" t="n">
        <v>3</v>
      </c>
      <c r="J3147" t="n">
        <v>0.75</v>
      </c>
      <c r="K3147" t="inlineStr">
        <is>
          <t>EROF</t>
        </is>
      </c>
      <c r="L3147" s="16" t="n">
        <v>45006</v>
      </c>
      <c r="M3147" s="16" t="n">
        <v>45007</v>
      </c>
      <c r="N3147" t="inlineStr">
        <is>
          <t>6531</t>
        </is>
      </c>
      <c r="O3147" t="n">
        <v>0</v>
      </c>
      <c r="P3147" t="inlineStr">
        <is>
          <t>EROF</t>
        </is>
      </c>
      <c r="Q3147" t="inlineStr">
        <is>
          <t>Montage</t>
        </is>
      </c>
      <c r="R3147" s="13" t="n">
        <v>1</v>
      </c>
    </row>
    <row r="3148">
      <c r="D3148" t="n">
        <v>1314899</v>
      </c>
      <c r="E3148" t="inlineStr">
        <is>
          <t>G10091</t>
        </is>
      </c>
      <c r="F3148" t="inlineStr">
        <is>
          <t>Winkel Absturzsicherung</t>
        </is>
      </c>
      <c r="G3148" t="inlineStr">
        <is>
          <t>G10091-430B1-11-01PK-007</t>
        </is>
      </c>
      <c r="H3148" t="inlineStr">
        <is>
          <t>L1 PSK Conveyor Crossfeed 1</t>
        </is>
      </c>
      <c r="I3148" t="n">
        <v>6</v>
      </c>
      <c r="J3148" t="n">
        <v>1.5</v>
      </c>
      <c r="K3148" t="inlineStr">
        <is>
          <t>EROF</t>
        </is>
      </c>
      <c r="L3148" s="16" t="n">
        <v>45006</v>
      </c>
      <c r="M3148" s="16" t="n">
        <v>45008</v>
      </c>
      <c r="N3148" t="inlineStr">
        <is>
          <t>6333</t>
        </is>
      </c>
      <c r="O3148" t="n">
        <v>0</v>
      </c>
      <c r="P3148" t="inlineStr">
        <is>
          <t>EROF</t>
        </is>
      </c>
      <c r="Q3148" t="inlineStr">
        <is>
          <t>Lasern/Kanten</t>
        </is>
      </c>
      <c r="R3148" s="13" t="n">
        <v>2</v>
      </c>
    </row>
    <row r="3149">
      <c r="D3149" t="n">
        <v>1314899</v>
      </c>
      <c r="E3149" t="inlineStr">
        <is>
          <t>G10091</t>
        </is>
      </c>
      <c r="F3149" t="inlineStr">
        <is>
          <t>Winkel Absturzsicherung</t>
        </is>
      </c>
      <c r="G3149" t="inlineStr">
        <is>
          <t>G10091-430B1-11-01PK-007</t>
        </is>
      </c>
      <c r="H3149" t="inlineStr">
        <is>
          <t>L1 PSK Conveyor Crossfeed 1</t>
        </is>
      </c>
      <c r="I3149" t="n">
        <v>6</v>
      </c>
      <c r="J3149" t="n">
        <v>9</v>
      </c>
      <c r="K3149" t="inlineStr">
        <is>
          <t>EROF</t>
        </is>
      </c>
      <c r="L3149" s="16" t="n">
        <v>45006</v>
      </c>
      <c r="M3149" s="16" t="n">
        <v>45008</v>
      </c>
      <c r="N3149" t="inlineStr">
        <is>
          <t>6333</t>
        </is>
      </c>
      <c r="O3149" t="n">
        <v>0</v>
      </c>
      <c r="P3149" t="inlineStr">
        <is>
          <t>EROF</t>
        </is>
      </c>
      <c r="Q3149" t="inlineStr">
        <is>
          <t>Fertigstellen</t>
        </is>
      </c>
      <c r="R3149" s="13" t="n">
        <v>2</v>
      </c>
    </row>
    <row r="3150">
      <c r="D3150" t="n">
        <v>1314899</v>
      </c>
      <c r="E3150" t="inlineStr">
        <is>
          <t>G10091</t>
        </is>
      </c>
      <c r="F3150" t="inlineStr">
        <is>
          <t>Winkel Absturzsicherung</t>
        </is>
      </c>
      <c r="G3150" t="inlineStr">
        <is>
          <t>G10091-430B1-11-01PK-007</t>
        </is>
      </c>
      <c r="H3150" t="inlineStr">
        <is>
          <t>L1 PSK Conveyor Crossfeed 1</t>
        </is>
      </c>
      <c r="I3150" t="n">
        <v>6</v>
      </c>
      <c r="J3150" t="n">
        <v>3</v>
      </c>
      <c r="K3150" t="inlineStr">
        <is>
          <t>EROF</t>
        </is>
      </c>
      <c r="L3150" s="16" t="n">
        <v>45006</v>
      </c>
      <c r="M3150" s="16" t="n">
        <v>45008</v>
      </c>
      <c r="N3150" t="inlineStr">
        <is>
          <t>6333</t>
        </is>
      </c>
      <c r="O3150" t="n">
        <v>0</v>
      </c>
      <c r="P3150" t="inlineStr">
        <is>
          <t>EROF</t>
        </is>
      </c>
      <c r="Q3150" t="inlineStr">
        <is>
          <t>EBL 7035</t>
        </is>
      </c>
      <c r="R3150" s="13" t="n">
        <v>2</v>
      </c>
    </row>
    <row r="3151">
      <c r="D3151" t="n">
        <v>1314900</v>
      </c>
      <c r="E3151" t="inlineStr">
        <is>
          <t>G10091</t>
        </is>
      </c>
      <c r="F3151" t="inlineStr">
        <is>
          <t>Flanschplatte</t>
        </is>
      </c>
      <c r="G3151" t="inlineStr">
        <is>
          <t>G10091-430B1-11-01PK-007</t>
        </is>
      </c>
      <c r="H3151" t="inlineStr">
        <is>
          <t>L1 PSK Conveyor Crossfeed 1</t>
        </is>
      </c>
      <c r="I3151" t="n">
        <v>12</v>
      </c>
      <c r="J3151" t="n">
        <v>1.2</v>
      </c>
      <c r="K3151" t="inlineStr">
        <is>
          <t>FREI TRÜC</t>
        </is>
      </c>
      <c r="L3151" s="16" t="n">
        <v>45006</v>
      </c>
      <c r="M3151" s="16" t="n">
        <v>45008</v>
      </c>
      <c r="N3151" t="inlineStr">
        <is>
          <t>6531</t>
        </is>
      </c>
      <c r="O3151" t="n">
        <v>0</v>
      </c>
      <c r="P3151" t="inlineStr">
        <is>
          <t>FREI RÜCK</t>
        </is>
      </c>
      <c r="Q3151" t="inlineStr">
        <is>
          <t>Lasern/Kanten</t>
        </is>
      </c>
      <c r="R3151" s="13" t="n">
        <v>2</v>
      </c>
    </row>
    <row r="3152">
      <c r="D3152" t="n">
        <v>1314900</v>
      </c>
      <c r="E3152" t="inlineStr">
        <is>
          <t>G10091</t>
        </is>
      </c>
      <c r="F3152" t="inlineStr">
        <is>
          <t>Flanschplatte</t>
        </is>
      </c>
      <c r="G3152" t="inlineStr">
        <is>
          <t>G10091-430B1-11-01PK-007</t>
        </is>
      </c>
      <c r="H3152" t="inlineStr">
        <is>
          <t>L1 PSK Conveyor Crossfeed 1</t>
        </is>
      </c>
      <c r="I3152" t="n">
        <v>12</v>
      </c>
      <c r="J3152" t="n">
        <v>3</v>
      </c>
      <c r="K3152" t="inlineStr">
        <is>
          <t>FREI TRÜC</t>
        </is>
      </c>
      <c r="L3152" s="16" t="n">
        <v>45006</v>
      </c>
      <c r="M3152" s="16" t="n">
        <v>45008</v>
      </c>
      <c r="N3152" t="inlineStr">
        <is>
          <t>6531</t>
        </is>
      </c>
      <c r="O3152" t="n">
        <v>0</v>
      </c>
      <c r="P3152" t="inlineStr">
        <is>
          <t>FREI</t>
        </is>
      </c>
      <c r="Q3152" t="inlineStr">
        <is>
          <t>Fertigstellen</t>
        </is>
      </c>
      <c r="R3152" s="13" t="n">
        <v>2</v>
      </c>
    </row>
    <row r="3153">
      <c r="D3153" t="n">
        <v>1314900</v>
      </c>
      <c r="E3153" t="inlineStr">
        <is>
          <t>G10091</t>
        </is>
      </c>
      <c r="F3153" t="inlineStr">
        <is>
          <t>Flanschplatte</t>
        </is>
      </c>
      <c r="G3153" t="inlineStr">
        <is>
          <t>G10091-430B1-11-01PK-007</t>
        </is>
      </c>
      <c r="H3153" t="inlineStr">
        <is>
          <t>L1 PSK Conveyor Crossfeed 1</t>
        </is>
      </c>
      <c r="I3153" t="n">
        <v>12</v>
      </c>
      <c r="J3153" t="n">
        <v>6</v>
      </c>
      <c r="K3153" t="inlineStr">
        <is>
          <t>FREI TRÜC</t>
        </is>
      </c>
      <c r="L3153" s="16" t="n">
        <v>45006</v>
      </c>
      <c r="M3153" s="16" t="n">
        <v>45008</v>
      </c>
      <c r="N3153" t="inlineStr">
        <is>
          <t>6531</t>
        </is>
      </c>
      <c r="O3153" t="n">
        <v>0</v>
      </c>
      <c r="P3153" t="inlineStr">
        <is>
          <t>FREI</t>
        </is>
      </c>
      <c r="Q3153" t="inlineStr">
        <is>
          <t>EBL 7035</t>
        </is>
      </c>
      <c r="R3153" s="13" t="n">
        <v>2</v>
      </c>
    </row>
    <row r="3154">
      <c r="D3154" t="n">
        <v>1314932</v>
      </c>
      <c r="E3154" t="inlineStr">
        <is>
          <t>G10091</t>
        </is>
      </c>
      <c r="F3154" t="inlineStr">
        <is>
          <t>Faltenbalg mit Flansch DN250 150°C</t>
        </is>
      </c>
      <c r="G3154" t="inlineStr">
        <is>
          <t>G10091-430B1-11-01PK-007</t>
        </is>
      </c>
      <c r="H3154" t="inlineStr">
        <is>
          <t>L1 PSK Conveyor Crossfeed 1</t>
        </is>
      </c>
      <c r="I3154" t="n">
        <v>1</v>
      </c>
      <c r="J3154" t="n">
        <v>0.25</v>
      </c>
      <c r="K3154" t="inlineStr">
        <is>
          <t>EROF</t>
        </is>
      </c>
      <c r="L3154" s="16" t="n">
        <v>45006</v>
      </c>
      <c r="M3154" s="16" t="n">
        <v>45007</v>
      </c>
      <c r="N3154" t="inlineStr">
        <is>
          <t>6333</t>
        </is>
      </c>
      <c r="O3154" t="n">
        <v>0</v>
      </c>
      <c r="P3154" t="inlineStr">
        <is>
          <t>EROF</t>
        </is>
      </c>
      <c r="Q3154" t="inlineStr">
        <is>
          <t>MONTAGE</t>
        </is>
      </c>
      <c r="R3154" s="13" t="n">
        <v>1</v>
      </c>
    </row>
    <row r="3155">
      <c r="D3155" t="n">
        <v>1315067</v>
      </c>
      <c r="E3155" t="inlineStr">
        <is>
          <t>G10091</t>
        </is>
      </c>
      <c r="G3155" t="inlineStr">
        <is>
          <t>G10091-430B1-11-01PK-007</t>
        </is>
      </c>
      <c r="H3155" t="inlineStr">
        <is>
          <t>L1 PSK Conveyor Crossfeed 1</t>
        </is>
      </c>
      <c r="I3155" t="n">
        <v>1</v>
      </c>
      <c r="J3155" t="n">
        <v>10</v>
      </c>
      <c r="K3155" t="inlineStr">
        <is>
          <t>EROF</t>
        </is>
      </c>
      <c r="L3155" s="16" t="n">
        <v>45022</v>
      </c>
      <c r="M3155" s="16" t="n">
        <v>45027</v>
      </c>
      <c r="O3155" t="n">
        <v>0</v>
      </c>
      <c r="P3155" t="inlineStr">
        <is>
          <t>EROF</t>
        </is>
      </c>
      <c r="Q3155" t="inlineStr">
        <is>
          <t>Änderungen und Nacharbeiten</t>
        </is>
      </c>
      <c r="R3155" s="13" t="n">
        <v>5</v>
      </c>
    </row>
    <row r="3156">
      <c r="D3156" t="n">
        <v>1314991</v>
      </c>
      <c r="E3156" t="inlineStr">
        <is>
          <t>G10091</t>
        </is>
      </c>
      <c r="F3156" t="inlineStr">
        <is>
          <t>Gewinderohr 1/4" 13,5x2,35 1.4541 L=100</t>
        </is>
      </c>
      <c r="G3156" t="inlineStr">
        <is>
          <t>G10091-430B1-11-01PK-009</t>
        </is>
      </c>
      <c r="H3156" t="inlineStr">
        <is>
          <t>L1 PSK Attachment Parts Pyrolyse Furnace</t>
        </is>
      </c>
      <c r="I3156" t="n">
        <v>23</v>
      </c>
      <c r="J3156" t="n">
        <v>0.6899999999999999</v>
      </c>
      <c r="K3156" t="inlineStr">
        <is>
          <t>EROF</t>
        </is>
      </c>
      <c r="L3156" s="16" t="n">
        <v>45183</v>
      </c>
      <c r="M3156" s="16" t="n">
        <v>45184</v>
      </c>
      <c r="N3156" t="inlineStr">
        <is>
          <t>LODIS000</t>
        </is>
      </c>
      <c r="O3156" t="n">
        <v>0</v>
      </c>
      <c r="P3156" t="inlineStr">
        <is>
          <t>EROF</t>
        </is>
      </c>
      <c r="Q3156" t="inlineStr">
        <is>
          <t>ZUSCHNEIDEN &amp; ENTGRATEN</t>
        </is>
      </c>
      <c r="R3156" s="13" t="n">
        <v>1</v>
      </c>
    </row>
    <row r="3157">
      <c r="D3157" t="n">
        <v>1314835</v>
      </c>
      <c r="E3157" t="inlineStr">
        <is>
          <t>G10091</t>
        </is>
      </c>
      <c r="F3157" t="inlineStr">
        <is>
          <t>Druckmessung</t>
        </is>
      </c>
      <c r="G3157" t="inlineStr">
        <is>
          <t>G10091-430B1-11-01PK-010</t>
        </is>
      </c>
      <c r="H3157" t="inlineStr">
        <is>
          <t>L1 PSK Crossfeed 2 with sluice</t>
        </is>
      </c>
      <c r="I3157" t="n">
        <v>1</v>
      </c>
      <c r="J3157" t="n">
        <v>0.25</v>
      </c>
      <c r="K3157" t="inlineStr">
        <is>
          <t>EROF</t>
        </is>
      </c>
      <c r="L3157" s="16" t="n">
        <v>45002</v>
      </c>
      <c r="M3157" s="16" t="n">
        <v>45155</v>
      </c>
      <c r="N3157" t="inlineStr">
        <is>
          <t>LODIS000</t>
        </is>
      </c>
      <c r="O3157" t="n">
        <v>0</v>
      </c>
      <c r="P3157" t="inlineStr">
        <is>
          <t>EROF</t>
        </is>
      </c>
      <c r="Q3157" t="inlineStr">
        <is>
          <t>LASERN &amp; KANTEN</t>
        </is>
      </c>
      <c r="R3157" s="13" t="n">
        <v>153</v>
      </c>
    </row>
    <row r="3158">
      <c r="D3158" t="n">
        <v>1314835</v>
      </c>
      <c r="E3158" t="inlineStr">
        <is>
          <t>G10091</t>
        </is>
      </c>
      <c r="F3158" t="inlineStr">
        <is>
          <t>Druckmessung</t>
        </is>
      </c>
      <c r="G3158" t="inlineStr">
        <is>
          <t>G10091-430B1-11-01PK-010</t>
        </is>
      </c>
      <c r="H3158" t="inlineStr">
        <is>
          <t>L1 PSK Crossfeed 2 with sluice</t>
        </is>
      </c>
      <c r="I3158" t="n">
        <v>1</v>
      </c>
      <c r="J3158" t="n">
        <v>0.25</v>
      </c>
      <c r="K3158" t="inlineStr">
        <is>
          <t>EROF</t>
        </is>
      </c>
      <c r="L3158" s="16" t="n">
        <v>45002</v>
      </c>
      <c r="M3158" s="16" t="n">
        <v>45155</v>
      </c>
      <c r="N3158" t="inlineStr">
        <is>
          <t>LODIS000</t>
        </is>
      </c>
      <c r="O3158" t="n">
        <v>0</v>
      </c>
      <c r="P3158" t="inlineStr">
        <is>
          <t>EROF</t>
        </is>
      </c>
      <c r="Q3158" t="inlineStr">
        <is>
          <t>EBL 7035</t>
        </is>
      </c>
      <c r="R3158" s="13" t="n">
        <v>153</v>
      </c>
    </row>
    <row r="3159">
      <c r="D3159" t="n">
        <v>1314835</v>
      </c>
      <c r="E3159" t="inlineStr">
        <is>
          <t>G10091</t>
        </is>
      </c>
      <c r="F3159" t="inlineStr">
        <is>
          <t>Druckmessung</t>
        </is>
      </c>
      <c r="G3159" t="inlineStr">
        <is>
          <t>G10091-430B1-11-01PK-010</t>
        </is>
      </c>
      <c r="H3159" t="inlineStr">
        <is>
          <t>L1 PSK Crossfeed 2 with sluice</t>
        </is>
      </c>
      <c r="I3159" t="n">
        <v>1</v>
      </c>
      <c r="J3159" t="n">
        <v>2.5</v>
      </c>
      <c r="K3159" t="inlineStr">
        <is>
          <t>EROF</t>
        </is>
      </c>
      <c r="L3159" s="16" t="n">
        <v>45002</v>
      </c>
      <c r="M3159" s="16" t="n">
        <v>45155</v>
      </c>
      <c r="N3159" t="inlineStr">
        <is>
          <t>LODIS000</t>
        </is>
      </c>
      <c r="O3159" t="n">
        <v>0</v>
      </c>
      <c r="P3159" t="inlineStr">
        <is>
          <t>EROF</t>
        </is>
      </c>
      <c r="Q3159" t="inlineStr">
        <is>
          <t>MONTAGE</t>
        </is>
      </c>
      <c r="R3159" s="13" t="n">
        <v>153</v>
      </c>
    </row>
    <row r="3160">
      <c r="D3160" t="n">
        <v>1314836</v>
      </c>
      <c r="E3160" t="inlineStr">
        <is>
          <t>G10091</t>
        </is>
      </c>
      <c r="F3160" t="inlineStr">
        <is>
          <t>Abziehvorrichtung Querverschub bestückt</t>
        </is>
      </c>
      <c r="G3160" t="inlineStr">
        <is>
          <t>G10091-430B1-11-01PK-010</t>
        </is>
      </c>
      <c r="H3160" t="inlineStr">
        <is>
          <t>L1 PSK Crossfeed 2 with sluice</t>
        </is>
      </c>
      <c r="I3160" t="n">
        <v>1</v>
      </c>
      <c r="J3160" t="n">
        <v>0.5</v>
      </c>
      <c r="K3160" t="inlineStr">
        <is>
          <t>EROF</t>
        </is>
      </c>
      <c r="L3160" s="16" t="n">
        <v>45002</v>
      </c>
      <c r="M3160" s="16" t="n">
        <v>45156</v>
      </c>
      <c r="N3160" t="inlineStr">
        <is>
          <t>LODIS000</t>
        </is>
      </c>
      <c r="O3160" t="n">
        <v>0</v>
      </c>
      <c r="P3160" t="inlineStr">
        <is>
          <t>EROF</t>
        </is>
      </c>
      <c r="Q3160" t="inlineStr">
        <is>
          <t>MONTAGE</t>
        </is>
      </c>
      <c r="R3160" s="13" t="n">
        <v>154</v>
      </c>
    </row>
    <row r="3161">
      <c r="D3161" t="n">
        <v>1314837</v>
      </c>
      <c r="E3161" t="inlineStr">
        <is>
          <t>G10091</t>
        </is>
      </c>
      <c r="F3161" t="inlineStr">
        <is>
          <t>Abziehvorrichtung Querverschub bestückt</t>
        </is>
      </c>
      <c r="G3161" t="inlineStr">
        <is>
          <t>G10091-430B1-11-01PK-010</t>
        </is>
      </c>
      <c r="H3161" t="inlineStr">
        <is>
          <t>L1 PSK Crossfeed 2 with sluice</t>
        </is>
      </c>
      <c r="I3161" t="n">
        <v>2</v>
      </c>
      <c r="J3161" t="n">
        <v>1</v>
      </c>
      <c r="K3161" t="inlineStr">
        <is>
          <t>EROF</t>
        </is>
      </c>
      <c r="L3161" s="16" t="n">
        <v>45002</v>
      </c>
      <c r="M3161" s="16" t="n">
        <v>45155</v>
      </c>
      <c r="N3161" t="inlineStr">
        <is>
          <t>LODIS000</t>
        </is>
      </c>
      <c r="O3161" t="n">
        <v>0</v>
      </c>
      <c r="P3161" t="inlineStr">
        <is>
          <t>EROF</t>
        </is>
      </c>
      <c r="Q3161" t="inlineStr">
        <is>
          <t>MONTAGE</t>
        </is>
      </c>
      <c r="R3161" s="13" t="n">
        <v>153</v>
      </c>
    </row>
    <row r="3162">
      <c r="D3162" t="n">
        <v>1315068</v>
      </c>
      <c r="E3162" t="inlineStr">
        <is>
          <t>G10091</t>
        </is>
      </c>
      <c r="G3162" t="inlineStr">
        <is>
          <t>G10091-430B1-11-01PK-010</t>
        </is>
      </c>
      <c r="H3162" t="inlineStr">
        <is>
          <t>L1 PSK Crossfeed 2 with sluice</t>
        </is>
      </c>
      <c r="I3162" t="n">
        <v>1</v>
      </c>
      <c r="J3162" t="n">
        <v>10</v>
      </c>
      <c r="K3162" t="inlineStr">
        <is>
          <t>EROF</t>
        </is>
      </c>
      <c r="L3162" s="16" t="n">
        <v>45022</v>
      </c>
      <c r="M3162" s="16" t="n">
        <v>45027</v>
      </c>
      <c r="O3162" t="n">
        <v>0</v>
      </c>
      <c r="P3162" t="inlineStr">
        <is>
          <t>EROF</t>
        </is>
      </c>
      <c r="Q3162" t="inlineStr">
        <is>
          <t>Änderungen und Nacharbeiten</t>
        </is>
      </c>
      <c r="R3162" s="13" t="n">
        <v>5</v>
      </c>
    </row>
    <row r="3163">
      <c r="D3163" t="n">
        <v>1313243</v>
      </c>
      <c r="E3163" t="inlineStr">
        <is>
          <t>G10091</t>
        </is>
      </c>
      <c r="F3163" t="inlineStr">
        <is>
          <t>Befehlsgerät mit Halterung NBB20-L2-E2..</t>
        </is>
      </c>
      <c r="G3163" t="inlineStr">
        <is>
          <t>G10091-430B1-11-01PK-011</t>
        </is>
      </c>
      <c r="H3163" t="inlineStr">
        <is>
          <t>L1 PSK Pusher Crossfeed 2</t>
        </is>
      </c>
      <c r="I3163" t="n">
        <v>3</v>
      </c>
      <c r="J3163" t="n">
        <v>0.75</v>
      </c>
      <c r="K3163" t="inlineStr">
        <is>
          <t>EROF</t>
        </is>
      </c>
      <c r="L3163" s="16" t="n">
        <v>45083</v>
      </c>
      <c r="M3163" s="16" t="n">
        <v>45084</v>
      </c>
      <c r="O3163" t="n">
        <v>0</v>
      </c>
      <c r="P3163" t="inlineStr">
        <is>
          <t>EROF</t>
        </is>
      </c>
      <c r="Q3163" t="inlineStr">
        <is>
          <t>MONTIEREN</t>
        </is>
      </c>
      <c r="R3163" s="13" t="n">
        <v>1</v>
      </c>
    </row>
    <row r="3164">
      <c r="D3164" t="n">
        <v>1313244</v>
      </c>
      <c r="E3164" t="inlineStr">
        <is>
          <t>G10091</t>
        </is>
      </c>
      <c r="F3164" t="inlineStr">
        <is>
          <t>Abdeckung</t>
        </is>
      </c>
      <c r="G3164" t="inlineStr">
        <is>
          <t>G10091-430B1-11-01PK-011</t>
        </is>
      </c>
      <c r="H3164" t="inlineStr">
        <is>
          <t>L1 PSK Pusher Crossfeed 2</t>
        </is>
      </c>
      <c r="I3164" t="n">
        <v>1</v>
      </c>
      <c r="J3164" t="n">
        <v>8</v>
      </c>
      <c r="K3164" t="inlineStr">
        <is>
          <t>EROF</t>
        </is>
      </c>
      <c r="L3164" s="16" t="n">
        <v>45078</v>
      </c>
      <c r="M3164" s="16" t="n">
        <v>45083</v>
      </c>
      <c r="O3164" t="n">
        <v>0</v>
      </c>
      <c r="P3164" t="inlineStr">
        <is>
          <t>EROF</t>
        </is>
      </c>
      <c r="Q3164" t="inlineStr">
        <is>
          <t>EBL SIEHE PROJEKT</t>
        </is>
      </c>
      <c r="R3164" s="13" t="n">
        <v>5</v>
      </c>
    </row>
    <row r="3165">
      <c r="D3165" t="n">
        <v>1313244</v>
      </c>
      <c r="E3165" t="inlineStr">
        <is>
          <t>G10091</t>
        </is>
      </c>
      <c r="F3165" t="inlineStr">
        <is>
          <t>Abdeckung</t>
        </is>
      </c>
      <c r="G3165" t="inlineStr">
        <is>
          <t>G10091-430B1-11-01PK-011</t>
        </is>
      </c>
      <c r="H3165" t="inlineStr">
        <is>
          <t>L1 PSK Pusher Crossfeed 2</t>
        </is>
      </c>
      <c r="I3165" t="n">
        <v>1</v>
      </c>
      <c r="J3165" t="n">
        <v>8</v>
      </c>
      <c r="K3165" t="inlineStr">
        <is>
          <t>EROF</t>
        </is>
      </c>
      <c r="L3165" s="16" t="n">
        <v>45078</v>
      </c>
      <c r="M3165" s="16" t="n">
        <v>45083</v>
      </c>
      <c r="O3165" t="n">
        <v>0</v>
      </c>
      <c r="P3165" t="inlineStr">
        <is>
          <t>EROF</t>
        </is>
      </c>
      <c r="Q3165" t="inlineStr">
        <is>
          <t>MONTAGE</t>
        </is>
      </c>
      <c r="R3165" s="13" t="n">
        <v>5</v>
      </c>
    </row>
    <row r="3166">
      <c r="D3166" t="n">
        <v>1313245</v>
      </c>
      <c r="E3166" t="inlineStr">
        <is>
          <t>G10091</t>
        </is>
      </c>
      <c r="F3166" t="inlineStr">
        <is>
          <t>Pusher</t>
        </is>
      </c>
      <c r="G3166" t="inlineStr">
        <is>
          <t>G10091-430B1-11-01PK-011</t>
        </is>
      </c>
      <c r="H3166" t="inlineStr">
        <is>
          <t>L1 PSK Pusher Crossfeed 2</t>
        </is>
      </c>
      <c r="I3166" t="n">
        <v>1</v>
      </c>
      <c r="J3166" t="n">
        <v>100</v>
      </c>
      <c r="K3166" t="inlineStr">
        <is>
          <t>EROF</t>
        </is>
      </c>
      <c r="L3166" s="16" t="n">
        <v>45084</v>
      </c>
      <c r="M3166" s="16" t="n">
        <v>45103</v>
      </c>
      <c r="O3166" t="n">
        <v>0</v>
      </c>
      <c r="P3166" t="inlineStr">
        <is>
          <t>EROF</t>
        </is>
      </c>
      <c r="Q3166" t="inlineStr">
        <is>
          <t>Vormontage</t>
        </is>
      </c>
      <c r="R3166" s="13" t="n">
        <v>19</v>
      </c>
    </row>
    <row r="3167">
      <c r="D3167" t="n">
        <v>1313246</v>
      </c>
      <c r="E3167" t="inlineStr">
        <is>
          <t>G10091</t>
        </is>
      </c>
      <c r="F3167" t="inlineStr">
        <is>
          <t>Schubmaschine</t>
        </is>
      </c>
      <c r="G3167" t="inlineStr">
        <is>
          <t>G10091-430B1-11-01PK-011</t>
        </is>
      </c>
      <c r="H3167" t="inlineStr">
        <is>
          <t>L1 PSK Pusher Crossfeed 2</t>
        </is>
      </c>
      <c r="I3167" t="n">
        <v>1</v>
      </c>
      <c r="J3167" t="n">
        <v>20</v>
      </c>
      <c r="K3167" t="inlineStr">
        <is>
          <t>EROF</t>
        </is>
      </c>
      <c r="L3167" s="16" t="n">
        <v>45104</v>
      </c>
      <c r="M3167" s="16" t="n">
        <v>45112</v>
      </c>
      <c r="N3167" t="inlineStr">
        <is>
          <t>6333</t>
        </is>
      </c>
      <c r="O3167" t="n">
        <v>0</v>
      </c>
      <c r="P3167" t="inlineStr">
        <is>
          <t>EROF</t>
        </is>
      </c>
      <c r="Q3167" t="inlineStr">
        <is>
          <t>EBL SIEHE PROJEKT</t>
        </is>
      </c>
      <c r="R3167" s="13" t="n">
        <v>8</v>
      </c>
    </row>
    <row r="3168">
      <c r="D3168" t="n">
        <v>1313246</v>
      </c>
      <c r="E3168" t="inlineStr">
        <is>
          <t>G10091</t>
        </is>
      </c>
      <c r="F3168" t="inlineStr">
        <is>
          <t>Schubmaschine</t>
        </is>
      </c>
      <c r="G3168" t="inlineStr">
        <is>
          <t>G10091-430B1-11-01PK-011</t>
        </is>
      </c>
      <c r="H3168" t="inlineStr">
        <is>
          <t>L1 PSK Pusher Crossfeed 2</t>
        </is>
      </c>
      <c r="I3168" t="n">
        <v>1</v>
      </c>
      <c r="J3168" t="n">
        <v>20</v>
      </c>
      <c r="K3168" t="inlineStr">
        <is>
          <t>EROF</t>
        </is>
      </c>
      <c r="L3168" s="16" t="n">
        <v>45104</v>
      </c>
      <c r="M3168" s="16" t="n">
        <v>45112</v>
      </c>
      <c r="N3168" t="inlineStr">
        <is>
          <t>6333</t>
        </is>
      </c>
      <c r="O3168" t="n">
        <v>0</v>
      </c>
      <c r="P3168" t="inlineStr">
        <is>
          <t>EROF</t>
        </is>
      </c>
      <c r="Q3168" t="inlineStr">
        <is>
          <t>Endmontage komplett</t>
        </is>
      </c>
      <c r="R3168" s="13" t="n">
        <v>8</v>
      </c>
    </row>
    <row r="3169">
      <c r="D3169" t="n">
        <v>1315069</v>
      </c>
      <c r="E3169" t="inlineStr">
        <is>
          <t>G10091</t>
        </is>
      </c>
      <c r="G3169" t="inlineStr">
        <is>
          <t>G10091-430B1-11-01PK-011</t>
        </is>
      </c>
      <c r="H3169" t="inlineStr">
        <is>
          <t>L1 PSK Pusher Crossfeed 2</t>
        </is>
      </c>
      <c r="I3169" t="n">
        <v>1</v>
      </c>
      <c r="J3169" t="n">
        <v>10</v>
      </c>
      <c r="K3169" t="inlineStr">
        <is>
          <t>EROF</t>
        </is>
      </c>
      <c r="L3169" s="16" t="n">
        <v>45022</v>
      </c>
      <c r="M3169" s="16" t="n">
        <v>45027</v>
      </c>
      <c r="O3169" t="n">
        <v>0</v>
      </c>
      <c r="P3169" t="inlineStr">
        <is>
          <t>EROF</t>
        </is>
      </c>
      <c r="Q3169" t="inlineStr">
        <is>
          <t>Änderungen und Nacharbeiten</t>
        </is>
      </c>
      <c r="R3169" s="13" t="n">
        <v>5</v>
      </c>
    </row>
    <row r="3170">
      <c r="D3170" t="n">
        <v>1314855</v>
      </c>
      <c r="E3170" t="inlineStr">
        <is>
          <t>G10091</t>
        </is>
      </c>
      <c r="F3170" t="inlineStr">
        <is>
          <t>Verschiebeeinheit</t>
        </is>
      </c>
      <c r="G3170" t="inlineStr">
        <is>
          <t>G10091-430B1-11-01PK-012</t>
        </is>
      </c>
      <c r="H3170" t="inlineStr">
        <is>
          <t>L1 PSK Conveyor Crossfeed 2</t>
        </is>
      </c>
      <c r="I3170" t="n">
        <v>1</v>
      </c>
      <c r="J3170" t="n">
        <v>3</v>
      </c>
      <c r="K3170" t="inlineStr">
        <is>
          <t>EROF</t>
        </is>
      </c>
      <c r="L3170" s="16" t="n">
        <v>45006</v>
      </c>
      <c r="M3170" s="16" t="n">
        <v>45054</v>
      </c>
      <c r="N3170" t="inlineStr">
        <is>
          <t>6333</t>
        </is>
      </c>
      <c r="O3170" t="n">
        <v>0</v>
      </c>
      <c r="P3170" t="inlineStr">
        <is>
          <t>EROF</t>
        </is>
      </c>
      <c r="Q3170" t="inlineStr">
        <is>
          <t>EBL 7035</t>
        </is>
      </c>
      <c r="R3170" s="13" t="n">
        <v>48</v>
      </c>
    </row>
    <row r="3171">
      <c r="D3171" t="n">
        <v>1314855</v>
      </c>
      <c r="E3171" t="inlineStr">
        <is>
          <t>G10091</t>
        </is>
      </c>
      <c r="F3171" t="inlineStr">
        <is>
          <t>Verschiebeeinheit</t>
        </is>
      </c>
      <c r="G3171" t="inlineStr">
        <is>
          <t>G10091-430B1-11-01PK-012</t>
        </is>
      </c>
      <c r="H3171" t="inlineStr">
        <is>
          <t>L1 PSK Conveyor Crossfeed 2</t>
        </is>
      </c>
      <c r="I3171" t="n">
        <v>1</v>
      </c>
      <c r="J3171" t="n">
        <v>16</v>
      </c>
      <c r="K3171" t="inlineStr">
        <is>
          <t>EROF</t>
        </is>
      </c>
      <c r="L3171" s="16" t="n">
        <v>45006</v>
      </c>
      <c r="M3171" s="16" t="n">
        <v>45054</v>
      </c>
      <c r="N3171" t="inlineStr">
        <is>
          <t>6333</t>
        </is>
      </c>
      <c r="O3171" t="n">
        <v>0</v>
      </c>
      <c r="P3171" t="inlineStr">
        <is>
          <t>EROF</t>
        </is>
      </c>
      <c r="Q3171" t="inlineStr">
        <is>
          <t>Montage</t>
        </is>
      </c>
      <c r="R3171" s="13" t="n">
        <v>48</v>
      </c>
    </row>
    <row r="3172">
      <c r="D3172" t="n">
        <v>1314856</v>
      </c>
      <c r="E3172" t="inlineStr">
        <is>
          <t>G10091</t>
        </is>
      </c>
      <c r="F3172" t="inlineStr">
        <is>
          <t>Abziehvorrichtung</t>
        </is>
      </c>
      <c r="G3172" t="inlineStr">
        <is>
          <t>G10091-430B1-11-01PK-012</t>
        </is>
      </c>
      <c r="H3172" t="inlineStr">
        <is>
          <t>L1 PSK Conveyor Crossfeed 2</t>
        </is>
      </c>
      <c r="I3172" t="n">
        <v>1</v>
      </c>
      <c r="J3172" t="n">
        <v>4</v>
      </c>
      <c r="K3172" t="inlineStr">
        <is>
          <t>EROF</t>
        </is>
      </c>
      <c r="L3172" s="16" t="n">
        <v>45006</v>
      </c>
      <c r="M3172" s="16" t="n">
        <v>45054</v>
      </c>
      <c r="N3172" t="inlineStr">
        <is>
          <t>6333</t>
        </is>
      </c>
      <c r="O3172" t="n">
        <v>0</v>
      </c>
      <c r="P3172" t="inlineStr">
        <is>
          <t>EROF</t>
        </is>
      </c>
      <c r="Q3172" t="inlineStr">
        <is>
          <t>EBL 7035</t>
        </is>
      </c>
      <c r="R3172" s="13" t="n">
        <v>48</v>
      </c>
    </row>
    <row r="3173">
      <c r="D3173" t="n">
        <v>1314856</v>
      </c>
      <c r="E3173" t="inlineStr">
        <is>
          <t>G10091</t>
        </is>
      </c>
      <c r="F3173" t="inlineStr">
        <is>
          <t>Abziehvorrichtung</t>
        </is>
      </c>
      <c r="G3173" t="inlineStr">
        <is>
          <t>G10091-430B1-11-01PK-012</t>
        </is>
      </c>
      <c r="H3173" t="inlineStr">
        <is>
          <t>L1 PSK Conveyor Crossfeed 2</t>
        </is>
      </c>
      <c r="I3173" t="n">
        <v>1</v>
      </c>
      <c r="J3173" t="n">
        <v>8</v>
      </c>
      <c r="K3173" t="inlineStr">
        <is>
          <t>EROF</t>
        </is>
      </c>
      <c r="L3173" s="16" t="n">
        <v>45006</v>
      </c>
      <c r="M3173" s="16" t="n">
        <v>45054</v>
      </c>
      <c r="N3173" t="inlineStr">
        <is>
          <t>6333</t>
        </is>
      </c>
      <c r="O3173" t="n">
        <v>0</v>
      </c>
      <c r="P3173" t="inlineStr">
        <is>
          <t>EROF</t>
        </is>
      </c>
      <c r="Q3173" t="inlineStr">
        <is>
          <t>Montage</t>
        </is>
      </c>
      <c r="R3173" s="13" t="n">
        <v>48</v>
      </c>
    </row>
    <row r="3174">
      <c r="D3174" t="n">
        <v>1314857</v>
      </c>
      <c r="E3174" t="inlineStr">
        <is>
          <t>G10091</t>
        </is>
      </c>
      <c r="F3174" t="inlineStr">
        <is>
          <t>Abziehvorrichtung</t>
        </is>
      </c>
      <c r="G3174" t="inlineStr">
        <is>
          <t>G10091-430B1-11-01PK-012</t>
        </is>
      </c>
      <c r="H3174" t="inlineStr">
        <is>
          <t>L1 PSK Conveyor Crossfeed 2</t>
        </is>
      </c>
      <c r="I3174" t="n">
        <v>2</v>
      </c>
      <c r="J3174" t="n">
        <v>6</v>
      </c>
      <c r="K3174" t="inlineStr">
        <is>
          <t>EROF</t>
        </is>
      </c>
      <c r="L3174" s="16" t="n">
        <v>45006</v>
      </c>
      <c r="M3174" s="16" t="n">
        <v>45054</v>
      </c>
      <c r="N3174" t="inlineStr">
        <is>
          <t>6333</t>
        </is>
      </c>
      <c r="O3174" t="n">
        <v>0</v>
      </c>
      <c r="P3174" t="inlineStr">
        <is>
          <t>EROF</t>
        </is>
      </c>
      <c r="Q3174" t="inlineStr">
        <is>
          <t>EBL 7035</t>
        </is>
      </c>
      <c r="R3174" s="13" t="n">
        <v>48</v>
      </c>
    </row>
    <row r="3175">
      <c r="D3175" t="n">
        <v>1314857</v>
      </c>
      <c r="E3175" t="inlineStr">
        <is>
          <t>G10091</t>
        </is>
      </c>
      <c r="F3175" t="inlineStr">
        <is>
          <t>Abziehvorrichtung</t>
        </is>
      </c>
      <c r="G3175" t="inlineStr">
        <is>
          <t>G10091-430B1-11-01PK-012</t>
        </is>
      </c>
      <c r="H3175" t="inlineStr">
        <is>
          <t>L1 PSK Conveyor Crossfeed 2</t>
        </is>
      </c>
      <c r="I3175" t="n">
        <v>2</v>
      </c>
      <c r="J3175" t="n">
        <v>16</v>
      </c>
      <c r="K3175" t="inlineStr">
        <is>
          <t>EROF</t>
        </is>
      </c>
      <c r="L3175" s="16" t="n">
        <v>45006</v>
      </c>
      <c r="M3175" s="16" t="n">
        <v>45054</v>
      </c>
      <c r="N3175" t="inlineStr">
        <is>
          <t>6333</t>
        </is>
      </c>
      <c r="O3175" t="n">
        <v>0</v>
      </c>
      <c r="P3175" t="inlineStr">
        <is>
          <t>EROF</t>
        </is>
      </c>
      <c r="Q3175" t="inlineStr">
        <is>
          <t>Montage</t>
        </is>
      </c>
      <c r="R3175" s="13" t="n">
        <v>48</v>
      </c>
    </row>
    <row r="3176">
      <c r="D3176" t="n">
        <v>1314858</v>
      </c>
      <c r="E3176" t="inlineStr">
        <is>
          <t>G10091</t>
        </is>
      </c>
      <c r="F3176" t="inlineStr">
        <is>
          <t>Abdeckung komplett</t>
        </is>
      </c>
      <c r="G3176" t="inlineStr">
        <is>
          <t>G10091-430B1-11-01PK-012</t>
        </is>
      </c>
      <c r="H3176" t="inlineStr">
        <is>
          <t>L1 PSK Conveyor Crossfeed 2</t>
        </is>
      </c>
      <c r="I3176" t="n">
        <v>1</v>
      </c>
      <c r="J3176" t="n">
        <v>8</v>
      </c>
      <c r="K3176" t="inlineStr">
        <is>
          <t>EROF</t>
        </is>
      </c>
      <c r="L3176" s="16" t="n">
        <v>45006</v>
      </c>
      <c r="M3176" s="16" t="n">
        <v>45054</v>
      </c>
      <c r="N3176" t="inlineStr">
        <is>
          <t>6333</t>
        </is>
      </c>
      <c r="O3176" t="n">
        <v>0</v>
      </c>
      <c r="P3176" t="inlineStr">
        <is>
          <t>EROF</t>
        </is>
      </c>
      <c r="Q3176" t="inlineStr">
        <is>
          <t>Zuschneiden und entgraten</t>
        </is>
      </c>
      <c r="R3176" s="13" t="n">
        <v>48</v>
      </c>
    </row>
    <row r="3177">
      <c r="D3177" t="n">
        <v>1314858</v>
      </c>
      <c r="E3177" t="inlineStr">
        <is>
          <t>G10091</t>
        </is>
      </c>
      <c r="F3177" t="inlineStr">
        <is>
          <t>Abdeckung komplett</t>
        </is>
      </c>
      <c r="G3177" t="inlineStr">
        <is>
          <t>G10091-430B1-11-01PK-012</t>
        </is>
      </c>
      <c r="H3177" t="inlineStr">
        <is>
          <t>L1 PSK Conveyor Crossfeed 2</t>
        </is>
      </c>
      <c r="I3177" t="n">
        <v>1</v>
      </c>
      <c r="J3177" t="n">
        <v>16</v>
      </c>
      <c r="K3177" t="inlineStr">
        <is>
          <t>EROF</t>
        </is>
      </c>
      <c r="L3177" s="16" t="n">
        <v>45006</v>
      </c>
      <c r="M3177" s="16" t="n">
        <v>45054</v>
      </c>
      <c r="N3177" t="inlineStr">
        <is>
          <t>6333</t>
        </is>
      </c>
      <c r="O3177" t="n">
        <v>0</v>
      </c>
      <c r="P3177" t="inlineStr">
        <is>
          <t>EROF</t>
        </is>
      </c>
      <c r="Q3177" t="inlineStr">
        <is>
          <t>Lasern/Kanten</t>
        </is>
      </c>
      <c r="R3177" s="13" t="n">
        <v>48</v>
      </c>
    </row>
    <row r="3178">
      <c r="D3178" t="n">
        <v>1314858</v>
      </c>
      <c r="E3178" t="inlineStr">
        <is>
          <t>G10091</t>
        </is>
      </c>
      <c r="F3178" t="inlineStr">
        <is>
          <t>Abdeckung komplett</t>
        </is>
      </c>
      <c r="G3178" t="inlineStr">
        <is>
          <t>G10091-430B1-11-01PK-012</t>
        </is>
      </c>
      <c r="H3178" t="inlineStr">
        <is>
          <t>L1 PSK Conveyor Crossfeed 2</t>
        </is>
      </c>
      <c r="I3178" t="n">
        <v>1</v>
      </c>
      <c r="J3178" t="n">
        <v>60</v>
      </c>
      <c r="K3178" t="inlineStr">
        <is>
          <t>EROF</t>
        </is>
      </c>
      <c r="L3178" s="16" t="n">
        <v>45006</v>
      </c>
      <c r="M3178" s="16" t="n">
        <v>45054</v>
      </c>
      <c r="N3178" t="inlineStr">
        <is>
          <t>6333</t>
        </is>
      </c>
      <c r="O3178" t="n">
        <v>0</v>
      </c>
      <c r="P3178" t="inlineStr">
        <is>
          <t>EROF</t>
        </is>
      </c>
      <c r="Q3178" t="inlineStr">
        <is>
          <t>Fertigstellen</t>
        </is>
      </c>
      <c r="R3178" s="13" t="n">
        <v>48</v>
      </c>
    </row>
    <row r="3179">
      <c r="D3179" t="n">
        <v>1314858</v>
      </c>
      <c r="E3179" t="inlineStr">
        <is>
          <t>G10091</t>
        </is>
      </c>
      <c r="F3179" t="inlineStr">
        <is>
          <t>Abdeckung komplett</t>
        </is>
      </c>
      <c r="G3179" t="inlineStr">
        <is>
          <t>G10091-430B1-11-01PK-012</t>
        </is>
      </c>
      <c r="H3179" t="inlineStr">
        <is>
          <t>L1 PSK Conveyor Crossfeed 2</t>
        </is>
      </c>
      <c r="I3179" t="n">
        <v>1</v>
      </c>
      <c r="J3179" t="n">
        <v>16</v>
      </c>
      <c r="K3179" t="inlineStr">
        <is>
          <t>EROF</t>
        </is>
      </c>
      <c r="L3179" s="16" t="n">
        <v>45006</v>
      </c>
      <c r="M3179" s="16" t="n">
        <v>45054</v>
      </c>
      <c r="N3179" t="inlineStr">
        <is>
          <t>6333</t>
        </is>
      </c>
      <c r="O3179" t="n">
        <v>0</v>
      </c>
      <c r="P3179" t="inlineStr">
        <is>
          <t>EROF</t>
        </is>
      </c>
      <c r="Q3179" t="inlineStr">
        <is>
          <t>EBL 7035</t>
        </is>
      </c>
      <c r="R3179" s="13" t="n">
        <v>48</v>
      </c>
    </row>
    <row r="3180">
      <c r="D3180" t="n">
        <v>1314858</v>
      </c>
      <c r="E3180" t="inlineStr">
        <is>
          <t>G10091</t>
        </is>
      </c>
      <c r="F3180" t="inlineStr">
        <is>
          <t>Abdeckung komplett</t>
        </is>
      </c>
      <c r="G3180" t="inlineStr">
        <is>
          <t>G10091-430B1-11-01PK-012</t>
        </is>
      </c>
      <c r="H3180" t="inlineStr">
        <is>
          <t>L1 PSK Conveyor Crossfeed 2</t>
        </is>
      </c>
      <c r="I3180" t="n">
        <v>1</v>
      </c>
      <c r="J3180" t="n">
        <v>10</v>
      </c>
      <c r="K3180" t="inlineStr">
        <is>
          <t>EROF</t>
        </is>
      </c>
      <c r="L3180" s="16" t="n">
        <v>45006</v>
      </c>
      <c r="M3180" s="16" t="n">
        <v>45054</v>
      </c>
      <c r="N3180" t="inlineStr">
        <is>
          <t>6333</t>
        </is>
      </c>
      <c r="O3180" t="n">
        <v>0</v>
      </c>
      <c r="P3180" t="inlineStr">
        <is>
          <t>EROF</t>
        </is>
      </c>
      <c r="Q3180" t="inlineStr">
        <is>
          <t>Montage</t>
        </is>
      </c>
      <c r="R3180" s="13" t="n">
        <v>48</v>
      </c>
    </row>
    <row r="3181">
      <c r="D3181" t="n">
        <v>1314859</v>
      </c>
      <c r="E3181" t="inlineStr">
        <is>
          <t>G10091</t>
        </is>
      </c>
      <c r="F3181" t="inlineStr">
        <is>
          <t>Abdeckung komplett</t>
        </is>
      </c>
      <c r="G3181" t="inlineStr">
        <is>
          <t>G10091-430B1-11-01PK-012</t>
        </is>
      </c>
      <c r="H3181" t="inlineStr">
        <is>
          <t>L1 PSK Conveyor Crossfeed 2</t>
        </is>
      </c>
      <c r="I3181" t="n">
        <v>1</v>
      </c>
      <c r="J3181" t="n">
        <v>8</v>
      </c>
      <c r="K3181" t="inlineStr">
        <is>
          <t>EROF</t>
        </is>
      </c>
      <c r="L3181" s="16" t="n">
        <v>45006</v>
      </c>
      <c r="M3181" s="16" t="n">
        <v>45054</v>
      </c>
      <c r="N3181" t="inlineStr">
        <is>
          <t>6333</t>
        </is>
      </c>
      <c r="O3181" t="n">
        <v>0</v>
      </c>
      <c r="P3181" t="inlineStr">
        <is>
          <t>EROF</t>
        </is>
      </c>
      <c r="Q3181" t="inlineStr">
        <is>
          <t>Zuschneiden und entgraten</t>
        </is>
      </c>
      <c r="R3181" s="13" t="n">
        <v>48</v>
      </c>
    </row>
    <row r="3182">
      <c r="D3182" t="n">
        <v>1314859</v>
      </c>
      <c r="E3182" t="inlineStr">
        <is>
          <t>G10091</t>
        </is>
      </c>
      <c r="F3182" t="inlineStr">
        <is>
          <t>Abdeckung komplett</t>
        </is>
      </c>
      <c r="G3182" t="inlineStr">
        <is>
          <t>G10091-430B1-11-01PK-012</t>
        </is>
      </c>
      <c r="H3182" t="inlineStr">
        <is>
          <t>L1 PSK Conveyor Crossfeed 2</t>
        </is>
      </c>
      <c r="I3182" t="n">
        <v>1</v>
      </c>
      <c r="J3182" t="n">
        <v>16</v>
      </c>
      <c r="K3182" t="inlineStr">
        <is>
          <t>EROF</t>
        </is>
      </c>
      <c r="L3182" s="16" t="n">
        <v>45006</v>
      </c>
      <c r="M3182" s="16" t="n">
        <v>45054</v>
      </c>
      <c r="N3182" t="inlineStr">
        <is>
          <t>6333</t>
        </is>
      </c>
      <c r="O3182" t="n">
        <v>0</v>
      </c>
      <c r="P3182" t="inlineStr">
        <is>
          <t>EROF</t>
        </is>
      </c>
      <c r="Q3182" t="inlineStr">
        <is>
          <t>Lasern/Kanten</t>
        </is>
      </c>
      <c r="R3182" s="13" t="n">
        <v>48</v>
      </c>
    </row>
    <row r="3183">
      <c r="D3183" t="n">
        <v>1314859</v>
      </c>
      <c r="E3183" t="inlineStr">
        <is>
          <t>G10091</t>
        </is>
      </c>
      <c r="F3183" t="inlineStr">
        <is>
          <t>Abdeckung komplett</t>
        </is>
      </c>
      <c r="G3183" t="inlineStr">
        <is>
          <t>G10091-430B1-11-01PK-012</t>
        </is>
      </c>
      <c r="H3183" t="inlineStr">
        <is>
          <t>L1 PSK Conveyor Crossfeed 2</t>
        </is>
      </c>
      <c r="I3183" t="n">
        <v>1</v>
      </c>
      <c r="J3183" t="n">
        <v>60</v>
      </c>
      <c r="K3183" t="inlineStr">
        <is>
          <t>EROF</t>
        </is>
      </c>
      <c r="L3183" s="16" t="n">
        <v>45006</v>
      </c>
      <c r="M3183" s="16" t="n">
        <v>45054</v>
      </c>
      <c r="N3183" t="inlineStr">
        <is>
          <t>6333</t>
        </is>
      </c>
      <c r="O3183" t="n">
        <v>0</v>
      </c>
      <c r="P3183" t="inlineStr">
        <is>
          <t>EROF</t>
        </is>
      </c>
      <c r="Q3183" t="inlineStr">
        <is>
          <t>Fertigstellen</t>
        </is>
      </c>
      <c r="R3183" s="13" t="n">
        <v>48</v>
      </c>
    </row>
    <row r="3184">
      <c r="D3184" t="n">
        <v>1314859</v>
      </c>
      <c r="E3184" t="inlineStr">
        <is>
          <t>G10091</t>
        </is>
      </c>
      <c r="F3184" t="inlineStr">
        <is>
          <t>Abdeckung komplett</t>
        </is>
      </c>
      <c r="G3184" t="inlineStr">
        <is>
          <t>G10091-430B1-11-01PK-012</t>
        </is>
      </c>
      <c r="H3184" t="inlineStr">
        <is>
          <t>L1 PSK Conveyor Crossfeed 2</t>
        </is>
      </c>
      <c r="I3184" t="n">
        <v>1</v>
      </c>
      <c r="J3184" t="n">
        <v>16</v>
      </c>
      <c r="K3184" t="inlineStr">
        <is>
          <t>EROF</t>
        </is>
      </c>
      <c r="L3184" s="16" t="n">
        <v>45006</v>
      </c>
      <c r="M3184" s="16" t="n">
        <v>45054</v>
      </c>
      <c r="N3184" t="inlineStr">
        <is>
          <t>6333</t>
        </is>
      </c>
      <c r="O3184" t="n">
        <v>0</v>
      </c>
      <c r="P3184" t="inlineStr">
        <is>
          <t>EROF</t>
        </is>
      </c>
      <c r="Q3184" t="inlineStr">
        <is>
          <t>EBL 7035</t>
        </is>
      </c>
      <c r="R3184" s="13" t="n">
        <v>48</v>
      </c>
    </row>
    <row r="3185">
      <c r="D3185" t="n">
        <v>1314859</v>
      </c>
      <c r="E3185" t="inlineStr">
        <is>
          <t>G10091</t>
        </is>
      </c>
      <c r="F3185" t="inlineStr">
        <is>
          <t>Abdeckung komplett</t>
        </is>
      </c>
      <c r="G3185" t="inlineStr">
        <is>
          <t>G10091-430B1-11-01PK-012</t>
        </is>
      </c>
      <c r="H3185" t="inlineStr">
        <is>
          <t>L1 PSK Conveyor Crossfeed 2</t>
        </is>
      </c>
      <c r="I3185" t="n">
        <v>1</v>
      </c>
      <c r="J3185" t="n">
        <v>10</v>
      </c>
      <c r="K3185" t="inlineStr">
        <is>
          <t>EROF</t>
        </is>
      </c>
      <c r="L3185" s="16" t="n">
        <v>45006</v>
      </c>
      <c r="M3185" s="16" t="n">
        <v>45054</v>
      </c>
      <c r="N3185" t="inlineStr">
        <is>
          <t>6333</t>
        </is>
      </c>
      <c r="O3185" t="n">
        <v>0</v>
      </c>
      <c r="P3185" t="inlineStr">
        <is>
          <t>EROF</t>
        </is>
      </c>
      <c r="Q3185" t="inlineStr">
        <is>
          <t>Montage</t>
        </is>
      </c>
      <c r="R3185" s="13" t="n">
        <v>48</v>
      </c>
    </row>
    <row r="3186">
      <c r="D3186" t="n">
        <v>1314860</v>
      </c>
      <c r="E3186" t="inlineStr">
        <is>
          <t>G10091</t>
        </is>
      </c>
      <c r="F3186" t="inlineStr">
        <is>
          <t>Abdeckung komplett</t>
        </is>
      </c>
      <c r="G3186" t="inlineStr">
        <is>
          <t>G10091-430B1-11-01PK-012</t>
        </is>
      </c>
      <c r="H3186" t="inlineStr">
        <is>
          <t>L1 PSK Conveyor Crossfeed 2</t>
        </is>
      </c>
      <c r="I3186" t="n">
        <v>2</v>
      </c>
      <c r="J3186" t="n">
        <v>16</v>
      </c>
      <c r="K3186" t="inlineStr">
        <is>
          <t>EROF</t>
        </is>
      </c>
      <c r="L3186" s="16" t="n">
        <v>45006</v>
      </c>
      <c r="M3186" s="16" t="n">
        <v>45054</v>
      </c>
      <c r="N3186" t="inlineStr">
        <is>
          <t>6333</t>
        </is>
      </c>
      <c r="O3186" t="n">
        <v>0</v>
      </c>
      <c r="P3186" t="inlineStr">
        <is>
          <t>EROF</t>
        </is>
      </c>
      <c r="Q3186" t="inlineStr">
        <is>
          <t>Zuschneiden und entgraten</t>
        </is>
      </c>
      <c r="R3186" s="13" t="n">
        <v>48</v>
      </c>
    </row>
    <row r="3187">
      <c r="D3187" t="n">
        <v>1314860</v>
      </c>
      <c r="E3187" t="inlineStr">
        <is>
          <t>G10091</t>
        </is>
      </c>
      <c r="F3187" t="inlineStr">
        <is>
          <t>Abdeckung komplett</t>
        </is>
      </c>
      <c r="G3187" t="inlineStr">
        <is>
          <t>G10091-430B1-11-01PK-012</t>
        </is>
      </c>
      <c r="H3187" t="inlineStr">
        <is>
          <t>L1 PSK Conveyor Crossfeed 2</t>
        </is>
      </c>
      <c r="I3187" t="n">
        <v>2</v>
      </c>
      <c r="J3187" t="n">
        <v>32</v>
      </c>
      <c r="K3187" t="inlineStr">
        <is>
          <t>EROF</t>
        </is>
      </c>
      <c r="L3187" s="16" t="n">
        <v>45006</v>
      </c>
      <c r="M3187" s="16" t="n">
        <v>45054</v>
      </c>
      <c r="N3187" t="inlineStr">
        <is>
          <t>6333</t>
        </is>
      </c>
      <c r="O3187" t="n">
        <v>0</v>
      </c>
      <c r="P3187" t="inlineStr">
        <is>
          <t>EROF</t>
        </is>
      </c>
      <c r="Q3187" t="inlineStr">
        <is>
          <t>Lasern/Kanten</t>
        </is>
      </c>
      <c r="R3187" s="13" t="n">
        <v>48</v>
      </c>
    </row>
    <row r="3188">
      <c r="D3188" t="n">
        <v>1314860</v>
      </c>
      <c r="E3188" t="inlineStr">
        <is>
          <t>G10091</t>
        </is>
      </c>
      <c r="F3188" t="inlineStr">
        <is>
          <t>Abdeckung komplett</t>
        </is>
      </c>
      <c r="G3188" t="inlineStr">
        <is>
          <t>G10091-430B1-11-01PK-012</t>
        </is>
      </c>
      <c r="H3188" t="inlineStr">
        <is>
          <t>L1 PSK Conveyor Crossfeed 2</t>
        </is>
      </c>
      <c r="I3188" t="n">
        <v>2</v>
      </c>
      <c r="J3188" t="n">
        <v>120</v>
      </c>
      <c r="K3188" t="inlineStr">
        <is>
          <t>EROF</t>
        </is>
      </c>
      <c r="L3188" s="16" t="n">
        <v>45006</v>
      </c>
      <c r="M3188" s="16" t="n">
        <v>45054</v>
      </c>
      <c r="N3188" t="inlineStr">
        <is>
          <t>6333</t>
        </is>
      </c>
      <c r="O3188" t="n">
        <v>0</v>
      </c>
      <c r="P3188" t="inlineStr">
        <is>
          <t>EROF</t>
        </is>
      </c>
      <c r="Q3188" t="inlineStr">
        <is>
          <t>Fertigstellen</t>
        </is>
      </c>
      <c r="R3188" s="13" t="n">
        <v>48</v>
      </c>
    </row>
    <row r="3189">
      <c r="D3189" t="n">
        <v>1314860</v>
      </c>
      <c r="E3189" t="inlineStr">
        <is>
          <t>G10091</t>
        </is>
      </c>
      <c r="F3189" t="inlineStr">
        <is>
          <t>Abdeckung komplett</t>
        </is>
      </c>
      <c r="G3189" t="inlineStr">
        <is>
          <t>G10091-430B1-11-01PK-012</t>
        </is>
      </c>
      <c r="H3189" t="inlineStr">
        <is>
          <t>L1 PSK Conveyor Crossfeed 2</t>
        </is>
      </c>
      <c r="I3189" t="n">
        <v>2</v>
      </c>
      <c r="J3189" t="n">
        <v>32</v>
      </c>
      <c r="K3189" t="inlineStr">
        <is>
          <t>EROF</t>
        </is>
      </c>
      <c r="L3189" s="16" t="n">
        <v>45006</v>
      </c>
      <c r="M3189" s="16" t="n">
        <v>45054</v>
      </c>
      <c r="N3189" t="inlineStr">
        <is>
          <t>6333</t>
        </is>
      </c>
      <c r="O3189" t="n">
        <v>0</v>
      </c>
      <c r="P3189" t="inlineStr">
        <is>
          <t>EROF</t>
        </is>
      </c>
      <c r="Q3189" t="inlineStr">
        <is>
          <t>EBL 7035</t>
        </is>
      </c>
      <c r="R3189" s="13" t="n">
        <v>48</v>
      </c>
    </row>
    <row r="3190">
      <c r="D3190" t="n">
        <v>1314860</v>
      </c>
      <c r="E3190" t="inlineStr">
        <is>
          <t>G10091</t>
        </is>
      </c>
      <c r="F3190" t="inlineStr">
        <is>
          <t>Abdeckung komplett</t>
        </is>
      </c>
      <c r="G3190" t="inlineStr">
        <is>
          <t>G10091-430B1-11-01PK-012</t>
        </is>
      </c>
      <c r="H3190" t="inlineStr">
        <is>
          <t>L1 PSK Conveyor Crossfeed 2</t>
        </is>
      </c>
      <c r="I3190" t="n">
        <v>2</v>
      </c>
      <c r="J3190" t="n">
        <v>20</v>
      </c>
      <c r="K3190" t="inlineStr">
        <is>
          <t>EROF</t>
        </is>
      </c>
      <c r="L3190" s="16" t="n">
        <v>45006</v>
      </c>
      <c r="M3190" s="16" t="n">
        <v>45054</v>
      </c>
      <c r="N3190" t="inlineStr">
        <is>
          <t>6333</t>
        </is>
      </c>
      <c r="O3190" t="n">
        <v>0</v>
      </c>
      <c r="P3190" t="inlineStr">
        <is>
          <t>EROF</t>
        </is>
      </c>
      <c r="Q3190" t="inlineStr">
        <is>
          <t>Montage</t>
        </is>
      </c>
      <c r="R3190" s="13" t="n">
        <v>48</v>
      </c>
    </row>
    <row r="3191">
      <c r="D3191" t="n">
        <v>1314861</v>
      </c>
      <c r="E3191" t="inlineStr">
        <is>
          <t>G10091</t>
        </is>
      </c>
      <c r="F3191" t="inlineStr">
        <is>
          <t>Pneumatikplatte</t>
        </is>
      </c>
      <c r="G3191" t="inlineStr">
        <is>
          <t>G10091-430B1-11-01PK-012</t>
        </is>
      </c>
      <c r="H3191" t="inlineStr">
        <is>
          <t>L1 PSK Conveyor Crossfeed 2</t>
        </is>
      </c>
      <c r="I3191" t="n">
        <v>1</v>
      </c>
      <c r="J3191" t="n">
        <v>0.05</v>
      </c>
      <c r="K3191" t="inlineStr">
        <is>
          <t>EROF</t>
        </is>
      </c>
      <c r="L3191" s="16" t="n">
        <v>45006</v>
      </c>
      <c r="M3191" s="16" t="n">
        <v>45054</v>
      </c>
      <c r="N3191" t="inlineStr">
        <is>
          <t>6333</t>
        </is>
      </c>
      <c r="O3191" t="n">
        <v>0</v>
      </c>
      <c r="P3191" t="inlineStr">
        <is>
          <t>EROF</t>
        </is>
      </c>
      <c r="Q3191" t="inlineStr">
        <is>
          <t>ZUSCHNEIDEN &amp; ENTGRATEN</t>
        </is>
      </c>
      <c r="R3191" s="13" t="n">
        <v>48</v>
      </c>
    </row>
    <row r="3192">
      <c r="D3192" t="n">
        <v>1314861</v>
      </c>
      <c r="E3192" t="inlineStr">
        <is>
          <t>G10091</t>
        </is>
      </c>
      <c r="F3192" t="inlineStr">
        <is>
          <t>Pneumatikplatte</t>
        </is>
      </c>
      <c r="G3192" t="inlineStr">
        <is>
          <t>G10091-430B1-11-01PK-012</t>
        </is>
      </c>
      <c r="H3192" t="inlineStr">
        <is>
          <t>L1 PSK Conveyor Crossfeed 2</t>
        </is>
      </c>
      <c r="I3192" t="n">
        <v>1</v>
      </c>
      <c r="J3192" t="n">
        <v>0.3</v>
      </c>
      <c r="K3192" t="inlineStr">
        <is>
          <t>EROF</t>
        </is>
      </c>
      <c r="L3192" s="16" t="n">
        <v>45006</v>
      </c>
      <c r="M3192" s="16" t="n">
        <v>45054</v>
      </c>
      <c r="N3192" t="inlineStr">
        <is>
          <t>6333</t>
        </is>
      </c>
      <c r="O3192" t="n">
        <v>0</v>
      </c>
      <c r="P3192" t="inlineStr">
        <is>
          <t>EROF</t>
        </is>
      </c>
      <c r="Q3192" t="inlineStr">
        <is>
          <t>LASERN &amp; KANTEN</t>
        </is>
      </c>
      <c r="R3192" s="13" t="n">
        <v>48</v>
      </c>
    </row>
    <row r="3193">
      <c r="D3193" t="n">
        <v>1314861</v>
      </c>
      <c r="E3193" t="inlineStr">
        <is>
          <t>G10091</t>
        </is>
      </c>
      <c r="F3193" t="inlineStr">
        <is>
          <t>Pneumatikplatte</t>
        </is>
      </c>
      <c r="G3193" t="inlineStr">
        <is>
          <t>G10091-430B1-11-01PK-012</t>
        </is>
      </c>
      <c r="H3193" t="inlineStr">
        <is>
          <t>L1 PSK Conveyor Crossfeed 2</t>
        </is>
      </c>
      <c r="I3193" t="n">
        <v>1</v>
      </c>
      <c r="J3193" t="n">
        <v>0.25</v>
      </c>
      <c r="K3193" t="inlineStr">
        <is>
          <t>EROF</t>
        </is>
      </c>
      <c r="L3193" s="16" t="n">
        <v>45006</v>
      </c>
      <c r="M3193" s="16" t="n">
        <v>45054</v>
      </c>
      <c r="N3193" t="inlineStr">
        <is>
          <t>6333</t>
        </is>
      </c>
      <c r="O3193" t="n">
        <v>0</v>
      </c>
      <c r="P3193" t="inlineStr">
        <is>
          <t>EROF</t>
        </is>
      </c>
      <c r="Q3193" t="inlineStr">
        <is>
          <t>EBL 7035</t>
        </is>
      </c>
      <c r="R3193" s="13" t="n">
        <v>48</v>
      </c>
    </row>
    <row r="3194">
      <c r="D3194" t="n">
        <v>1314861</v>
      </c>
      <c r="E3194" t="inlineStr">
        <is>
          <t>G10091</t>
        </is>
      </c>
      <c r="F3194" t="inlineStr">
        <is>
          <t>Pneumatikplatte</t>
        </is>
      </c>
      <c r="G3194" t="inlineStr">
        <is>
          <t>G10091-430B1-11-01PK-012</t>
        </is>
      </c>
      <c r="H3194" t="inlineStr">
        <is>
          <t>L1 PSK Conveyor Crossfeed 2</t>
        </is>
      </c>
      <c r="I3194" t="n">
        <v>1</v>
      </c>
      <c r="J3194" t="n">
        <v>2</v>
      </c>
      <c r="K3194" t="inlineStr">
        <is>
          <t>EROF</t>
        </is>
      </c>
      <c r="L3194" s="16" t="n">
        <v>45006</v>
      </c>
      <c r="M3194" s="16" t="n">
        <v>45054</v>
      </c>
      <c r="N3194" t="inlineStr">
        <is>
          <t>6333</t>
        </is>
      </c>
      <c r="O3194" t="n">
        <v>0</v>
      </c>
      <c r="P3194" t="inlineStr">
        <is>
          <t>EROF</t>
        </is>
      </c>
      <c r="Q3194" t="inlineStr">
        <is>
          <t>MONTAGE</t>
        </is>
      </c>
      <c r="R3194" s="13" t="n">
        <v>48</v>
      </c>
    </row>
    <row r="3195">
      <c r="D3195" t="n">
        <v>1314862</v>
      </c>
      <c r="E3195" t="inlineStr">
        <is>
          <t>G10091</t>
        </is>
      </c>
      <c r="F3195" t="inlineStr">
        <is>
          <t>Schlauchleitung</t>
        </is>
      </c>
      <c r="G3195" t="inlineStr">
        <is>
          <t>G10091-430B1-11-01PK-012</t>
        </is>
      </c>
      <c r="H3195" t="inlineStr">
        <is>
          <t>L1 PSK Conveyor Crossfeed 2</t>
        </is>
      </c>
      <c r="I3195" t="n">
        <v>1</v>
      </c>
      <c r="J3195" t="n">
        <v>1</v>
      </c>
      <c r="K3195" t="inlineStr">
        <is>
          <t>EROF</t>
        </is>
      </c>
      <c r="L3195" s="16" t="n">
        <v>45006</v>
      </c>
      <c r="M3195" s="16" t="n">
        <v>45054</v>
      </c>
      <c r="N3195" t="inlineStr">
        <is>
          <t>6333</t>
        </is>
      </c>
      <c r="O3195" t="n">
        <v>0</v>
      </c>
      <c r="P3195" t="inlineStr">
        <is>
          <t>EROF</t>
        </is>
      </c>
      <c r="Q3195" t="inlineStr">
        <is>
          <t>ZUSAMMENSTELLEN</t>
        </is>
      </c>
      <c r="R3195" s="13" t="n">
        <v>48</v>
      </c>
    </row>
    <row r="3196">
      <c r="D3196" t="n">
        <v>1314863</v>
      </c>
      <c r="E3196" t="inlineStr">
        <is>
          <t>G10091</t>
        </is>
      </c>
      <c r="F3196" t="inlineStr">
        <is>
          <t>Hubtor Gesamt</t>
        </is>
      </c>
      <c r="G3196" t="inlineStr">
        <is>
          <t>G10091-430B1-11-01PK-012</t>
        </is>
      </c>
      <c r="H3196" t="inlineStr">
        <is>
          <t>L1 PSK Conveyor Crossfeed 2</t>
        </is>
      </c>
      <c r="I3196" t="n">
        <v>3</v>
      </c>
      <c r="J3196" t="n">
        <v>24</v>
      </c>
      <c r="K3196" t="inlineStr">
        <is>
          <t>EROF</t>
        </is>
      </c>
      <c r="L3196" s="16" t="n">
        <v>45006</v>
      </c>
      <c r="M3196" s="16" t="n">
        <v>45054</v>
      </c>
      <c r="N3196" t="inlineStr">
        <is>
          <t>6333</t>
        </is>
      </c>
      <c r="O3196" t="n">
        <v>0</v>
      </c>
      <c r="P3196" t="inlineStr">
        <is>
          <t>EROF</t>
        </is>
      </c>
      <c r="Q3196" t="inlineStr">
        <is>
          <t>Fertigstellen</t>
        </is>
      </c>
      <c r="R3196" s="13" t="n">
        <v>48</v>
      </c>
    </row>
    <row r="3197">
      <c r="D3197" t="n">
        <v>1314864</v>
      </c>
      <c r="E3197" t="inlineStr">
        <is>
          <t>G10091</t>
        </is>
      </c>
      <c r="F3197" t="inlineStr">
        <is>
          <t>Anbauflansch</t>
        </is>
      </c>
      <c r="G3197" t="inlineStr">
        <is>
          <t>G10091-430B1-11-01PK-012</t>
        </is>
      </c>
      <c r="H3197" t="inlineStr">
        <is>
          <t>L1 PSK Conveyor Crossfeed 2</t>
        </is>
      </c>
      <c r="I3197" t="n">
        <v>2</v>
      </c>
      <c r="J3197" t="n">
        <v>4</v>
      </c>
      <c r="K3197" t="inlineStr">
        <is>
          <t>EROF</t>
        </is>
      </c>
      <c r="L3197" s="16" t="n">
        <v>45006</v>
      </c>
      <c r="M3197" s="16" t="n">
        <v>45054</v>
      </c>
      <c r="N3197" t="inlineStr">
        <is>
          <t>6333</t>
        </is>
      </c>
      <c r="O3197" t="n">
        <v>0</v>
      </c>
      <c r="P3197" t="inlineStr">
        <is>
          <t>EROF</t>
        </is>
      </c>
      <c r="Q3197" t="inlineStr">
        <is>
          <t>Vormontage</t>
        </is>
      </c>
      <c r="R3197" s="13" t="n">
        <v>48</v>
      </c>
    </row>
    <row r="3198">
      <c r="D3198" t="n">
        <v>1314865</v>
      </c>
      <c r="E3198" t="inlineStr">
        <is>
          <t>G10091</t>
        </is>
      </c>
      <c r="F3198" t="inlineStr">
        <is>
          <t>Anbauflansch</t>
        </is>
      </c>
      <c r="G3198" t="inlineStr">
        <is>
          <t>G10091-430B1-11-01PK-012</t>
        </is>
      </c>
      <c r="H3198" t="inlineStr">
        <is>
          <t>L1 PSK Conveyor Crossfeed 2</t>
        </is>
      </c>
      <c r="I3198" t="n">
        <v>6</v>
      </c>
      <c r="J3198" t="n">
        <v>12</v>
      </c>
      <c r="K3198" t="inlineStr">
        <is>
          <t>EROF</t>
        </is>
      </c>
      <c r="L3198" s="16" t="n">
        <v>45006</v>
      </c>
      <c r="M3198" s="16" t="n">
        <v>45054</v>
      </c>
      <c r="N3198" t="inlineStr">
        <is>
          <t>6333</t>
        </is>
      </c>
      <c r="O3198" t="n">
        <v>0</v>
      </c>
      <c r="P3198" t="inlineStr">
        <is>
          <t>EROF</t>
        </is>
      </c>
      <c r="Q3198" t="inlineStr">
        <is>
          <t>Vormontage</t>
        </is>
      </c>
      <c r="R3198" s="13" t="n">
        <v>48</v>
      </c>
    </row>
    <row r="3199">
      <c r="D3199" t="n">
        <v>1314866</v>
      </c>
      <c r="E3199" t="inlineStr">
        <is>
          <t>G10091</t>
        </is>
      </c>
      <c r="F3199" t="inlineStr">
        <is>
          <t>Anbauflansch</t>
        </is>
      </c>
      <c r="G3199" t="inlineStr">
        <is>
          <t>G10091-430B1-11-01PK-012</t>
        </is>
      </c>
      <c r="H3199" t="inlineStr">
        <is>
          <t>L1 PSK Conveyor Crossfeed 2</t>
        </is>
      </c>
      <c r="I3199" t="n">
        <v>9</v>
      </c>
      <c r="J3199" t="n">
        <v>18</v>
      </c>
      <c r="K3199" t="inlineStr">
        <is>
          <t>EROF</t>
        </is>
      </c>
      <c r="L3199" s="16" t="n">
        <v>45006</v>
      </c>
      <c r="M3199" s="16" t="n">
        <v>45054</v>
      </c>
      <c r="N3199" t="inlineStr">
        <is>
          <t>6333</t>
        </is>
      </c>
      <c r="O3199" t="n">
        <v>0</v>
      </c>
      <c r="P3199" t="inlineStr">
        <is>
          <t>EROF</t>
        </is>
      </c>
      <c r="Q3199" t="inlineStr">
        <is>
          <t>Vormontage</t>
        </is>
      </c>
      <c r="R3199" s="13" t="n">
        <v>48</v>
      </c>
    </row>
    <row r="3200">
      <c r="D3200" t="n">
        <v>1314869</v>
      </c>
      <c r="E3200" t="inlineStr">
        <is>
          <t>G10091</t>
        </is>
      </c>
      <c r="F3200" t="inlineStr">
        <is>
          <t>Schubstange</t>
        </is>
      </c>
      <c r="G3200" t="inlineStr">
        <is>
          <t>G10091-430B1-11-01PK-012</t>
        </is>
      </c>
      <c r="H3200" t="inlineStr">
        <is>
          <t>L1 PSK Conveyor Crossfeed 2</t>
        </is>
      </c>
      <c r="I3200" t="n">
        <v>4</v>
      </c>
      <c r="J3200" t="n">
        <v>3</v>
      </c>
      <c r="K3200" t="inlineStr">
        <is>
          <t>EROF</t>
        </is>
      </c>
      <c r="L3200" s="16" t="n">
        <v>45006</v>
      </c>
      <c r="M3200" s="16" t="n">
        <v>45016</v>
      </c>
      <c r="O3200" t="n">
        <v>0</v>
      </c>
      <c r="P3200" t="inlineStr">
        <is>
          <t>EROF</t>
        </is>
      </c>
      <c r="Q3200" t="inlineStr">
        <is>
          <t>Zuschneiden</t>
        </is>
      </c>
      <c r="R3200" s="13" t="n">
        <v>10</v>
      </c>
    </row>
    <row r="3201">
      <c r="D3201" t="n">
        <v>1314869</v>
      </c>
      <c r="E3201" t="inlineStr">
        <is>
          <t>G10091</t>
        </is>
      </c>
      <c r="F3201" t="inlineStr">
        <is>
          <t>Schubstange</t>
        </is>
      </c>
      <c r="G3201" t="inlineStr">
        <is>
          <t>G10091-430B1-11-01PK-012</t>
        </is>
      </c>
      <c r="H3201" t="inlineStr">
        <is>
          <t>L1 PSK Conveyor Crossfeed 2</t>
        </is>
      </c>
      <c r="I3201" t="n">
        <v>4</v>
      </c>
      <c r="J3201" t="n">
        <v>2</v>
      </c>
      <c r="K3201" t="inlineStr">
        <is>
          <t>EROF</t>
        </is>
      </c>
      <c r="L3201" s="16" t="n">
        <v>45006</v>
      </c>
      <c r="M3201" s="16" t="n">
        <v>45016</v>
      </c>
      <c r="O3201" t="n">
        <v>0</v>
      </c>
      <c r="P3201" t="inlineStr">
        <is>
          <t>EROF</t>
        </is>
      </c>
      <c r="Q3201" t="inlineStr">
        <is>
          <t>Lasern/Kanten</t>
        </is>
      </c>
      <c r="R3201" s="13" t="n">
        <v>10</v>
      </c>
    </row>
    <row r="3202">
      <c r="D3202" t="n">
        <v>1314869</v>
      </c>
      <c r="E3202" t="inlineStr">
        <is>
          <t>G10091</t>
        </is>
      </c>
      <c r="F3202" t="inlineStr">
        <is>
          <t>Schubstange</t>
        </is>
      </c>
      <c r="G3202" t="inlineStr">
        <is>
          <t>G10091-430B1-11-01PK-012</t>
        </is>
      </c>
      <c r="H3202" t="inlineStr">
        <is>
          <t>L1 PSK Conveyor Crossfeed 2</t>
        </is>
      </c>
      <c r="I3202" t="n">
        <v>4</v>
      </c>
      <c r="J3202" t="n">
        <v>20</v>
      </c>
      <c r="K3202" t="inlineStr">
        <is>
          <t>EROF</t>
        </is>
      </c>
      <c r="L3202" s="16" t="n">
        <v>45006</v>
      </c>
      <c r="M3202" s="16" t="n">
        <v>45016</v>
      </c>
      <c r="O3202" t="n">
        <v>0</v>
      </c>
      <c r="P3202" t="inlineStr">
        <is>
          <t>EROF</t>
        </is>
      </c>
      <c r="Q3202" t="inlineStr">
        <is>
          <t>Drehen</t>
        </is>
      </c>
      <c r="R3202" s="13" t="n">
        <v>10</v>
      </c>
    </row>
    <row r="3203">
      <c r="D3203" t="n">
        <v>1314869</v>
      </c>
      <c r="E3203" t="inlineStr">
        <is>
          <t>G10091</t>
        </is>
      </c>
      <c r="F3203" t="inlineStr">
        <is>
          <t>Schubstange</t>
        </is>
      </c>
      <c r="G3203" t="inlineStr">
        <is>
          <t>G10091-430B1-11-01PK-012</t>
        </is>
      </c>
      <c r="H3203" t="inlineStr">
        <is>
          <t>L1 PSK Conveyor Crossfeed 2</t>
        </is>
      </c>
      <c r="I3203" t="n">
        <v>4</v>
      </c>
      <c r="J3203" t="n">
        <v>32</v>
      </c>
      <c r="K3203" t="inlineStr">
        <is>
          <t>EROF</t>
        </is>
      </c>
      <c r="L3203" s="16" t="n">
        <v>45006</v>
      </c>
      <c r="M3203" s="16" t="n">
        <v>45016</v>
      </c>
      <c r="O3203" t="n">
        <v>0</v>
      </c>
      <c r="P3203" t="inlineStr">
        <is>
          <t>EROF</t>
        </is>
      </c>
      <c r="Q3203" t="inlineStr">
        <is>
          <t>Fertigstellen</t>
        </is>
      </c>
      <c r="R3203" s="13" t="n">
        <v>10</v>
      </c>
    </row>
    <row r="3204">
      <c r="D3204" t="n">
        <v>1314870</v>
      </c>
      <c r="E3204" t="inlineStr">
        <is>
          <t>G10091</t>
        </is>
      </c>
      <c r="F3204" t="inlineStr">
        <is>
          <t>Schubstange</t>
        </is>
      </c>
      <c r="G3204" t="inlineStr">
        <is>
          <t>G10091-430B1-11-01PK-012</t>
        </is>
      </c>
      <c r="H3204" t="inlineStr">
        <is>
          <t>L1 PSK Conveyor Crossfeed 2</t>
        </is>
      </c>
      <c r="I3204" t="n">
        <v>2</v>
      </c>
      <c r="J3204" t="n">
        <v>1.5</v>
      </c>
      <c r="K3204" t="inlineStr">
        <is>
          <t>EROF</t>
        </is>
      </c>
      <c r="L3204" s="16" t="n">
        <v>45006</v>
      </c>
      <c r="M3204" s="16" t="n">
        <v>45012</v>
      </c>
      <c r="O3204" t="n">
        <v>0</v>
      </c>
      <c r="P3204" t="inlineStr">
        <is>
          <t>EROF</t>
        </is>
      </c>
      <c r="Q3204" t="inlineStr">
        <is>
          <t>Zuschneiden</t>
        </is>
      </c>
      <c r="R3204" s="13" t="n">
        <v>6</v>
      </c>
    </row>
    <row r="3205">
      <c r="D3205" t="n">
        <v>1314870</v>
      </c>
      <c r="E3205" t="inlineStr">
        <is>
          <t>G10091</t>
        </is>
      </c>
      <c r="F3205" t="inlineStr">
        <is>
          <t>Schubstange</t>
        </is>
      </c>
      <c r="G3205" t="inlineStr">
        <is>
          <t>G10091-430B1-11-01PK-012</t>
        </is>
      </c>
      <c r="H3205" t="inlineStr">
        <is>
          <t>L1 PSK Conveyor Crossfeed 2</t>
        </is>
      </c>
      <c r="I3205" t="n">
        <v>2</v>
      </c>
      <c r="J3205" t="n">
        <v>1</v>
      </c>
      <c r="K3205" t="inlineStr">
        <is>
          <t>EROF</t>
        </is>
      </c>
      <c r="L3205" s="16" t="n">
        <v>45006</v>
      </c>
      <c r="M3205" s="16" t="n">
        <v>45012</v>
      </c>
      <c r="O3205" t="n">
        <v>0</v>
      </c>
      <c r="P3205" t="inlineStr">
        <is>
          <t>EROF</t>
        </is>
      </c>
      <c r="Q3205" t="inlineStr">
        <is>
          <t>Lasern/Kanten</t>
        </is>
      </c>
      <c r="R3205" s="13" t="n">
        <v>6</v>
      </c>
    </row>
    <row r="3206">
      <c r="D3206" t="n">
        <v>1314870</v>
      </c>
      <c r="E3206" t="inlineStr">
        <is>
          <t>G10091</t>
        </is>
      </c>
      <c r="F3206" t="inlineStr">
        <is>
          <t>Schubstange</t>
        </is>
      </c>
      <c r="G3206" t="inlineStr">
        <is>
          <t>G10091-430B1-11-01PK-012</t>
        </is>
      </c>
      <c r="H3206" t="inlineStr">
        <is>
          <t>L1 PSK Conveyor Crossfeed 2</t>
        </is>
      </c>
      <c r="I3206" t="n">
        <v>2</v>
      </c>
      <c r="J3206" t="n">
        <v>10</v>
      </c>
      <c r="K3206" t="inlineStr">
        <is>
          <t>EROF</t>
        </is>
      </c>
      <c r="L3206" s="16" t="n">
        <v>45006</v>
      </c>
      <c r="M3206" s="16" t="n">
        <v>45012</v>
      </c>
      <c r="O3206" t="n">
        <v>0</v>
      </c>
      <c r="P3206" t="inlineStr">
        <is>
          <t>EROF</t>
        </is>
      </c>
      <c r="Q3206" t="inlineStr">
        <is>
          <t>Drehen</t>
        </is>
      </c>
      <c r="R3206" s="13" t="n">
        <v>6</v>
      </c>
    </row>
    <row r="3207">
      <c r="D3207" t="n">
        <v>1314870</v>
      </c>
      <c r="E3207" t="inlineStr">
        <is>
          <t>G10091</t>
        </is>
      </c>
      <c r="F3207" t="inlineStr">
        <is>
          <t>Schubstange</t>
        </is>
      </c>
      <c r="G3207" t="inlineStr">
        <is>
          <t>G10091-430B1-11-01PK-012</t>
        </is>
      </c>
      <c r="H3207" t="inlineStr">
        <is>
          <t>L1 PSK Conveyor Crossfeed 2</t>
        </is>
      </c>
      <c r="I3207" t="n">
        <v>2</v>
      </c>
      <c r="J3207" t="n">
        <v>16</v>
      </c>
      <c r="K3207" t="inlineStr">
        <is>
          <t>EROF</t>
        </is>
      </c>
      <c r="L3207" s="16" t="n">
        <v>45006</v>
      </c>
      <c r="M3207" s="16" t="n">
        <v>45012</v>
      </c>
      <c r="O3207" t="n">
        <v>0</v>
      </c>
      <c r="P3207" t="inlineStr">
        <is>
          <t>EROF</t>
        </is>
      </c>
      <c r="Q3207" t="inlineStr">
        <is>
          <t>Fertigstellen</t>
        </is>
      </c>
      <c r="R3207" s="13" t="n">
        <v>6</v>
      </c>
    </row>
    <row r="3208">
      <c r="D3208" t="n">
        <v>1314901</v>
      </c>
      <c r="E3208" t="inlineStr">
        <is>
          <t>G10091</t>
        </is>
      </c>
      <c r="F3208" t="inlineStr">
        <is>
          <t>Stangenführung mit Dichtungen D=100mm</t>
        </is>
      </c>
      <c r="G3208" t="inlineStr">
        <is>
          <t>G10091-430B1-11-01PK-012</t>
        </is>
      </c>
      <c r="H3208" t="inlineStr">
        <is>
          <t>L1 PSK Conveyor Crossfeed 2</t>
        </is>
      </c>
      <c r="I3208" t="n">
        <v>1</v>
      </c>
      <c r="J3208" t="n">
        <v>10</v>
      </c>
      <c r="K3208" t="inlineStr">
        <is>
          <t>EROF</t>
        </is>
      </c>
      <c r="L3208" s="16" t="n">
        <v>45006</v>
      </c>
      <c r="M3208" s="16" t="n">
        <v>45008</v>
      </c>
      <c r="N3208" t="inlineStr">
        <is>
          <t>6531</t>
        </is>
      </c>
      <c r="O3208" t="n">
        <v>0</v>
      </c>
      <c r="P3208" t="inlineStr">
        <is>
          <t>EROF</t>
        </is>
      </c>
      <c r="Q3208" t="inlineStr">
        <is>
          <t>MONTAGE</t>
        </is>
      </c>
      <c r="R3208" s="13" t="n">
        <v>2</v>
      </c>
    </row>
    <row r="3209">
      <c r="D3209" t="n">
        <v>1314902</v>
      </c>
      <c r="E3209" t="inlineStr">
        <is>
          <t>G10091</t>
        </is>
      </c>
      <c r="F3209" t="inlineStr">
        <is>
          <t>Führungsrahmen</t>
        </is>
      </c>
      <c r="G3209" t="inlineStr">
        <is>
          <t>G10091-430B1-11-01PK-012</t>
        </is>
      </c>
      <c r="H3209" t="inlineStr">
        <is>
          <t>L1 PSK Conveyor Crossfeed 2</t>
        </is>
      </c>
      <c r="I3209" t="n">
        <v>3</v>
      </c>
      <c r="J3209" t="n">
        <v>6</v>
      </c>
      <c r="K3209" t="inlineStr">
        <is>
          <t>EROF</t>
        </is>
      </c>
      <c r="L3209" s="16" t="n">
        <v>45006</v>
      </c>
      <c r="M3209" s="16" t="n">
        <v>45007</v>
      </c>
      <c r="N3209" t="inlineStr">
        <is>
          <t>6333</t>
        </is>
      </c>
      <c r="O3209" t="n">
        <v>0</v>
      </c>
      <c r="P3209" t="inlineStr">
        <is>
          <t>EROF</t>
        </is>
      </c>
      <c r="Q3209" t="inlineStr">
        <is>
          <t>Fertigstellen</t>
        </is>
      </c>
      <c r="R3209" s="13" t="n">
        <v>1</v>
      </c>
    </row>
    <row r="3210">
      <c r="D3210" t="n">
        <v>1314903</v>
      </c>
      <c r="E3210" t="inlineStr">
        <is>
          <t>G10091</t>
        </is>
      </c>
      <c r="F3210" t="inlineStr">
        <is>
          <t>Einlegeplatte</t>
        </is>
      </c>
      <c r="G3210" t="inlineStr">
        <is>
          <t>G10091-430B1-11-01PK-012</t>
        </is>
      </c>
      <c r="H3210" t="inlineStr">
        <is>
          <t>L1 PSK Conveyor Crossfeed 2</t>
        </is>
      </c>
      <c r="I3210" t="n">
        <v>6</v>
      </c>
      <c r="J3210" t="n">
        <v>1.5</v>
      </c>
      <c r="K3210" t="inlineStr">
        <is>
          <t>EROF</t>
        </is>
      </c>
      <c r="L3210" s="16" t="n">
        <v>45006</v>
      </c>
      <c r="M3210" s="16" t="n">
        <v>45007</v>
      </c>
      <c r="N3210" t="inlineStr">
        <is>
          <t>6333</t>
        </is>
      </c>
      <c r="O3210" t="n">
        <v>0</v>
      </c>
      <c r="P3210" t="inlineStr">
        <is>
          <t>EROF</t>
        </is>
      </c>
      <c r="Q3210" t="inlineStr">
        <is>
          <t>Lasern/Kanten</t>
        </is>
      </c>
      <c r="R3210" s="13" t="n">
        <v>1</v>
      </c>
    </row>
    <row r="3211">
      <c r="D3211" t="n">
        <v>1314903</v>
      </c>
      <c r="E3211" t="inlineStr">
        <is>
          <t>G10091</t>
        </is>
      </c>
      <c r="F3211" t="inlineStr">
        <is>
          <t>Einlegeplatte</t>
        </is>
      </c>
      <c r="G3211" t="inlineStr">
        <is>
          <t>G10091-430B1-11-01PK-012</t>
        </is>
      </c>
      <c r="H3211" t="inlineStr">
        <is>
          <t>L1 PSK Conveyor Crossfeed 2</t>
        </is>
      </c>
      <c r="I3211" t="n">
        <v>6</v>
      </c>
      <c r="J3211" t="n">
        <v>1.5</v>
      </c>
      <c r="K3211" t="inlineStr">
        <is>
          <t>EROF</t>
        </is>
      </c>
      <c r="L3211" s="16" t="n">
        <v>45006</v>
      </c>
      <c r="M3211" s="16" t="n">
        <v>45007</v>
      </c>
      <c r="N3211" t="inlineStr">
        <is>
          <t>6333</t>
        </is>
      </c>
      <c r="O3211" t="n">
        <v>0</v>
      </c>
      <c r="P3211" t="inlineStr">
        <is>
          <t>EROF</t>
        </is>
      </c>
      <c r="Q3211" t="inlineStr">
        <is>
          <t>Fertigstellen</t>
        </is>
      </c>
      <c r="R3211" s="13" t="n">
        <v>1</v>
      </c>
    </row>
    <row r="3212">
      <c r="D3212" t="n">
        <v>1314904</v>
      </c>
      <c r="E3212" t="inlineStr">
        <is>
          <t>G10091</t>
        </is>
      </c>
      <c r="F3212" t="inlineStr">
        <is>
          <t>Verbindungsflansch</t>
        </is>
      </c>
      <c r="G3212" t="inlineStr">
        <is>
          <t>G10091-430B1-11-01PK-012</t>
        </is>
      </c>
      <c r="H3212" t="inlineStr">
        <is>
          <t>L1 PSK Conveyor Crossfeed 2</t>
        </is>
      </c>
      <c r="I3212" t="n">
        <v>12</v>
      </c>
      <c r="J3212" t="n">
        <v>3</v>
      </c>
      <c r="K3212" t="inlineStr">
        <is>
          <t>EROF</t>
        </is>
      </c>
      <c r="L3212" s="16" t="n">
        <v>45006</v>
      </c>
      <c r="M3212" s="16" t="n">
        <v>45007</v>
      </c>
      <c r="N3212" t="inlineStr">
        <is>
          <t>6333</t>
        </is>
      </c>
      <c r="O3212" t="n">
        <v>0</v>
      </c>
      <c r="P3212" t="inlineStr">
        <is>
          <t>EROF</t>
        </is>
      </c>
      <c r="Q3212" t="inlineStr">
        <is>
          <t>Fertigstellen</t>
        </is>
      </c>
      <c r="R3212" s="13" t="n">
        <v>1</v>
      </c>
    </row>
    <row r="3213">
      <c r="D3213" t="n">
        <v>1314905</v>
      </c>
      <c r="E3213" t="inlineStr">
        <is>
          <t>G10091</t>
        </is>
      </c>
      <c r="F3213" t="inlineStr">
        <is>
          <t>Verschiebeeinheit</t>
        </is>
      </c>
      <c r="G3213" t="inlineStr">
        <is>
          <t>G10091-430B1-11-01PK-012</t>
        </is>
      </c>
      <c r="H3213" t="inlineStr">
        <is>
          <t>L1 PSK Conveyor Crossfeed 2</t>
        </is>
      </c>
      <c r="I3213" t="n">
        <v>1</v>
      </c>
      <c r="J3213" t="n">
        <v>1</v>
      </c>
      <c r="K3213" t="inlineStr">
        <is>
          <t>EROF</t>
        </is>
      </c>
      <c r="L3213" s="16" t="n">
        <v>45006</v>
      </c>
      <c r="M3213" s="16" t="n">
        <v>45007</v>
      </c>
      <c r="N3213" t="inlineStr">
        <is>
          <t>6531</t>
        </is>
      </c>
      <c r="O3213" t="n">
        <v>0</v>
      </c>
      <c r="P3213" t="inlineStr">
        <is>
          <t>EROF</t>
        </is>
      </c>
      <c r="Q3213" t="inlineStr">
        <is>
          <t>EBL 7035</t>
        </is>
      </c>
      <c r="R3213" s="13" t="n">
        <v>1</v>
      </c>
    </row>
    <row r="3214">
      <c r="D3214" t="n">
        <v>1314905</v>
      </c>
      <c r="E3214" t="inlineStr">
        <is>
          <t>G10091</t>
        </is>
      </c>
      <c r="F3214" t="inlineStr">
        <is>
          <t>Verschiebeeinheit</t>
        </is>
      </c>
      <c r="G3214" t="inlineStr">
        <is>
          <t>G10091-430B1-11-01PK-012</t>
        </is>
      </c>
      <c r="H3214" t="inlineStr">
        <is>
          <t>L1 PSK Conveyor Crossfeed 2</t>
        </is>
      </c>
      <c r="I3214" t="n">
        <v>1</v>
      </c>
      <c r="J3214" t="n">
        <v>5</v>
      </c>
      <c r="K3214" t="inlineStr">
        <is>
          <t>EROF</t>
        </is>
      </c>
      <c r="L3214" s="16" t="n">
        <v>45006</v>
      </c>
      <c r="M3214" s="16" t="n">
        <v>45007</v>
      </c>
      <c r="N3214" t="inlineStr">
        <is>
          <t>6531</t>
        </is>
      </c>
      <c r="O3214" t="n">
        <v>0</v>
      </c>
      <c r="P3214" t="inlineStr">
        <is>
          <t>EROF</t>
        </is>
      </c>
      <c r="Q3214" t="inlineStr">
        <is>
          <t>Montage</t>
        </is>
      </c>
      <c r="R3214" s="13" t="n">
        <v>1</v>
      </c>
    </row>
    <row r="3215">
      <c r="D3215" t="n">
        <v>1314906</v>
      </c>
      <c r="E3215" t="inlineStr">
        <is>
          <t>G10091</t>
        </is>
      </c>
      <c r="F3215" t="inlineStr">
        <is>
          <t>Verschiebeeinheit</t>
        </is>
      </c>
      <c r="G3215" t="inlineStr">
        <is>
          <t>G10091-430B1-11-01PK-012</t>
        </is>
      </c>
      <c r="H3215" t="inlineStr">
        <is>
          <t>L1 PSK Conveyor Crossfeed 2</t>
        </is>
      </c>
      <c r="I3215" t="n">
        <v>1</v>
      </c>
      <c r="J3215" t="n">
        <v>4</v>
      </c>
      <c r="K3215" t="inlineStr">
        <is>
          <t>EROF</t>
        </is>
      </c>
      <c r="L3215" s="16" t="n">
        <v>45006</v>
      </c>
      <c r="M3215" s="16" t="n">
        <v>45008</v>
      </c>
      <c r="N3215" t="inlineStr">
        <is>
          <t>6531</t>
        </is>
      </c>
      <c r="O3215" t="n">
        <v>0</v>
      </c>
      <c r="P3215" t="inlineStr">
        <is>
          <t>EROF</t>
        </is>
      </c>
      <c r="Q3215" t="inlineStr">
        <is>
          <t>EBL 7035</t>
        </is>
      </c>
      <c r="R3215" s="13" t="n">
        <v>2</v>
      </c>
    </row>
    <row r="3216">
      <c r="D3216" t="n">
        <v>1314906</v>
      </c>
      <c r="E3216" t="inlineStr">
        <is>
          <t>G10091</t>
        </is>
      </c>
      <c r="F3216" t="inlineStr">
        <is>
          <t>Verschiebeeinheit</t>
        </is>
      </c>
      <c r="G3216" t="inlineStr">
        <is>
          <t>G10091-430B1-11-01PK-012</t>
        </is>
      </c>
      <c r="H3216" t="inlineStr">
        <is>
          <t>L1 PSK Conveyor Crossfeed 2</t>
        </is>
      </c>
      <c r="I3216" t="n">
        <v>1</v>
      </c>
      <c r="J3216" t="n">
        <v>6</v>
      </c>
      <c r="K3216" t="inlineStr">
        <is>
          <t>EROF</t>
        </is>
      </c>
      <c r="L3216" s="16" t="n">
        <v>45006</v>
      </c>
      <c r="M3216" s="16" t="n">
        <v>45008</v>
      </c>
      <c r="N3216" t="inlineStr">
        <is>
          <t>6531</t>
        </is>
      </c>
      <c r="O3216" t="n">
        <v>0</v>
      </c>
      <c r="P3216" t="inlineStr">
        <is>
          <t>EROF</t>
        </is>
      </c>
      <c r="Q3216" t="inlineStr">
        <is>
          <t>Montage</t>
        </is>
      </c>
      <c r="R3216" s="13" t="n">
        <v>2</v>
      </c>
    </row>
    <row r="3217">
      <c r="D3217" t="n">
        <v>1314907</v>
      </c>
      <c r="E3217" t="inlineStr">
        <is>
          <t>G10091</t>
        </is>
      </c>
      <c r="F3217" t="inlineStr">
        <is>
          <t>Hubtor außen</t>
        </is>
      </c>
      <c r="G3217" t="inlineStr">
        <is>
          <t>G10091-430B1-11-01PK-012</t>
        </is>
      </c>
      <c r="H3217" t="inlineStr">
        <is>
          <t>L1 PSK Conveyor Crossfeed 2</t>
        </is>
      </c>
      <c r="I3217" t="n">
        <v>3</v>
      </c>
      <c r="J3217" t="n">
        <v>12</v>
      </c>
      <c r="K3217" t="inlineStr">
        <is>
          <t>EROF</t>
        </is>
      </c>
      <c r="L3217" s="16" t="n">
        <v>45006</v>
      </c>
      <c r="M3217" s="16" t="n">
        <v>45008</v>
      </c>
      <c r="N3217" t="inlineStr">
        <is>
          <t>6333</t>
        </is>
      </c>
      <c r="O3217" t="n">
        <v>0</v>
      </c>
      <c r="P3217" t="inlineStr">
        <is>
          <t>EROF</t>
        </is>
      </c>
      <c r="Q3217" t="inlineStr">
        <is>
          <t>Fertigstellen</t>
        </is>
      </c>
      <c r="R3217" s="13" t="n">
        <v>2</v>
      </c>
    </row>
    <row r="3218">
      <c r="D3218" t="n">
        <v>1314908</v>
      </c>
      <c r="E3218" t="inlineStr">
        <is>
          <t>G10091</t>
        </is>
      </c>
      <c r="F3218" t="inlineStr">
        <is>
          <t>Verschiebeeinheit</t>
        </is>
      </c>
      <c r="G3218" t="inlineStr">
        <is>
          <t>G10091-430B1-11-01PK-012</t>
        </is>
      </c>
      <c r="H3218" t="inlineStr">
        <is>
          <t>L1 PSK Conveyor Crossfeed 2</t>
        </is>
      </c>
      <c r="I3218" t="n">
        <v>2</v>
      </c>
      <c r="J3218" t="n">
        <v>2</v>
      </c>
      <c r="K3218" t="inlineStr">
        <is>
          <t>EROF</t>
        </is>
      </c>
      <c r="L3218" s="16" t="n">
        <v>45006</v>
      </c>
      <c r="M3218" s="16" t="n">
        <v>45008</v>
      </c>
      <c r="N3218" t="inlineStr">
        <is>
          <t>6531</t>
        </is>
      </c>
      <c r="O3218" t="n">
        <v>0</v>
      </c>
      <c r="P3218" t="inlineStr">
        <is>
          <t>EROF</t>
        </is>
      </c>
      <c r="Q3218" t="inlineStr">
        <is>
          <t>EBL 7035</t>
        </is>
      </c>
      <c r="R3218" s="13" t="n">
        <v>2</v>
      </c>
    </row>
    <row r="3219">
      <c r="D3219" t="n">
        <v>1314908</v>
      </c>
      <c r="E3219" t="inlineStr">
        <is>
          <t>G10091</t>
        </is>
      </c>
      <c r="F3219" t="inlineStr">
        <is>
          <t>Verschiebeeinheit</t>
        </is>
      </c>
      <c r="G3219" t="inlineStr">
        <is>
          <t>G10091-430B1-11-01PK-012</t>
        </is>
      </c>
      <c r="H3219" t="inlineStr">
        <is>
          <t>L1 PSK Conveyor Crossfeed 2</t>
        </is>
      </c>
      <c r="I3219" t="n">
        <v>2</v>
      </c>
      <c r="J3219" t="n">
        <v>10</v>
      </c>
      <c r="K3219" t="inlineStr">
        <is>
          <t>EROF</t>
        </is>
      </c>
      <c r="L3219" s="16" t="n">
        <v>45006</v>
      </c>
      <c r="M3219" s="16" t="n">
        <v>45008</v>
      </c>
      <c r="N3219" t="inlineStr">
        <is>
          <t>6531</t>
        </is>
      </c>
      <c r="O3219" t="n">
        <v>0</v>
      </c>
      <c r="P3219" t="inlineStr">
        <is>
          <t>EROF</t>
        </is>
      </c>
      <c r="Q3219" t="inlineStr">
        <is>
          <t>Montage</t>
        </is>
      </c>
      <c r="R3219" s="13" t="n">
        <v>2</v>
      </c>
    </row>
    <row r="3220">
      <c r="D3220" t="n">
        <v>1314909</v>
      </c>
      <c r="E3220" t="inlineStr">
        <is>
          <t>G10091</t>
        </is>
      </c>
      <c r="F3220" t="inlineStr">
        <is>
          <t>Gewindestange M8 1.4301 L=260</t>
        </is>
      </c>
      <c r="G3220" t="inlineStr">
        <is>
          <t>G10091-430B1-11-01PK-012</t>
        </is>
      </c>
      <c r="H3220" t="inlineStr">
        <is>
          <t>L1 PSK Conveyor Crossfeed 2</t>
        </is>
      </c>
      <c r="I3220" t="n">
        <v>8</v>
      </c>
      <c r="J3220" t="n">
        <v>0.4</v>
      </c>
      <c r="K3220" t="inlineStr">
        <is>
          <t>EROF</t>
        </is>
      </c>
      <c r="L3220" s="16" t="n">
        <v>45006</v>
      </c>
      <c r="M3220" s="16" t="n">
        <v>45007</v>
      </c>
      <c r="N3220" t="inlineStr">
        <is>
          <t>6333</t>
        </is>
      </c>
      <c r="O3220" t="n">
        <v>0</v>
      </c>
      <c r="P3220" t="inlineStr">
        <is>
          <t>EROF</t>
        </is>
      </c>
      <c r="Q3220" t="inlineStr">
        <is>
          <t>Zuschneiden und entgraten</t>
        </is>
      </c>
      <c r="R3220" s="13" t="n">
        <v>1</v>
      </c>
    </row>
    <row r="3221">
      <c r="D3221" t="n">
        <v>1314910</v>
      </c>
      <c r="E3221" t="inlineStr">
        <is>
          <t>G10091</t>
        </is>
      </c>
      <c r="F3221" t="inlineStr">
        <is>
          <t>Gleitlager d=100x105mm L=20mm</t>
        </is>
      </c>
      <c r="G3221" t="inlineStr">
        <is>
          <t>G10091-430B1-11-01PK-012</t>
        </is>
      </c>
      <c r="H3221" t="inlineStr">
        <is>
          <t>L1 PSK Conveyor Crossfeed 2</t>
        </is>
      </c>
      <c r="I3221" t="n">
        <v>2</v>
      </c>
      <c r="J3221" t="n">
        <v>0.4</v>
      </c>
      <c r="K3221" t="inlineStr">
        <is>
          <t>EROF</t>
        </is>
      </c>
      <c r="L3221" s="16" t="n">
        <v>45006</v>
      </c>
      <c r="M3221" s="16" t="n">
        <v>45007</v>
      </c>
      <c r="N3221" t="inlineStr">
        <is>
          <t>6333</t>
        </is>
      </c>
      <c r="O3221" t="n">
        <v>0</v>
      </c>
      <c r="P3221" t="inlineStr">
        <is>
          <t>EROF</t>
        </is>
      </c>
      <c r="Q3221" t="inlineStr">
        <is>
          <t>abdrehen</t>
        </is>
      </c>
      <c r="R3221" s="13" t="n">
        <v>1</v>
      </c>
    </row>
    <row r="3222">
      <c r="D3222" t="n">
        <v>1314911</v>
      </c>
      <c r="E3222" t="inlineStr">
        <is>
          <t>G10091</t>
        </is>
      </c>
      <c r="F3222" t="inlineStr">
        <is>
          <t>Zylindereinheit</t>
        </is>
      </c>
      <c r="G3222" t="inlineStr">
        <is>
          <t>G10091-430B1-11-01PK-012</t>
        </is>
      </c>
      <c r="H3222" t="inlineStr">
        <is>
          <t>L1 PSK Conveyor Crossfeed 2</t>
        </is>
      </c>
      <c r="I3222" t="n">
        <v>1</v>
      </c>
      <c r="J3222" t="n">
        <v>0.5</v>
      </c>
      <c r="K3222" t="inlineStr">
        <is>
          <t>EROF</t>
        </is>
      </c>
      <c r="L3222" s="16" t="n">
        <v>45006</v>
      </c>
      <c r="M3222" s="16" t="n">
        <v>45007</v>
      </c>
      <c r="N3222" t="inlineStr">
        <is>
          <t>6531</t>
        </is>
      </c>
      <c r="O3222" t="n">
        <v>0</v>
      </c>
      <c r="P3222" t="inlineStr">
        <is>
          <t>EROF</t>
        </is>
      </c>
      <c r="Q3222" t="inlineStr">
        <is>
          <t>EBL 7035</t>
        </is>
      </c>
      <c r="R3222" s="13" t="n">
        <v>1</v>
      </c>
    </row>
    <row r="3223">
      <c r="D3223" t="n">
        <v>1314911</v>
      </c>
      <c r="E3223" t="inlineStr">
        <is>
          <t>G10091</t>
        </is>
      </c>
      <c r="F3223" t="inlineStr">
        <is>
          <t>Zylindereinheit</t>
        </is>
      </c>
      <c r="G3223" t="inlineStr">
        <is>
          <t>G10091-430B1-11-01PK-012</t>
        </is>
      </c>
      <c r="H3223" t="inlineStr">
        <is>
          <t>L1 PSK Conveyor Crossfeed 2</t>
        </is>
      </c>
      <c r="I3223" t="n">
        <v>1</v>
      </c>
      <c r="J3223" t="n">
        <v>0.5</v>
      </c>
      <c r="K3223" t="inlineStr">
        <is>
          <t>EROF</t>
        </is>
      </c>
      <c r="L3223" s="16" t="n">
        <v>45006</v>
      </c>
      <c r="M3223" s="16" t="n">
        <v>45007</v>
      </c>
      <c r="N3223" t="inlineStr">
        <is>
          <t>6531</t>
        </is>
      </c>
      <c r="O3223" t="n">
        <v>0</v>
      </c>
      <c r="P3223" t="inlineStr">
        <is>
          <t>EROF</t>
        </is>
      </c>
      <c r="Q3223" t="inlineStr">
        <is>
          <t>Montage</t>
        </is>
      </c>
      <c r="R3223" s="13" t="n">
        <v>1</v>
      </c>
    </row>
    <row r="3224">
      <c r="D3224" t="n">
        <v>1314912</v>
      </c>
      <c r="E3224" t="inlineStr">
        <is>
          <t>G10091</t>
        </is>
      </c>
      <c r="F3224" t="inlineStr">
        <is>
          <t>Zylindereinheit</t>
        </is>
      </c>
      <c r="G3224" t="inlineStr">
        <is>
          <t>G10091-430B1-11-01PK-012</t>
        </is>
      </c>
      <c r="H3224" t="inlineStr">
        <is>
          <t>L1 PSK Conveyor Crossfeed 2</t>
        </is>
      </c>
      <c r="I3224" t="n">
        <v>2</v>
      </c>
      <c r="J3224" t="n">
        <v>1</v>
      </c>
      <c r="K3224" t="inlineStr">
        <is>
          <t>EROF</t>
        </is>
      </c>
      <c r="L3224" s="16" t="n">
        <v>45006</v>
      </c>
      <c r="M3224" s="16" t="n">
        <v>45007</v>
      </c>
      <c r="N3224" t="inlineStr">
        <is>
          <t>6531</t>
        </is>
      </c>
      <c r="O3224" t="n">
        <v>0</v>
      </c>
      <c r="P3224" t="inlineStr">
        <is>
          <t>EROF</t>
        </is>
      </c>
      <c r="Q3224" t="inlineStr">
        <is>
          <t>EBL 7035</t>
        </is>
      </c>
      <c r="R3224" s="13" t="n">
        <v>1</v>
      </c>
    </row>
    <row r="3225">
      <c r="D3225" t="n">
        <v>1314912</v>
      </c>
      <c r="E3225" t="inlineStr">
        <is>
          <t>G10091</t>
        </is>
      </c>
      <c r="F3225" t="inlineStr">
        <is>
          <t>Zylindereinheit</t>
        </is>
      </c>
      <c r="G3225" t="inlineStr">
        <is>
          <t>G10091-430B1-11-01PK-012</t>
        </is>
      </c>
      <c r="H3225" t="inlineStr">
        <is>
          <t>L1 PSK Conveyor Crossfeed 2</t>
        </is>
      </c>
      <c r="I3225" t="n">
        <v>2</v>
      </c>
      <c r="J3225" t="n">
        <v>1</v>
      </c>
      <c r="K3225" t="inlineStr">
        <is>
          <t>EROF</t>
        </is>
      </c>
      <c r="L3225" s="16" t="n">
        <v>45006</v>
      </c>
      <c r="M3225" s="16" t="n">
        <v>45007</v>
      </c>
      <c r="N3225" t="inlineStr">
        <is>
          <t>6531</t>
        </is>
      </c>
      <c r="O3225" t="n">
        <v>0</v>
      </c>
      <c r="P3225" t="inlineStr">
        <is>
          <t>EROF</t>
        </is>
      </c>
      <c r="Q3225" t="inlineStr">
        <is>
          <t>Montage</t>
        </is>
      </c>
      <c r="R3225" s="13" t="n">
        <v>1</v>
      </c>
    </row>
    <row r="3226">
      <c r="D3226" t="n">
        <v>1314913</v>
      </c>
      <c r="E3226" t="inlineStr">
        <is>
          <t>G10091</t>
        </is>
      </c>
      <c r="F3226" t="inlineStr">
        <is>
          <t>Gabelkopf+Splintbolzen</t>
        </is>
      </c>
      <c r="G3226" t="inlineStr">
        <is>
          <t>G10091-430B1-11-01PK-012</t>
        </is>
      </c>
      <c r="H3226" t="inlineStr">
        <is>
          <t>L1 PSK Conveyor Crossfeed 2</t>
        </is>
      </c>
      <c r="I3226" t="n">
        <v>6</v>
      </c>
      <c r="J3226" t="n">
        <v>1.5</v>
      </c>
      <c r="K3226" t="inlineStr">
        <is>
          <t>EROF</t>
        </is>
      </c>
      <c r="L3226" s="16" t="n">
        <v>45006</v>
      </c>
      <c r="M3226" s="16" t="n">
        <v>45007</v>
      </c>
      <c r="N3226" t="inlineStr">
        <is>
          <t>6531</t>
        </is>
      </c>
      <c r="O3226" t="n">
        <v>0</v>
      </c>
      <c r="P3226" t="inlineStr">
        <is>
          <t>EROF</t>
        </is>
      </c>
      <c r="Q3226" t="inlineStr">
        <is>
          <t>Montage</t>
        </is>
      </c>
      <c r="R3226" s="13" t="n">
        <v>1</v>
      </c>
    </row>
    <row r="3227">
      <c r="D3227" t="n">
        <v>1314914</v>
      </c>
      <c r="E3227" t="inlineStr">
        <is>
          <t>G10091</t>
        </is>
      </c>
      <c r="F3227" t="inlineStr">
        <is>
          <t>Hubschlitten</t>
        </is>
      </c>
      <c r="G3227" t="inlineStr">
        <is>
          <t>G10091-430B1-11-01PK-012</t>
        </is>
      </c>
      <c r="H3227" t="inlineStr">
        <is>
          <t>L1 PSK Conveyor Crossfeed 2</t>
        </is>
      </c>
      <c r="I3227" t="n">
        <v>3</v>
      </c>
      <c r="J3227" t="n">
        <v>3</v>
      </c>
      <c r="K3227" t="inlineStr">
        <is>
          <t>EROF</t>
        </is>
      </c>
      <c r="L3227" s="16" t="n">
        <v>45006</v>
      </c>
      <c r="M3227" s="16" t="n">
        <v>45007</v>
      </c>
      <c r="N3227" t="inlineStr">
        <is>
          <t>6333</t>
        </is>
      </c>
      <c r="O3227" t="n">
        <v>0</v>
      </c>
      <c r="P3227" t="inlineStr">
        <is>
          <t>EROF</t>
        </is>
      </c>
      <c r="Q3227" t="inlineStr">
        <is>
          <t>EBL 7035</t>
        </is>
      </c>
      <c r="R3227" s="13" t="n">
        <v>1</v>
      </c>
    </row>
    <row r="3228">
      <c r="D3228" t="n">
        <v>1314914</v>
      </c>
      <c r="E3228" t="inlineStr">
        <is>
          <t>G10091</t>
        </is>
      </c>
      <c r="F3228" t="inlineStr">
        <is>
          <t>Hubschlitten</t>
        </is>
      </c>
      <c r="G3228" t="inlineStr">
        <is>
          <t>G10091-430B1-11-01PK-012</t>
        </is>
      </c>
      <c r="H3228" t="inlineStr">
        <is>
          <t>L1 PSK Conveyor Crossfeed 2</t>
        </is>
      </c>
      <c r="I3228" t="n">
        <v>3</v>
      </c>
      <c r="J3228" t="n">
        <v>1.5</v>
      </c>
      <c r="K3228" t="inlineStr">
        <is>
          <t>EROF</t>
        </is>
      </c>
      <c r="L3228" s="16" t="n">
        <v>45006</v>
      </c>
      <c r="M3228" s="16" t="n">
        <v>45007</v>
      </c>
      <c r="N3228" t="inlineStr">
        <is>
          <t>6333</t>
        </is>
      </c>
      <c r="O3228" t="n">
        <v>0</v>
      </c>
      <c r="P3228" t="inlineStr">
        <is>
          <t>EROF</t>
        </is>
      </c>
      <c r="Q3228" t="inlineStr">
        <is>
          <t>Fertigstellen</t>
        </is>
      </c>
      <c r="R3228" s="13" t="n">
        <v>1</v>
      </c>
    </row>
    <row r="3229">
      <c r="D3229" t="n">
        <v>1314915</v>
      </c>
      <c r="E3229" t="inlineStr">
        <is>
          <t>G10091</t>
        </is>
      </c>
      <c r="F3229" t="inlineStr">
        <is>
          <t>Endlagenabfrage</t>
        </is>
      </c>
      <c r="G3229" t="inlineStr">
        <is>
          <t>G10091-430B1-11-01PK-012</t>
        </is>
      </c>
      <c r="H3229" t="inlineStr">
        <is>
          <t>L1 PSK Conveyor Crossfeed 2</t>
        </is>
      </c>
      <c r="I3229" t="n">
        <v>1</v>
      </c>
      <c r="J3229" t="n">
        <v>1</v>
      </c>
      <c r="K3229" t="inlineStr">
        <is>
          <t>EROF</t>
        </is>
      </c>
      <c r="L3229" s="16" t="n">
        <v>45006</v>
      </c>
      <c r="M3229" s="16" t="n">
        <v>45007</v>
      </c>
      <c r="N3229" t="inlineStr">
        <is>
          <t>6531</t>
        </is>
      </c>
      <c r="O3229" t="n">
        <v>0</v>
      </c>
      <c r="P3229" t="inlineStr">
        <is>
          <t>EROF</t>
        </is>
      </c>
      <c r="Q3229" t="inlineStr">
        <is>
          <t>EBL 7035</t>
        </is>
      </c>
      <c r="R3229" s="13" t="n">
        <v>1</v>
      </c>
    </row>
    <row r="3230">
      <c r="D3230" t="n">
        <v>1314915</v>
      </c>
      <c r="E3230" t="inlineStr">
        <is>
          <t>G10091</t>
        </is>
      </c>
      <c r="F3230" t="inlineStr">
        <is>
          <t>Endlagenabfrage</t>
        </is>
      </c>
      <c r="G3230" t="inlineStr">
        <is>
          <t>G10091-430B1-11-01PK-012</t>
        </is>
      </c>
      <c r="H3230" t="inlineStr">
        <is>
          <t>L1 PSK Conveyor Crossfeed 2</t>
        </is>
      </c>
      <c r="I3230" t="n">
        <v>1</v>
      </c>
      <c r="J3230" t="n">
        <v>2</v>
      </c>
      <c r="K3230" t="inlineStr">
        <is>
          <t>EROF</t>
        </is>
      </c>
      <c r="L3230" s="16" t="n">
        <v>45006</v>
      </c>
      <c r="M3230" s="16" t="n">
        <v>45007</v>
      </c>
      <c r="N3230" t="inlineStr">
        <is>
          <t>6531</t>
        </is>
      </c>
      <c r="O3230" t="n">
        <v>0</v>
      </c>
      <c r="P3230" t="inlineStr">
        <is>
          <t>EROF</t>
        </is>
      </c>
      <c r="Q3230" t="inlineStr">
        <is>
          <t>Montage</t>
        </is>
      </c>
      <c r="R3230" s="13" t="n">
        <v>1</v>
      </c>
    </row>
    <row r="3231">
      <c r="D3231" t="n">
        <v>1314916</v>
      </c>
      <c r="E3231" t="inlineStr">
        <is>
          <t>G10091</t>
        </is>
      </c>
      <c r="F3231" t="inlineStr">
        <is>
          <t>Schubstange</t>
        </is>
      </c>
      <c r="G3231" t="inlineStr">
        <is>
          <t>G10091-430B1-11-01PK-012</t>
        </is>
      </c>
      <c r="H3231" t="inlineStr">
        <is>
          <t>L1 PSK Conveyor Crossfeed 2</t>
        </is>
      </c>
      <c r="I3231" t="n">
        <v>2</v>
      </c>
      <c r="J3231" t="n">
        <v>1.5</v>
      </c>
      <c r="K3231" t="inlineStr">
        <is>
          <t>EROF</t>
        </is>
      </c>
      <c r="L3231" s="16" t="n">
        <v>45006</v>
      </c>
      <c r="M3231" s="16" t="n">
        <v>45012</v>
      </c>
      <c r="N3231" t="inlineStr">
        <is>
          <t>6531</t>
        </is>
      </c>
      <c r="O3231" t="n">
        <v>0</v>
      </c>
      <c r="P3231" t="inlineStr">
        <is>
          <t>EROF</t>
        </is>
      </c>
      <c r="Q3231" t="inlineStr">
        <is>
          <t>Zuschneiden</t>
        </is>
      </c>
      <c r="R3231" s="13" t="n">
        <v>6</v>
      </c>
    </row>
    <row r="3232">
      <c r="D3232" t="n">
        <v>1314916</v>
      </c>
      <c r="E3232" t="inlineStr">
        <is>
          <t>G10091</t>
        </is>
      </c>
      <c r="F3232" t="inlineStr">
        <is>
          <t>Schubstange</t>
        </is>
      </c>
      <c r="G3232" t="inlineStr">
        <is>
          <t>G10091-430B1-11-01PK-012</t>
        </is>
      </c>
      <c r="H3232" t="inlineStr">
        <is>
          <t>L1 PSK Conveyor Crossfeed 2</t>
        </is>
      </c>
      <c r="I3232" t="n">
        <v>2</v>
      </c>
      <c r="J3232" t="n">
        <v>1</v>
      </c>
      <c r="K3232" t="inlineStr">
        <is>
          <t>EROF</t>
        </is>
      </c>
      <c r="L3232" s="16" t="n">
        <v>45006</v>
      </c>
      <c r="M3232" s="16" t="n">
        <v>45012</v>
      </c>
      <c r="N3232" t="inlineStr">
        <is>
          <t>6531</t>
        </is>
      </c>
      <c r="O3232" t="n">
        <v>0</v>
      </c>
      <c r="P3232" t="inlineStr">
        <is>
          <t>EROF</t>
        </is>
      </c>
      <c r="Q3232" t="inlineStr">
        <is>
          <t>Lasern/Kanten</t>
        </is>
      </c>
      <c r="R3232" s="13" t="n">
        <v>6</v>
      </c>
    </row>
    <row r="3233">
      <c r="D3233" t="n">
        <v>1314916</v>
      </c>
      <c r="E3233" t="inlineStr">
        <is>
          <t>G10091</t>
        </is>
      </c>
      <c r="F3233" t="inlineStr">
        <is>
          <t>Schubstange</t>
        </is>
      </c>
      <c r="G3233" t="inlineStr">
        <is>
          <t>G10091-430B1-11-01PK-012</t>
        </is>
      </c>
      <c r="H3233" t="inlineStr">
        <is>
          <t>L1 PSK Conveyor Crossfeed 2</t>
        </is>
      </c>
      <c r="I3233" t="n">
        <v>2</v>
      </c>
      <c r="J3233" t="n">
        <v>10</v>
      </c>
      <c r="K3233" t="inlineStr">
        <is>
          <t>EROF</t>
        </is>
      </c>
      <c r="L3233" s="16" t="n">
        <v>45006</v>
      </c>
      <c r="M3233" s="16" t="n">
        <v>45012</v>
      </c>
      <c r="N3233" t="inlineStr">
        <is>
          <t>6531</t>
        </is>
      </c>
      <c r="O3233" t="n">
        <v>0</v>
      </c>
      <c r="P3233" t="inlineStr">
        <is>
          <t>EROF</t>
        </is>
      </c>
      <c r="Q3233" t="inlineStr">
        <is>
          <t>Drehen</t>
        </is>
      </c>
      <c r="R3233" s="13" t="n">
        <v>6</v>
      </c>
    </row>
    <row r="3234">
      <c r="D3234" t="n">
        <v>1314916</v>
      </c>
      <c r="E3234" t="inlineStr">
        <is>
          <t>G10091</t>
        </is>
      </c>
      <c r="F3234" t="inlineStr">
        <is>
          <t>Schubstange</t>
        </is>
      </c>
      <c r="G3234" t="inlineStr">
        <is>
          <t>G10091-430B1-11-01PK-012</t>
        </is>
      </c>
      <c r="H3234" t="inlineStr">
        <is>
          <t>L1 PSK Conveyor Crossfeed 2</t>
        </is>
      </c>
      <c r="I3234" t="n">
        <v>2</v>
      </c>
      <c r="J3234" t="n">
        <v>16</v>
      </c>
      <c r="K3234" t="inlineStr">
        <is>
          <t>EROF</t>
        </is>
      </c>
      <c r="L3234" s="16" t="n">
        <v>45006</v>
      </c>
      <c r="M3234" s="16" t="n">
        <v>45012</v>
      </c>
      <c r="N3234" t="inlineStr">
        <is>
          <t>6531</t>
        </is>
      </c>
      <c r="O3234" t="n">
        <v>0</v>
      </c>
      <c r="P3234" t="inlineStr">
        <is>
          <t>EROF</t>
        </is>
      </c>
      <c r="Q3234" t="inlineStr">
        <is>
          <t>Fertigstellen</t>
        </is>
      </c>
      <c r="R3234" s="13" t="n">
        <v>6</v>
      </c>
    </row>
    <row r="3235">
      <c r="D3235" t="n">
        <v>1314917</v>
      </c>
      <c r="E3235" t="inlineStr">
        <is>
          <t>G10091</t>
        </is>
      </c>
      <c r="F3235" t="inlineStr">
        <is>
          <t>Gestell Hubtor</t>
        </is>
      </c>
      <c r="G3235" t="inlineStr">
        <is>
          <t>G10091-430B1-11-01PK-012</t>
        </is>
      </c>
      <c r="H3235" t="inlineStr">
        <is>
          <t>L1 PSK Conveyor Crossfeed 2</t>
        </is>
      </c>
      <c r="I3235" t="n">
        <v>3</v>
      </c>
      <c r="J3235" t="n">
        <v>0.75</v>
      </c>
      <c r="K3235" t="inlineStr">
        <is>
          <t>EROF</t>
        </is>
      </c>
      <c r="L3235" s="16" t="n">
        <v>45006</v>
      </c>
      <c r="M3235" s="16" t="n">
        <v>45013</v>
      </c>
      <c r="N3235" t="inlineStr">
        <is>
          <t>6333</t>
        </is>
      </c>
      <c r="O3235" t="n">
        <v>0</v>
      </c>
      <c r="P3235" t="inlineStr">
        <is>
          <t>EROF</t>
        </is>
      </c>
      <c r="Q3235" t="inlineStr">
        <is>
          <t>Lasern/Kanten</t>
        </is>
      </c>
      <c r="R3235" s="13" t="n">
        <v>7</v>
      </c>
    </row>
    <row r="3236">
      <c r="D3236" t="n">
        <v>1314917</v>
      </c>
      <c r="E3236" t="inlineStr">
        <is>
          <t>G10091</t>
        </is>
      </c>
      <c r="F3236" t="inlineStr">
        <is>
          <t>Gestell Hubtor</t>
        </is>
      </c>
      <c r="G3236" t="inlineStr">
        <is>
          <t>G10091-430B1-11-01PK-012</t>
        </is>
      </c>
      <c r="H3236" t="inlineStr">
        <is>
          <t>L1 PSK Conveyor Crossfeed 2</t>
        </is>
      </c>
      <c r="I3236" t="n">
        <v>3</v>
      </c>
      <c r="J3236" t="n">
        <v>3</v>
      </c>
      <c r="K3236" t="inlineStr">
        <is>
          <t>EROF</t>
        </is>
      </c>
      <c r="L3236" s="16" t="n">
        <v>45006</v>
      </c>
      <c r="M3236" s="16" t="n">
        <v>45013</v>
      </c>
      <c r="N3236" t="inlineStr">
        <is>
          <t>6333</t>
        </is>
      </c>
      <c r="O3236" t="n">
        <v>0</v>
      </c>
      <c r="P3236" t="inlineStr">
        <is>
          <t>EROF</t>
        </is>
      </c>
      <c r="Q3236" t="inlineStr">
        <is>
          <t>Zuschneiden</t>
        </is>
      </c>
      <c r="R3236" s="13" t="n">
        <v>7</v>
      </c>
    </row>
    <row r="3237">
      <c r="D3237" t="n">
        <v>1314917</v>
      </c>
      <c r="E3237" t="inlineStr">
        <is>
          <t>G10091</t>
        </is>
      </c>
      <c r="F3237" t="inlineStr">
        <is>
          <t>Gestell Hubtor</t>
        </is>
      </c>
      <c r="G3237" t="inlineStr">
        <is>
          <t>G10091-430B1-11-01PK-012</t>
        </is>
      </c>
      <c r="H3237" t="inlineStr">
        <is>
          <t>L1 PSK Conveyor Crossfeed 2</t>
        </is>
      </c>
      <c r="I3237" t="n">
        <v>3</v>
      </c>
      <c r="J3237" t="n">
        <v>24</v>
      </c>
      <c r="K3237" t="inlineStr">
        <is>
          <t>EROF</t>
        </is>
      </c>
      <c r="L3237" s="16" t="n">
        <v>45006</v>
      </c>
      <c r="M3237" s="16" t="n">
        <v>45013</v>
      </c>
      <c r="N3237" t="inlineStr">
        <is>
          <t>6333</t>
        </is>
      </c>
      <c r="O3237" t="n">
        <v>0</v>
      </c>
      <c r="P3237" t="inlineStr">
        <is>
          <t>EROF</t>
        </is>
      </c>
      <c r="Q3237" t="inlineStr">
        <is>
          <t>Fertigstellen</t>
        </is>
      </c>
      <c r="R3237" s="13" t="n">
        <v>7</v>
      </c>
    </row>
    <row r="3238">
      <c r="D3238" t="n">
        <v>1314917</v>
      </c>
      <c r="E3238" t="inlineStr">
        <is>
          <t>G10091</t>
        </is>
      </c>
      <c r="F3238" t="inlineStr">
        <is>
          <t>Gestell Hubtor</t>
        </is>
      </c>
      <c r="G3238" t="inlineStr">
        <is>
          <t>G10091-430B1-11-01PK-012</t>
        </is>
      </c>
      <c r="H3238" t="inlineStr">
        <is>
          <t>L1 PSK Conveyor Crossfeed 2</t>
        </is>
      </c>
      <c r="I3238" t="n">
        <v>3</v>
      </c>
      <c r="J3238" t="n">
        <v>6</v>
      </c>
      <c r="K3238" t="inlineStr">
        <is>
          <t>EROF</t>
        </is>
      </c>
      <c r="L3238" s="16" t="n">
        <v>45006</v>
      </c>
      <c r="M3238" s="16" t="n">
        <v>45013</v>
      </c>
      <c r="N3238" t="inlineStr">
        <is>
          <t>6333</t>
        </is>
      </c>
      <c r="O3238" t="n">
        <v>0</v>
      </c>
      <c r="P3238" t="inlineStr">
        <is>
          <t>EROF</t>
        </is>
      </c>
      <c r="Q3238" t="inlineStr">
        <is>
          <t>EBL 7035</t>
        </is>
      </c>
      <c r="R3238" s="13" t="n">
        <v>7</v>
      </c>
    </row>
    <row r="3239">
      <c r="D3239" t="n">
        <v>1314918</v>
      </c>
      <c r="E3239" t="inlineStr">
        <is>
          <t>G10091</t>
        </is>
      </c>
      <c r="F3239" t="inlineStr">
        <is>
          <t>Hubstange</t>
        </is>
      </c>
      <c r="G3239" t="inlineStr">
        <is>
          <t>G10091-430B1-11-01PK-012</t>
        </is>
      </c>
      <c r="H3239" t="inlineStr">
        <is>
          <t>L1 PSK Conveyor Crossfeed 2</t>
        </is>
      </c>
      <c r="I3239" t="n">
        <v>3</v>
      </c>
      <c r="J3239" t="n">
        <v>2.25</v>
      </c>
      <c r="K3239" t="inlineStr">
        <is>
          <t>EROF</t>
        </is>
      </c>
      <c r="L3239" s="16" t="n">
        <v>45006</v>
      </c>
      <c r="M3239" s="16" t="n">
        <v>45014</v>
      </c>
      <c r="N3239" t="inlineStr">
        <is>
          <t>6333</t>
        </is>
      </c>
      <c r="O3239" t="n">
        <v>0</v>
      </c>
      <c r="P3239" t="inlineStr">
        <is>
          <t>EROF</t>
        </is>
      </c>
      <c r="Q3239" t="inlineStr">
        <is>
          <t>Zuschneiden</t>
        </is>
      </c>
      <c r="R3239" s="13" t="n">
        <v>8</v>
      </c>
    </row>
    <row r="3240">
      <c r="D3240" t="n">
        <v>1314918</v>
      </c>
      <c r="E3240" t="inlineStr">
        <is>
          <t>G10091</t>
        </is>
      </c>
      <c r="F3240" t="inlineStr">
        <is>
          <t>Hubstange</t>
        </is>
      </c>
      <c r="G3240" t="inlineStr">
        <is>
          <t>G10091-430B1-11-01PK-012</t>
        </is>
      </c>
      <c r="H3240" t="inlineStr">
        <is>
          <t>L1 PSK Conveyor Crossfeed 2</t>
        </is>
      </c>
      <c r="I3240" t="n">
        <v>3</v>
      </c>
      <c r="J3240" t="n">
        <v>1.5</v>
      </c>
      <c r="K3240" t="inlineStr">
        <is>
          <t>EROF</t>
        </is>
      </c>
      <c r="L3240" s="16" t="n">
        <v>45006</v>
      </c>
      <c r="M3240" s="16" t="n">
        <v>45014</v>
      </c>
      <c r="N3240" t="inlineStr">
        <is>
          <t>6333</t>
        </is>
      </c>
      <c r="O3240" t="n">
        <v>0</v>
      </c>
      <c r="P3240" t="inlineStr">
        <is>
          <t>EROF</t>
        </is>
      </c>
      <c r="Q3240" t="inlineStr">
        <is>
          <t>Lasern/Kanten</t>
        </is>
      </c>
      <c r="R3240" s="13" t="n">
        <v>8</v>
      </c>
    </row>
    <row r="3241">
      <c r="D3241" t="n">
        <v>1314918</v>
      </c>
      <c r="E3241" t="inlineStr">
        <is>
          <t>G10091</t>
        </is>
      </c>
      <c r="F3241" t="inlineStr">
        <is>
          <t>Hubstange</t>
        </is>
      </c>
      <c r="G3241" t="inlineStr">
        <is>
          <t>G10091-430B1-11-01PK-012</t>
        </is>
      </c>
      <c r="H3241" t="inlineStr">
        <is>
          <t>L1 PSK Conveyor Crossfeed 2</t>
        </is>
      </c>
      <c r="I3241" t="n">
        <v>3</v>
      </c>
      <c r="J3241" t="n">
        <v>15</v>
      </c>
      <c r="K3241" t="inlineStr">
        <is>
          <t>EROF</t>
        </is>
      </c>
      <c r="L3241" s="16" t="n">
        <v>45006</v>
      </c>
      <c r="M3241" s="16" t="n">
        <v>45014</v>
      </c>
      <c r="N3241" t="inlineStr">
        <is>
          <t>6333</t>
        </is>
      </c>
      <c r="O3241" t="n">
        <v>0</v>
      </c>
      <c r="P3241" t="inlineStr">
        <is>
          <t>EROF</t>
        </is>
      </c>
      <c r="Q3241" t="inlineStr">
        <is>
          <t>Drehen</t>
        </is>
      </c>
      <c r="R3241" s="13" t="n">
        <v>8</v>
      </c>
    </row>
    <row r="3242">
      <c r="D3242" t="n">
        <v>1314918</v>
      </c>
      <c r="E3242" t="inlineStr">
        <is>
          <t>G10091</t>
        </is>
      </c>
      <c r="F3242" t="inlineStr">
        <is>
          <t>Hubstange</t>
        </is>
      </c>
      <c r="G3242" t="inlineStr">
        <is>
          <t>G10091-430B1-11-01PK-012</t>
        </is>
      </c>
      <c r="H3242" t="inlineStr">
        <is>
          <t>L1 PSK Conveyor Crossfeed 2</t>
        </is>
      </c>
      <c r="I3242" t="n">
        <v>3</v>
      </c>
      <c r="J3242" t="n">
        <v>24</v>
      </c>
      <c r="K3242" t="inlineStr">
        <is>
          <t>EROF</t>
        </is>
      </c>
      <c r="L3242" s="16" t="n">
        <v>45006</v>
      </c>
      <c r="M3242" s="16" t="n">
        <v>45014</v>
      </c>
      <c r="N3242" t="inlineStr">
        <is>
          <t>6333</t>
        </is>
      </c>
      <c r="O3242" t="n">
        <v>0</v>
      </c>
      <c r="P3242" t="inlineStr">
        <is>
          <t>EROF</t>
        </is>
      </c>
      <c r="Q3242" t="inlineStr">
        <is>
          <t>Fertigstellen</t>
        </is>
      </c>
      <c r="R3242" s="13" t="n">
        <v>8</v>
      </c>
    </row>
    <row r="3243">
      <c r="D3243" t="n">
        <v>1314919</v>
      </c>
      <c r="E3243" t="inlineStr">
        <is>
          <t>G10091</t>
        </is>
      </c>
      <c r="F3243" t="inlineStr">
        <is>
          <t>Hubstange</t>
        </is>
      </c>
      <c r="G3243" t="inlineStr">
        <is>
          <t>G10091-430B1-11-01PK-012</t>
        </is>
      </c>
      <c r="H3243" t="inlineStr">
        <is>
          <t>L1 PSK Conveyor Crossfeed 2</t>
        </is>
      </c>
      <c r="I3243" t="n">
        <v>3</v>
      </c>
      <c r="J3243" t="n">
        <v>2.25</v>
      </c>
      <c r="K3243" t="inlineStr">
        <is>
          <t>EROF</t>
        </is>
      </c>
      <c r="L3243" s="16" t="n">
        <v>45006</v>
      </c>
      <c r="M3243" s="16" t="n">
        <v>45014</v>
      </c>
      <c r="N3243" t="inlineStr">
        <is>
          <t>6333</t>
        </is>
      </c>
      <c r="O3243" t="n">
        <v>0</v>
      </c>
      <c r="P3243" t="inlineStr">
        <is>
          <t>EROF</t>
        </is>
      </c>
      <c r="Q3243" t="inlineStr">
        <is>
          <t>Zuschneiden</t>
        </is>
      </c>
      <c r="R3243" s="13" t="n">
        <v>8</v>
      </c>
    </row>
    <row r="3244">
      <c r="D3244" t="n">
        <v>1314919</v>
      </c>
      <c r="E3244" t="inlineStr">
        <is>
          <t>G10091</t>
        </is>
      </c>
      <c r="F3244" t="inlineStr">
        <is>
          <t>Hubstange</t>
        </is>
      </c>
      <c r="G3244" t="inlineStr">
        <is>
          <t>G10091-430B1-11-01PK-012</t>
        </is>
      </c>
      <c r="H3244" t="inlineStr">
        <is>
          <t>L1 PSK Conveyor Crossfeed 2</t>
        </is>
      </c>
      <c r="I3244" t="n">
        <v>3</v>
      </c>
      <c r="J3244" t="n">
        <v>1.5</v>
      </c>
      <c r="K3244" t="inlineStr">
        <is>
          <t>EROF</t>
        </is>
      </c>
      <c r="L3244" s="16" t="n">
        <v>45006</v>
      </c>
      <c r="M3244" s="16" t="n">
        <v>45014</v>
      </c>
      <c r="N3244" t="inlineStr">
        <is>
          <t>6333</t>
        </is>
      </c>
      <c r="O3244" t="n">
        <v>0</v>
      </c>
      <c r="P3244" t="inlineStr">
        <is>
          <t>EROF</t>
        </is>
      </c>
      <c r="Q3244" t="inlineStr">
        <is>
          <t>Lasern/Kanten</t>
        </is>
      </c>
      <c r="R3244" s="13" t="n">
        <v>8</v>
      </c>
    </row>
    <row r="3245">
      <c r="D3245" t="n">
        <v>1314919</v>
      </c>
      <c r="E3245" t="inlineStr">
        <is>
          <t>G10091</t>
        </is>
      </c>
      <c r="F3245" t="inlineStr">
        <is>
          <t>Hubstange</t>
        </is>
      </c>
      <c r="G3245" t="inlineStr">
        <is>
          <t>G10091-430B1-11-01PK-012</t>
        </is>
      </c>
      <c r="H3245" t="inlineStr">
        <is>
          <t>L1 PSK Conveyor Crossfeed 2</t>
        </is>
      </c>
      <c r="I3245" t="n">
        <v>3</v>
      </c>
      <c r="J3245" t="n">
        <v>15</v>
      </c>
      <c r="K3245" t="inlineStr">
        <is>
          <t>EROF</t>
        </is>
      </c>
      <c r="L3245" s="16" t="n">
        <v>45006</v>
      </c>
      <c r="M3245" s="16" t="n">
        <v>45014</v>
      </c>
      <c r="N3245" t="inlineStr">
        <is>
          <t>6333</t>
        </is>
      </c>
      <c r="O3245" t="n">
        <v>0</v>
      </c>
      <c r="P3245" t="inlineStr">
        <is>
          <t>EROF</t>
        </is>
      </c>
      <c r="Q3245" t="inlineStr">
        <is>
          <t>Drehen</t>
        </is>
      </c>
      <c r="R3245" s="13" t="n">
        <v>8</v>
      </c>
    </row>
    <row r="3246">
      <c r="D3246" t="n">
        <v>1314919</v>
      </c>
      <c r="E3246" t="inlineStr">
        <is>
          <t>G10091</t>
        </is>
      </c>
      <c r="F3246" t="inlineStr">
        <is>
          <t>Hubstange</t>
        </is>
      </c>
      <c r="G3246" t="inlineStr">
        <is>
          <t>G10091-430B1-11-01PK-012</t>
        </is>
      </c>
      <c r="H3246" t="inlineStr">
        <is>
          <t>L1 PSK Conveyor Crossfeed 2</t>
        </is>
      </c>
      <c r="I3246" t="n">
        <v>3</v>
      </c>
      <c r="J3246" t="n">
        <v>24</v>
      </c>
      <c r="K3246" t="inlineStr">
        <is>
          <t>EROF</t>
        </is>
      </c>
      <c r="L3246" s="16" t="n">
        <v>45006</v>
      </c>
      <c r="M3246" s="16" t="n">
        <v>45014</v>
      </c>
      <c r="N3246" t="inlineStr">
        <is>
          <t>6333</t>
        </is>
      </c>
      <c r="O3246" t="n">
        <v>0</v>
      </c>
      <c r="P3246" t="inlineStr">
        <is>
          <t>EROF</t>
        </is>
      </c>
      <c r="Q3246" t="inlineStr">
        <is>
          <t>Fertigstellen</t>
        </is>
      </c>
      <c r="R3246" s="13" t="n">
        <v>8</v>
      </c>
    </row>
    <row r="3247">
      <c r="D3247" t="n">
        <v>1314920</v>
      </c>
      <c r="E3247" t="inlineStr">
        <is>
          <t>G10091</t>
        </is>
      </c>
      <c r="F3247" t="inlineStr">
        <is>
          <t>Losflansch D=160 K=130 D1=70</t>
        </is>
      </c>
      <c r="G3247" t="inlineStr">
        <is>
          <t>G10091-430B1-11-01PK-012</t>
        </is>
      </c>
      <c r="H3247" t="inlineStr">
        <is>
          <t>L1 PSK Conveyor Crossfeed 2</t>
        </is>
      </c>
      <c r="I3247" t="n">
        <v>12</v>
      </c>
      <c r="J3247" t="n">
        <v>3</v>
      </c>
      <c r="K3247" t="inlineStr">
        <is>
          <t>EROF</t>
        </is>
      </c>
      <c r="L3247" s="16" t="n">
        <v>45006</v>
      </c>
      <c r="M3247" s="16" t="n">
        <v>45007</v>
      </c>
      <c r="N3247" t="inlineStr">
        <is>
          <t>6333</t>
        </is>
      </c>
      <c r="O3247" t="n">
        <v>0</v>
      </c>
      <c r="P3247" t="inlineStr">
        <is>
          <t>EROF</t>
        </is>
      </c>
      <c r="Q3247" t="inlineStr">
        <is>
          <t>Lasern/Kanten</t>
        </is>
      </c>
      <c r="R3247" s="13" t="n">
        <v>1</v>
      </c>
    </row>
    <row r="3248">
      <c r="D3248" t="n">
        <v>1314921</v>
      </c>
      <c r="E3248" t="inlineStr">
        <is>
          <t>G10091</t>
        </is>
      </c>
      <c r="F3248" t="inlineStr">
        <is>
          <t>Endlagenabfrage</t>
        </is>
      </c>
      <c r="G3248" t="inlineStr">
        <is>
          <t>G10091-430B1-11-01PK-012</t>
        </is>
      </c>
      <c r="H3248" t="inlineStr">
        <is>
          <t>L1 PSK Conveyor Crossfeed 2</t>
        </is>
      </c>
      <c r="I3248" t="n">
        <v>2</v>
      </c>
      <c r="J3248" t="n">
        <v>2</v>
      </c>
      <c r="K3248" t="inlineStr">
        <is>
          <t>EROF</t>
        </is>
      </c>
      <c r="L3248" s="16" t="n">
        <v>45006</v>
      </c>
      <c r="M3248" s="16" t="n">
        <v>45007</v>
      </c>
      <c r="N3248" t="inlineStr">
        <is>
          <t>6531</t>
        </is>
      </c>
      <c r="O3248" t="n">
        <v>0</v>
      </c>
      <c r="P3248" t="inlineStr">
        <is>
          <t>EROF</t>
        </is>
      </c>
      <c r="Q3248" t="inlineStr">
        <is>
          <t>EBL 7035</t>
        </is>
      </c>
      <c r="R3248" s="13" t="n">
        <v>1</v>
      </c>
    </row>
    <row r="3249">
      <c r="D3249" t="n">
        <v>1314921</v>
      </c>
      <c r="E3249" t="inlineStr">
        <is>
          <t>G10091</t>
        </is>
      </c>
      <c r="F3249" t="inlineStr">
        <is>
          <t>Endlagenabfrage</t>
        </is>
      </c>
      <c r="G3249" t="inlineStr">
        <is>
          <t>G10091-430B1-11-01PK-012</t>
        </is>
      </c>
      <c r="H3249" t="inlineStr">
        <is>
          <t>L1 PSK Conveyor Crossfeed 2</t>
        </is>
      </c>
      <c r="I3249" t="n">
        <v>2</v>
      </c>
      <c r="J3249" t="n">
        <v>4</v>
      </c>
      <c r="K3249" t="inlineStr">
        <is>
          <t>EROF</t>
        </is>
      </c>
      <c r="L3249" s="16" t="n">
        <v>45006</v>
      </c>
      <c r="M3249" s="16" t="n">
        <v>45007</v>
      </c>
      <c r="N3249" t="inlineStr">
        <is>
          <t>6531</t>
        </is>
      </c>
      <c r="O3249" t="n">
        <v>0</v>
      </c>
      <c r="P3249" t="inlineStr">
        <is>
          <t>EROF</t>
        </is>
      </c>
      <c r="Q3249" t="inlineStr">
        <is>
          <t>Montage</t>
        </is>
      </c>
      <c r="R3249" s="13" t="n">
        <v>1</v>
      </c>
    </row>
    <row r="3250">
      <c r="D3250" t="n">
        <v>1314922</v>
      </c>
      <c r="E3250" t="inlineStr">
        <is>
          <t>G10091</t>
        </is>
      </c>
      <c r="F3250" t="inlineStr">
        <is>
          <t>Verschiebeeinheit</t>
        </is>
      </c>
      <c r="G3250" t="inlineStr">
        <is>
          <t>G10091-430B1-11-01PK-012</t>
        </is>
      </c>
      <c r="H3250" t="inlineStr">
        <is>
          <t>L1 PSK Conveyor Crossfeed 2</t>
        </is>
      </c>
      <c r="I3250" t="n">
        <v>1</v>
      </c>
      <c r="J3250" t="n">
        <v>3</v>
      </c>
      <c r="K3250" t="inlineStr">
        <is>
          <t>EROF</t>
        </is>
      </c>
      <c r="L3250" s="16" t="n">
        <v>45006</v>
      </c>
      <c r="M3250" s="16" t="n">
        <v>45009</v>
      </c>
      <c r="N3250" t="inlineStr">
        <is>
          <t>6531</t>
        </is>
      </c>
      <c r="O3250" t="n">
        <v>0</v>
      </c>
      <c r="P3250" t="inlineStr">
        <is>
          <t>EROF</t>
        </is>
      </c>
      <c r="Q3250" t="inlineStr">
        <is>
          <t>EBL 7035</t>
        </is>
      </c>
      <c r="R3250" s="13" t="n">
        <v>3</v>
      </c>
    </row>
    <row r="3251">
      <c r="D3251" t="n">
        <v>1314922</v>
      </c>
      <c r="E3251" t="inlineStr">
        <is>
          <t>G10091</t>
        </is>
      </c>
      <c r="F3251" t="inlineStr">
        <is>
          <t>Verschiebeeinheit</t>
        </is>
      </c>
      <c r="G3251" t="inlineStr">
        <is>
          <t>G10091-430B1-11-01PK-012</t>
        </is>
      </c>
      <c r="H3251" t="inlineStr">
        <is>
          <t>L1 PSK Conveyor Crossfeed 2</t>
        </is>
      </c>
      <c r="I3251" t="n">
        <v>1</v>
      </c>
      <c r="J3251" t="n">
        <v>16</v>
      </c>
      <c r="K3251" t="inlineStr">
        <is>
          <t>EROF</t>
        </is>
      </c>
      <c r="L3251" s="16" t="n">
        <v>45006</v>
      </c>
      <c r="M3251" s="16" t="n">
        <v>45009</v>
      </c>
      <c r="N3251" t="inlineStr">
        <is>
          <t>6531</t>
        </is>
      </c>
      <c r="O3251" t="n">
        <v>0</v>
      </c>
      <c r="P3251" t="inlineStr">
        <is>
          <t>EROF</t>
        </is>
      </c>
      <c r="Q3251" t="inlineStr">
        <is>
          <t>Montage</t>
        </is>
      </c>
      <c r="R3251" s="13" t="n">
        <v>3</v>
      </c>
    </row>
    <row r="3252">
      <c r="D3252" t="n">
        <v>1314923</v>
      </c>
      <c r="E3252" t="inlineStr">
        <is>
          <t>G10091</t>
        </is>
      </c>
      <c r="F3252" t="inlineStr">
        <is>
          <t>Abfrage</t>
        </is>
      </c>
      <c r="G3252" t="inlineStr">
        <is>
          <t>G10091-430B1-11-01PK-012</t>
        </is>
      </c>
      <c r="H3252" t="inlineStr">
        <is>
          <t>L1 PSK Conveyor Crossfeed 2</t>
        </is>
      </c>
      <c r="I3252" t="n">
        <v>5</v>
      </c>
      <c r="J3252" t="n">
        <v>2.5</v>
      </c>
      <c r="K3252" t="inlineStr">
        <is>
          <t>EROF</t>
        </is>
      </c>
      <c r="L3252" s="16" t="n">
        <v>45006</v>
      </c>
      <c r="M3252" s="16" t="n">
        <v>45007</v>
      </c>
      <c r="N3252" t="inlineStr">
        <is>
          <t>6531</t>
        </is>
      </c>
      <c r="O3252" t="n">
        <v>0</v>
      </c>
      <c r="P3252" t="inlineStr">
        <is>
          <t>EROF</t>
        </is>
      </c>
      <c r="Q3252" t="inlineStr">
        <is>
          <t>EBL 7035</t>
        </is>
      </c>
      <c r="R3252" s="13" t="n">
        <v>1</v>
      </c>
    </row>
    <row r="3253">
      <c r="D3253" t="n">
        <v>1314923</v>
      </c>
      <c r="E3253" t="inlineStr">
        <is>
          <t>G10091</t>
        </is>
      </c>
      <c r="F3253" t="inlineStr">
        <is>
          <t>Abfrage</t>
        </is>
      </c>
      <c r="G3253" t="inlineStr">
        <is>
          <t>G10091-430B1-11-01PK-012</t>
        </is>
      </c>
      <c r="H3253" t="inlineStr">
        <is>
          <t>L1 PSK Conveyor Crossfeed 2</t>
        </is>
      </c>
      <c r="I3253" t="n">
        <v>5</v>
      </c>
      <c r="J3253" t="n">
        <v>1.25</v>
      </c>
      <c r="K3253" t="inlineStr">
        <is>
          <t>EROF</t>
        </is>
      </c>
      <c r="L3253" s="16" t="n">
        <v>45006</v>
      </c>
      <c r="M3253" s="16" t="n">
        <v>45007</v>
      </c>
      <c r="N3253" t="inlineStr">
        <is>
          <t>6531</t>
        </is>
      </c>
      <c r="O3253" t="n">
        <v>0</v>
      </c>
      <c r="P3253" t="inlineStr">
        <is>
          <t>EROF</t>
        </is>
      </c>
      <c r="Q3253" t="inlineStr">
        <is>
          <t>Montage</t>
        </is>
      </c>
      <c r="R3253" s="13" t="n">
        <v>1</v>
      </c>
    </row>
    <row r="3254">
      <c r="D3254" t="n">
        <v>1314924</v>
      </c>
      <c r="E3254" t="inlineStr">
        <is>
          <t>G10091</t>
        </is>
      </c>
      <c r="F3254" t="inlineStr">
        <is>
          <t>Abfrage</t>
        </is>
      </c>
      <c r="G3254" t="inlineStr">
        <is>
          <t>G10091-430B1-11-01PK-012</t>
        </is>
      </c>
      <c r="H3254" t="inlineStr">
        <is>
          <t>L1 PSK Conveyor Crossfeed 2</t>
        </is>
      </c>
      <c r="I3254" t="n">
        <v>2</v>
      </c>
      <c r="J3254" t="n">
        <v>1</v>
      </c>
      <c r="K3254" t="inlineStr">
        <is>
          <t>EROF</t>
        </is>
      </c>
      <c r="L3254" s="16" t="n">
        <v>45006</v>
      </c>
      <c r="M3254" s="16" t="n">
        <v>45007</v>
      </c>
      <c r="N3254" t="inlineStr">
        <is>
          <t>6531</t>
        </is>
      </c>
      <c r="O3254" t="n">
        <v>0</v>
      </c>
      <c r="P3254" t="inlineStr">
        <is>
          <t>EROF</t>
        </is>
      </c>
      <c r="Q3254" t="inlineStr">
        <is>
          <t>EBL 7035</t>
        </is>
      </c>
      <c r="R3254" s="13" t="n">
        <v>1</v>
      </c>
    </row>
    <row r="3255">
      <c r="D3255" t="n">
        <v>1314924</v>
      </c>
      <c r="E3255" t="inlineStr">
        <is>
          <t>G10091</t>
        </is>
      </c>
      <c r="F3255" t="inlineStr">
        <is>
          <t>Abfrage</t>
        </is>
      </c>
      <c r="G3255" t="inlineStr">
        <is>
          <t>G10091-430B1-11-01PK-012</t>
        </is>
      </c>
      <c r="H3255" t="inlineStr">
        <is>
          <t>L1 PSK Conveyor Crossfeed 2</t>
        </is>
      </c>
      <c r="I3255" t="n">
        <v>2</v>
      </c>
      <c r="J3255" t="n">
        <v>0.5</v>
      </c>
      <c r="K3255" t="inlineStr">
        <is>
          <t>EROF</t>
        </is>
      </c>
      <c r="L3255" s="16" t="n">
        <v>45006</v>
      </c>
      <c r="M3255" s="16" t="n">
        <v>45007</v>
      </c>
      <c r="N3255" t="inlineStr">
        <is>
          <t>6531</t>
        </is>
      </c>
      <c r="O3255" t="n">
        <v>0</v>
      </c>
      <c r="P3255" t="inlineStr">
        <is>
          <t>EROF</t>
        </is>
      </c>
      <c r="Q3255" t="inlineStr">
        <is>
          <t>Montage</t>
        </is>
      </c>
      <c r="R3255" s="13" t="n">
        <v>1</v>
      </c>
    </row>
    <row r="3256">
      <c r="D3256" t="n">
        <v>1314925</v>
      </c>
      <c r="E3256" t="inlineStr">
        <is>
          <t>G10091</t>
        </is>
      </c>
      <c r="F3256" t="inlineStr">
        <is>
          <t>Verschiebeeinheit</t>
        </is>
      </c>
      <c r="G3256" t="inlineStr">
        <is>
          <t>G10091-430B1-11-01PK-012</t>
        </is>
      </c>
      <c r="H3256" t="inlineStr">
        <is>
          <t>L1 PSK Conveyor Crossfeed 2</t>
        </is>
      </c>
      <c r="I3256" t="n">
        <v>2</v>
      </c>
      <c r="J3256" t="n">
        <v>6</v>
      </c>
      <c r="K3256" t="inlineStr">
        <is>
          <t>EROF</t>
        </is>
      </c>
      <c r="L3256" s="16" t="n">
        <v>45006</v>
      </c>
      <c r="M3256" s="16" t="n">
        <v>45013</v>
      </c>
      <c r="N3256" t="inlineStr">
        <is>
          <t>6531</t>
        </is>
      </c>
      <c r="O3256" t="n">
        <v>0</v>
      </c>
      <c r="P3256" t="inlineStr">
        <is>
          <t>EROF</t>
        </is>
      </c>
      <c r="Q3256" t="inlineStr">
        <is>
          <t>EBL 7035</t>
        </is>
      </c>
      <c r="R3256" s="13" t="n">
        <v>7</v>
      </c>
    </row>
    <row r="3257">
      <c r="D3257" t="n">
        <v>1314925</v>
      </c>
      <c r="E3257" t="inlineStr">
        <is>
          <t>G10091</t>
        </is>
      </c>
      <c r="F3257" t="inlineStr">
        <is>
          <t>Verschiebeeinheit</t>
        </is>
      </c>
      <c r="G3257" t="inlineStr">
        <is>
          <t>G10091-430B1-11-01PK-012</t>
        </is>
      </c>
      <c r="H3257" t="inlineStr">
        <is>
          <t>L1 PSK Conveyor Crossfeed 2</t>
        </is>
      </c>
      <c r="I3257" t="n">
        <v>2</v>
      </c>
      <c r="J3257" t="n">
        <v>32</v>
      </c>
      <c r="K3257" t="inlineStr">
        <is>
          <t>EROF</t>
        </is>
      </c>
      <c r="L3257" s="16" t="n">
        <v>45006</v>
      </c>
      <c r="M3257" s="16" t="n">
        <v>45013</v>
      </c>
      <c r="N3257" t="inlineStr">
        <is>
          <t>6531</t>
        </is>
      </c>
      <c r="O3257" t="n">
        <v>0</v>
      </c>
      <c r="P3257" t="inlineStr">
        <is>
          <t>EROF</t>
        </is>
      </c>
      <c r="Q3257" t="inlineStr">
        <is>
          <t>Montage</t>
        </is>
      </c>
      <c r="R3257" s="13" t="n">
        <v>7</v>
      </c>
    </row>
    <row r="3258">
      <c r="D3258" t="n">
        <v>1314926</v>
      </c>
      <c r="E3258" t="inlineStr">
        <is>
          <t>G10091</t>
        </is>
      </c>
      <c r="F3258" t="inlineStr">
        <is>
          <t>Hubschlittenrahmen</t>
        </is>
      </c>
      <c r="G3258" t="inlineStr">
        <is>
          <t>G10091-430B1-11-01PK-012</t>
        </is>
      </c>
      <c r="H3258" t="inlineStr">
        <is>
          <t>L1 PSK Conveyor Crossfeed 2</t>
        </is>
      </c>
      <c r="I3258" t="n">
        <v>3</v>
      </c>
      <c r="J3258" t="n">
        <v>0.75</v>
      </c>
      <c r="K3258" t="inlineStr">
        <is>
          <t>EROF</t>
        </is>
      </c>
      <c r="L3258" s="16" t="n">
        <v>45006</v>
      </c>
      <c r="M3258" s="16" t="n">
        <v>45009</v>
      </c>
      <c r="N3258" t="inlineStr">
        <is>
          <t>6531</t>
        </is>
      </c>
      <c r="O3258" t="n">
        <v>0</v>
      </c>
      <c r="P3258" t="inlineStr">
        <is>
          <t>EROF</t>
        </is>
      </c>
      <c r="Q3258" t="inlineStr">
        <is>
          <t>Lasern/Kanten</t>
        </is>
      </c>
      <c r="R3258" s="13" t="n">
        <v>3</v>
      </c>
    </row>
    <row r="3259">
      <c r="D3259" t="n">
        <v>1314926</v>
      </c>
      <c r="E3259" t="inlineStr">
        <is>
          <t>G10091</t>
        </is>
      </c>
      <c r="F3259" t="inlineStr">
        <is>
          <t>Hubschlittenrahmen</t>
        </is>
      </c>
      <c r="G3259" t="inlineStr">
        <is>
          <t>G10091-430B1-11-01PK-012</t>
        </is>
      </c>
      <c r="H3259" t="inlineStr">
        <is>
          <t>L1 PSK Conveyor Crossfeed 2</t>
        </is>
      </c>
      <c r="I3259" t="n">
        <v>3</v>
      </c>
      <c r="J3259" t="n">
        <v>1.5</v>
      </c>
      <c r="K3259" t="inlineStr">
        <is>
          <t>EROF</t>
        </is>
      </c>
      <c r="L3259" s="16" t="n">
        <v>45006</v>
      </c>
      <c r="M3259" s="16" t="n">
        <v>45009</v>
      </c>
      <c r="N3259" t="inlineStr">
        <is>
          <t>6531</t>
        </is>
      </c>
      <c r="O3259" t="n">
        <v>0</v>
      </c>
      <c r="P3259" t="inlineStr">
        <is>
          <t>EROF</t>
        </is>
      </c>
      <c r="Q3259" t="inlineStr">
        <is>
          <t>Zuschneiden</t>
        </is>
      </c>
      <c r="R3259" s="13" t="n">
        <v>3</v>
      </c>
    </row>
    <row r="3260">
      <c r="D3260" t="n">
        <v>1314926</v>
      </c>
      <c r="E3260" t="inlineStr">
        <is>
          <t>G10091</t>
        </is>
      </c>
      <c r="F3260" t="inlineStr">
        <is>
          <t>Hubschlittenrahmen</t>
        </is>
      </c>
      <c r="G3260" t="inlineStr">
        <is>
          <t>G10091-430B1-11-01PK-012</t>
        </is>
      </c>
      <c r="H3260" t="inlineStr">
        <is>
          <t>L1 PSK Conveyor Crossfeed 2</t>
        </is>
      </c>
      <c r="I3260" t="n">
        <v>3</v>
      </c>
      <c r="J3260" t="n">
        <v>18</v>
      </c>
      <c r="K3260" t="inlineStr">
        <is>
          <t>EROF</t>
        </is>
      </c>
      <c r="L3260" s="16" t="n">
        <v>45006</v>
      </c>
      <c r="M3260" s="16" t="n">
        <v>45009</v>
      </c>
      <c r="N3260" t="inlineStr">
        <is>
          <t>6531</t>
        </is>
      </c>
      <c r="O3260" t="n">
        <v>0</v>
      </c>
      <c r="P3260" t="inlineStr">
        <is>
          <t>EROF</t>
        </is>
      </c>
      <c r="Q3260" t="inlineStr">
        <is>
          <t>Fertigstellen</t>
        </is>
      </c>
      <c r="R3260" s="13" t="n">
        <v>3</v>
      </c>
    </row>
    <row r="3261">
      <c r="D3261" t="n">
        <v>1314926</v>
      </c>
      <c r="E3261" t="inlineStr">
        <is>
          <t>G10091</t>
        </is>
      </c>
      <c r="F3261" t="inlineStr">
        <is>
          <t>Hubschlittenrahmen</t>
        </is>
      </c>
      <c r="G3261" t="inlineStr">
        <is>
          <t>G10091-430B1-11-01PK-012</t>
        </is>
      </c>
      <c r="H3261" t="inlineStr">
        <is>
          <t>L1 PSK Conveyor Crossfeed 2</t>
        </is>
      </c>
      <c r="I3261" t="n">
        <v>3</v>
      </c>
      <c r="J3261" t="n">
        <v>3</v>
      </c>
      <c r="K3261" t="inlineStr">
        <is>
          <t>EROF</t>
        </is>
      </c>
      <c r="L3261" s="16" t="n">
        <v>45006</v>
      </c>
      <c r="M3261" s="16" t="n">
        <v>45009</v>
      </c>
      <c r="N3261" t="inlineStr">
        <is>
          <t>6531</t>
        </is>
      </c>
      <c r="O3261" t="n">
        <v>0</v>
      </c>
      <c r="P3261" t="inlineStr">
        <is>
          <t>EROF</t>
        </is>
      </c>
      <c r="Q3261" t="inlineStr">
        <is>
          <t>EBL siehe Langtext 7035</t>
        </is>
      </c>
      <c r="R3261" s="13" t="n">
        <v>3</v>
      </c>
    </row>
    <row r="3262">
      <c r="D3262" t="n">
        <v>1314927</v>
      </c>
      <c r="E3262" t="inlineStr">
        <is>
          <t>G10091</t>
        </is>
      </c>
      <c r="F3262" t="inlineStr">
        <is>
          <t>Schubstange komplett</t>
        </is>
      </c>
      <c r="G3262" t="inlineStr">
        <is>
          <t>G10091-430B1-11-01PK-012</t>
        </is>
      </c>
      <c r="H3262" t="inlineStr">
        <is>
          <t>L1 PSK Conveyor Crossfeed 2</t>
        </is>
      </c>
      <c r="I3262" t="n">
        <v>1</v>
      </c>
      <c r="J3262" t="n">
        <v>0.75</v>
      </c>
      <c r="K3262" t="inlineStr">
        <is>
          <t>EROF</t>
        </is>
      </c>
      <c r="L3262" s="16" t="n">
        <v>45006</v>
      </c>
      <c r="M3262" s="16" t="n">
        <v>45008</v>
      </c>
      <c r="N3262" t="inlineStr">
        <is>
          <t>6531</t>
        </is>
      </c>
      <c r="O3262" t="n">
        <v>0</v>
      </c>
      <c r="P3262" t="inlineStr">
        <is>
          <t>EROF</t>
        </is>
      </c>
      <c r="Q3262" t="inlineStr">
        <is>
          <t>Zuschneiden</t>
        </is>
      </c>
      <c r="R3262" s="13" t="n">
        <v>2</v>
      </c>
    </row>
    <row r="3263">
      <c r="D3263" t="n">
        <v>1314927</v>
      </c>
      <c r="E3263" t="inlineStr">
        <is>
          <t>G10091</t>
        </is>
      </c>
      <c r="F3263" t="inlineStr">
        <is>
          <t>Schubstange komplett</t>
        </is>
      </c>
      <c r="G3263" t="inlineStr">
        <is>
          <t>G10091-430B1-11-01PK-012</t>
        </is>
      </c>
      <c r="H3263" t="inlineStr">
        <is>
          <t>L1 PSK Conveyor Crossfeed 2</t>
        </is>
      </c>
      <c r="I3263" t="n">
        <v>1</v>
      </c>
      <c r="J3263" t="n">
        <v>0.5</v>
      </c>
      <c r="K3263" t="inlineStr">
        <is>
          <t>EROF</t>
        </is>
      </c>
      <c r="L3263" s="16" t="n">
        <v>45006</v>
      </c>
      <c r="M3263" s="16" t="n">
        <v>45008</v>
      </c>
      <c r="N3263" t="inlineStr">
        <is>
          <t>6531</t>
        </is>
      </c>
      <c r="O3263" t="n">
        <v>0</v>
      </c>
      <c r="P3263" t="inlineStr">
        <is>
          <t>EROF</t>
        </is>
      </c>
      <c r="Q3263" t="inlineStr">
        <is>
          <t>Lasern/Kanten</t>
        </is>
      </c>
      <c r="R3263" s="13" t="n">
        <v>2</v>
      </c>
    </row>
    <row r="3264">
      <c r="D3264" t="n">
        <v>1314927</v>
      </c>
      <c r="E3264" t="inlineStr">
        <is>
          <t>G10091</t>
        </is>
      </c>
      <c r="F3264" t="inlineStr">
        <is>
          <t>Schubstange komplett</t>
        </is>
      </c>
      <c r="G3264" t="inlineStr">
        <is>
          <t>G10091-430B1-11-01PK-012</t>
        </is>
      </c>
      <c r="H3264" t="inlineStr">
        <is>
          <t>L1 PSK Conveyor Crossfeed 2</t>
        </is>
      </c>
      <c r="I3264" t="n">
        <v>1</v>
      </c>
      <c r="J3264" t="n">
        <v>5</v>
      </c>
      <c r="K3264" t="inlineStr">
        <is>
          <t>EROF</t>
        </is>
      </c>
      <c r="L3264" s="16" t="n">
        <v>45006</v>
      </c>
      <c r="M3264" s="16" t="n">
        <v>45008</v>
      </c>
      <c r="N3264" t="inlineStr">
        <is>
          <t>6531</t>
        </is>
      </c>
      <c r="O3264" t="n">
        <v>0</v>
      </c>
      <c r="P3264" t="inlineStr">
        <is>
          <t>EROF</t>
        </is>
      </c>
      <c r="Q3264" t="inlineStr">
        <is>
          <t>Drehen</t>
        </is>
      </c>
      <c r="R3264" s="13" t="n">
        <v>2</v>
      </c>
    </row>
    <row r="3265">
      <c r="D3265" t="n">
        <v>1314927</v>
      </c>
      <c r="E3265" t="inlineStr">
        <is>
          <t>G10091</t>
        </is>
      </c>
      <c r="F3265" t="inlineStr">
        <is>
          <t>Schubstange komplett</t>
        </is>
      </c>
      <c r="G3265" t="inlineStr">
        <is>
          <t>G10091-430B1-11-01PK-012</t>
        </is>
      </c>
      <c r="H3265" t="inlineStr">
        <is>
          <t>L1 PSK Conveyor Crossfeed 2</t>
        </is>
      </c>
      <c r="I3265" t="n">
        <v>1</v>
      </c>
      <c r="J3265" t="n">
        <v>8</v>
      </c>
      <c r="K3265" t="inlineStr">
        <is>
          <t>EROF</t>
        </is>
      </c>
      <c r="L3265" s="16" t="n">
        <v>45006</v>
      </c>
      <c r="M3265" s="16" t="n">
        <v>45008</v>
      </c>
      <c r="N3265" t="inlineStr">
        <is>
          <t>6531</t>
        </is>
      </c>
      <c r="O3265" t="n">
        <v>0</v>
      </c>
      <c r="P3265" t="inlineStr">
        <is>
          <t>EROF</t>
        </is>
      </c>
      <c r="Q3265" t="inlineStr">
        <is>
          <t>Fertigstellen</t>
        </is>
      </c>
      <c r="R3265" s="13" t="n">
        <v>2</v>
      </c>
    </row>
    <row r="3266">
      <c r="D3266" t="n">
        <v>1314928</v>
      </c>
      <c r="E3266" t="inlineStr">
        <is>
          <t>G10091</t>
        </is>
      </c>
      <c r="F3266" t="inlineStr">
        <is>
          <t>Zylinderaufnahme</t>
        </is>
      </c>
      <c r="G3266" t="inlineStr">
        <is>
          <t>G10091-430B1-11-01PK-012</t>
        </is>
      </c>
      <c r="H3266" t="inlineStr">
        <is>
          <t>L1 PSK Conveyor Crossfeed 2</t>
        </is>
      </c>
      <c r="I3266" t="n">
        <v>3</v>
      </c>
      <c r="J3266" t="n">
        <v>0.75</v>
      </c>
      <c r="K3266" t="inlineStr">
        <is>
          <t>EROF</t>
        </is>
      </c>
      <c r="L3266" s="16" t="n">
        <v>45006</v>
      </c>
      <c r="M3266" s="16" t="n">
        <v>45007</v>
      </c>
      <c r="N3266" t="inlineStr">
        <is>
          <t>6523</t>
        </is>
      </c>
      <c r="O3266" t="n">
        <v>0</v>
      </c>
      <c r="P3266" t="inlineStr">
        <is>
          <t>EROF</t>
        </is>
      </c>
      <c r="Q3266" t="inlineStr">
        <is>
          <t>Lasern/Kanten</t>
        </is>
      </c>
      <c r="R3266" s="13" t="n">
        <v>1</v>
      </c>
    </row>
    <row r="3267">
      <c r="D3267" t="n">
        <v>1314928</v>
      </c>
      <c r="E3267" t="inlineStr">
        <is>
          <t>G10091</t>
        </is>
      </c>
      <c r="F3267" t="inlineStr">
        <is>
          <t>Zylinderaufnahme</t>
        </is>
      </c>
      <c r="G3267" t="inlineStr">
        <is>
          <t>G10091-430B1-11-01PK-012</t>
        </is>
      </c>
      <c r="H3267" t="inlineStr">
        <is>
          <t>L1 PSK Conveyor Crossfeed 2</t>
        </is>
      </c>
      <c r="I3267" t="n">
        <v>3</v>
      </c>
      <c r="J3267" t="n">
        <v>3</v>
      </c>
      <c r="K3267" t="inlineStr">
        <is>
          <t>EROF</t>
        </is>
      </c>
      <c r="L3267" s="16" t="n">
        <v>45006</v>
      </c>
      <c r="M3267" s="16" t="n">
        <v>45007</v>
      </c>
      <c r="N3267" t="inlineStr">
        <is>
          <t>6523</t>
        </is>
      </c>
      <c r="O3267" t="n">
        <v>0</v>
      </c>
      <c r="P3267" t="inlineStr">
        <is>
          <t>EROF</t>
        </is>
      </c>
      <c r="Q3267" t="inlineStr">
        <is>
          <t>Fertigstellen</t>
        </is>
      </c>
      <c r="R3267" s="13" t="n">
        <v>1</v>
      </c>
    </row>
    <row r="3268">
      <c r="D3268" t="n">
        <v>1314929</v>
      </c>
      <c r="E3268" t="inlineStr">
        <is>
          <t>G10091</t>
        </is>
      </c>
      <c r="F3268" t="inlineStr">
        <is>
          <t>Schaltfahne</t>
        </is>
      </c>
      <c r="G3268" t="inlineStr">
        <is>
          <t>G10091-430B1-11-01PK-012</t>
        </is>
      </c>
      <c r="H3268" t="inlineStr">
        <is>
          <t>L1 PSK Conveyor Crossfeed 2</t>
        </is>
      </c>
      <c r="I3268" t="n">
        <v>3</v>
      </c>
      <c r="J3268" t="n">
        <v>0.75</v>
      </c>
      <c r="K3268" t="inlineStr">
        <is>
          <t>EROF</t>
        </is>
      </c>
      <c r="L3268" s="16" t="n">
        <v>45006</v>
      </c>
      <c r="M3268" s="16" t="n">
        <v>45007</v>
      </c>
      <c r="N3268" t="inlineStr">
        <is>
          <t>6531</t>
        </is>
      </c>
      <c r="O3268" t="n">
        <v>0</v>
      </c>
      <c r="P3268" t="inlineStr">
        <is>
          <t>EROF</t>
        </is>
      </c>
      <c r="Q3268" t="inlineStr">
        <is>
          <t>Montage</t>
        </is>
      </c>
      <c r="R3268" s="13" t="n">
        <v>1</v>
      </c>
    </row>
    <row r="3269">
      <c r="D3269" t="n">
        <v>1314930</v>
      </c>
      <c r="E3269" t="inlineStr">
        <is>
          <t>G10091</t>
        </is>
      </c>
      <c r="F3269" t="inlineStr">
        <is>
          <t>Winkel Absturzsicherung</t>
        </is>
      </c>
      <c r="G3269" t="inlineStr">
        <is>
          <t>G10091-430B1-11-01PK-012</t>
        </is>
      </c>
      <c r="H3269" t="inlineStr">
        <is>
          <t>L1 PSK Conveyor Crossfeed 2</t>
        </is>
      </c>
      <c r="I3269" t="n">
        <v>6</v>
      </c>
      <c r="J3269" t="n">
        <v>1.5</v>
      </c>
      <c r="K3269" t="inlineStr">
        <is>
          <t>EROF</t>
        </is>
      </c>
      <c r="L3269" s="16" t="n">
        <v>45006</v>
      </c>
      <c r="M3269" s="16" t="n">
        <v>45008</v>
      </c>
      <c r="N3269" t="inlineStr">
        <is>
          <t>6333</t>
        </is>
      </c>
      <c r="O3269" t="n">
        <v>0</v>
      </c>
      <c r="P3269" t="inlineStr">
        <is>
          <t>EROF</t>
        </is>
      </c>
      <c r="Q3269" t="inlineStr">
        <is>
          <t>Lasern/Kanten</t>
        </is>
      </c>
      <c r="R3269" s="13" t="n">
        <v>2</v>
      </c>
    </row>
    <row r="3270">
      <c r="D3270" t="n">
        <v>1314930</v>
      </c>
      <c r="E3270" t="inlineStr">
        <is>
          <t>G10091</t>
        </is>
      </c>
      <c r="F3270" t="inlineStr">
        <is>
          <t>Winkel Absturzsicherung</t>
        </is>
      </c>
      <c r="G3270" t="inlineStr">
        <is>
          <t>G10091-430B1-11-01PK-012</t>
        </is>
      </c>
      <c r="H3270" t="inlineStr">
        <is>
          <t>L1 PSK Conveyor Crossfeed 2</t>
        </is>
      </c>
      <c r="I3270" t="n">
        <v>6</v>
      </c>
      <c r="J3270" t="n">
        <v>9</v>
      </c>
      <c r="K3270" t="inlineStr">
        <is>
          <t>EROF</t>
        </is>
      </c>
      <c r="L3270" s="16" t="n">
        <v>45006</v>
      </c>
      <c r="M3270" s="16" t="n">
        <v>45008</v>
      </c>
      <c r="N3270" t="inlineStr">
        <is>
          <t>6333</t>
        </is>
      </c>
      <c r="O3270" t="n">
        <v>0</v>
      </c>
      <c r="P3270" t="inlineStr">
        <is>
          <t>EROF</t>
        </is>
      </c>
      <c r="Q3270" t="inlineStr">
        <is>
          <t>Fertigstellen</t>
        </is>
      </c>
      <c r="R3270" s="13" t="n">
        <v>2</v>
      </c>
    </row>
    <row r="3271">
      <c r="D3271" t="n">
        <v>1314930</v>
      </c>
      <c r="E3271" t="inlineStr">
        <is>
          <t>G10091</t>
        </is>
      </c>
      <c r="F3271" t="inlineStr">
        <is>
          <t>Winkel Absturzsicherung</t>
        </is>
      </c>
      <c r="G3271" t="inlineStr">
        <is>
          <t>G10091-430B1-11-01PK-012</t>
        </is>
      </c>
      <c r="H3271" t="inlineStr">
        <is>
          <t>L1 PSK Conveyor Crossfeed 2</t>
        </is>
      </c>
      <c r="I3271" t="n">
        <v>6</v>
      </c>
      <c r="J3271" t="n">
        <v>3</v>
      </c>
      <c r="K3271" t="inlineStr">
        <is>
          <t>EROF</t>
        </is>
      </c>
      <c r="L3271" s="16" t="n">
        <v>45006</v>
      </c>
      <c r="M3271" s="16" t="n">
        <v>45008</v>
      </c>
      <c r="N3271" t="inlineStr">
        <is>
          <t>6333</t>
        </is>
      </c>
      <c r="O3271" t="n">
        <v>0</v>
      </c>
      <c r="P3271" t="inlineStr">
        <is>
          <t>EROF</t>
        </is>
      </c>
      <c r="Q3271" t="inlineStr">
        <is>
          <t>EBL 7035</t>
        </is>
      </c>
      <c r="R3271" s="13" t="n">
        <v>2</v>
      </c>
    </row>
    <row r="3272">
      <c r="D3272" t="n">
        <v>1314931</v>
      </c>
      <c r="E3272" t="inlineStr">
        <is>
          <t>G10091</t>
        </is>
      </c>
      <c r="F3272" t="inlineStr">
        <is>
          <t>Flanschplatte</t>
        </is>
      </c>
      <c r="G3272" t="inlineStr">
        <is>
          <t>G10091-430B1-11-01PK-012</t>
        </is>
      </c>
      <c r="H3272" t="inlineStr">
        <is>
          <t>L1 PSK Conveyor Crossfeed 2</t>
        </is>
      </c>
      <c r="I3272" t="n">
        <v>12</v>
      </c>
      <c r="J3272" t="n">
        <v>1.2</v>
      </c>
      <c r="K3272" t="inlineStr">
        <is>
          <t>FREI TRÜC</t>
        </is>
      </c>
      <c r="L3272" s="16" t="n">
        <v>45006</v>
      </c>
      <c r="M3272" s="16" t="n">
        <v>45008</v>
      </c>
      <c r="N3272" t="inlineStr">
        <is>
          <t>6531</t>
        </is>
      </c>
      <c r="O3272" t="n">
        <v>0</v>
      </c>
      <c r="P3272" t="inlineStr">
        <is>
          <t>FREI RÜCK</t>
        </is>
      </c>
      <c r="Q3272" t="inlineStr">
        <is>
          <t>Lasern/Kanten</t>
        </is>
      </c>
      <c r="R3272" s="13" t="n">
        <v>2</v>
      </c>
    </row>
    <row r="3273">
      <c r="D3273" t="n">
        <v>1314931</v>
      </c>
      <c r="E3273" t="inlineStr">
        <is>
          <t>G10091</t>
        </is>
      </c>
      <c r="F3273" t="inlineStr">
        <is>
          <t>Flanschplatte</t>
        </is>
      </c>
      <c r="G3273" t="inlineStr">
        <is>
          <t>G10091-430B1-11-01PK-012</t>
        </is>
      </c>
      <c r="H3273" t="inlineStr">
        <is>
          <t>L1 PSK Conveyor Crossfeed 2</t>
        </is>
      </c>
      <c r="I3273" t="n">
        <v>12</v>
      </c>
      <c r="J3273" t="n">
        <v>3</v>
      </c>
      <c r="K3273" t="inlineStr">
        <is>
          <t>FREI TRÜC</t>
        </is>
      </c>
      <c r="L3273" s="16" t="n">
        <v>45006</v>
      </c>
      <c r="M3273" s="16" t="n">
        <v>45008</v>
      </c>
      <c r="N3273" t="inlineStr">
        <is>
          <t>6531</t>
        </is>
      </c>
      <c r="O3273" t="n">
        <v>0</v>
      </c>
      <c r="P3273" t="inlineStr">
        <is>
          <t>FREI</t>
        </is>
      </c>
      <c r="Q3273" t="inlineStr">
        <is>
          <t>Fertigstellen</t>
        </is>
      </c>
      <c r="R3273" s="13" t="n">
        <v>2</v>
      </c>
    </row>
    <row r="3274">
      <c r="D3274" t="n">
        <v>1314931</v>
      </c>
      <c r="E3274" t="inlineStr">
        <is>
          <t>G10091</t>
        </is>
      </c>
      <c r="F3274" t="inlineStr">
        <is>
          <t>Flanschplatte</t>
        </is>
      </c>
      <c r="G3274" t="inlineStr">
        <is>
          <t>G10091-430B1-11-01PK-012</t>
        </is>
      </c>
      <c r="H3274" t="inlineStr">
        <is>
          <t>L1 PSK Conveyor Crossfeed 2</t>
        </is>
      </c>
      <c r="I3274" t="n">
        <v>12</v>
      </c>
      <c r="J3274" t="n">
        <v>6</v>
      </c>
      <c r="K3274" t="inlineStr">
        <is>
          <t>FREI TRÜC</t>
        </is>
      </c>
      <c r="L3274" s="16" t="n">
        <v>45006</v>
      </c>
      <c r="M3274" s="16" t="n">
        <v>45008</v>
      </c>
      <c r="N3274" t="inlineStr">
        <is>
          <t>6531</t>
        </is>
      </c>
      <c r="O3274" t="n">
        <v>0</v>
      </c>
      <c r="P3274" t="inlineStr">
        <is>
          <t>FREI</t>
        </is>
      </c>
      <c r="Q3274" t="inlineStr">
        <is>
          <t>EBL 7035</t>
        </is>
      </c>
      <c r="R3274" s="13" t="n">
        <v>2</v>
      </c>
    </row>
    <row r="3275">
      <c r="D3275" t="n">
        <v>1314933</v>
      </c>
      <c r="E3275" t="inlineStr">
        <is>
          <t>G10091</t>
        </is>
      </c>
      <c r="F3275" t="inlineStr">
        <is>
          <t>Faltenbalg mit Flansch DN250 150°C</t>
        </is>
      </c>
      <c r="G3275" t="inlineStr">
        <is>
          <t>G10091-430B1-11-01PK-012</t>
        </is>
      </c>
      <c r="H3275" t="inlineStr">
        <is>
          <t>L1 PSK Conveyor Crossfeed 2</t>
        </is>
      </c>
      <c r="I3275" t="n">
        <v>1</v>
      </c>
      <c r="J3275" t="n">
        <v>0.25</v>
      </c>
      <c r="K3275" t="inlineStr">
        <is>
          <t>EROF</t>
        </is>
      </c>
      <c r="L3275" s="16" t="n">
        <v>45006</v>
      </c>
      <c r="M3275" s="16" t="n">
        <v>45007</v>
      </c>
      <c r="N3275" t="inlineStr">
        <is>
          <t>6333</t>
        </is>
      </c>
      <c r="O3275" t="n">
        <v>0</v>
      </c>
      <c r="P3275" t="inlineStr">
        <is>
          <t>EROF</t>
        </is>
      </c>
      <c r="Q3275" t="inlineStr">
        <is>
          <t>MONTAGE</t>
        </is>
      </c>
      <c r="R3275" s="13" t="n">
        <v>1</v>
      </c>
    </row>
    <row r="3276">
      <c r="D3276" t="n">
        <v>1315070</v>
      </c>
      <c r="E3276" t="inlineStr">
        <is>
          <t>G10091</t>
        </is>
      </c>
      <c r="G3276" t="inlineStr">
        <is>
          <t>G10091-430B1-11-01PK-012</t>
        </is>
      </c>
      <c r="H3276" t="inlineStr">
        <is>
          <t>L1 PSK Conveyor Crossfeed 2</t>
        </is>
      </c>
      <c r="I3276" t="n">
        <v>1</v>
      </c>
      <c r="J3276" t="n">
        <v>10</v>
      </c>
      <c r="K3276" t="inlineStr">
        <is>
          <t>EROF</t>
        </is>
      </c>
      <c r="L3276" s="16" t="n">
        <v>45022</v>
      </c>
      <c r="M3276" s="16" t="n">
        <v>45027</v>
      </c>
      <c r="O3276" t="n">
        <v>0</v>
      </c>
      <c r="P3276" t="inlineStr">
        <is>
          <t>EROF</t>
        </is>
      </c>
      <c r="Q3276" t="inlineStr">
        <is>
          <t>Änderungen und Nacharbeiten</t>
        </is>
      </c>
      <c r="R3276" s="13" t="n">
        <v>5</v>
      </c>
    </row>
    <row r="3277">
      <c r="D3277" t="n">
        <v>1314992</v>
      </c>
      <c r="E3277" t="inlineStr">
        <is>
          <t>G10091</t>
        </is>
      </c>
      <c r="F3277" t="inlineStr">
        <is>
          <t>Gewinderohr 1/4" 13,5x2,35 1.4541 L=100</t>
        </is>
      </c>
      <c r="G3277" t="inlineStr">
        <is>
          <t>G10091-430B1-11-01PK-014</t>
        </is>
      </c>
      <c r="H3277" t="inlineStr">
        <is>
          <t>L1 PSK Attachment Parts Activation Furn.</t>
        </is>
      </c>
      <c r="I3277" t="n">
        <v>15</v>
      </c>
      <c r="J3277" t="n">
        <v>0.45</v>
      </c>
      <c r="K3277" t="inlineStr">
        <is>
          <t>EROF</t>
        </is>
      </c>
      <c r="L3277" s="16" t="n">
        <v>45196</v>
      </c>
      <c r="M3277" s="16" t="n">
        <v>45197</v>
      </c>
      <c r="N3277" t="inlineStr">
        <is>
          <t>LODIS000</t>
        </is>
      </c>
      <c r="O3277" t="n">
        <v>0</v>
      </c>
      <c r="P3277" t="inlineStr">
        <is>
          <t>EROF</t>
        </is>
      </c>
      <c r="Q3277" t="inlineStr">
        <is>
          <t>ZUSCHNEIDEN &amp; ENTGRATEN</t>
        </is>
      </c>
      <c r="R3277" s="13" t="n">
        <v>1</v>
      </c>
    </row>
    <row r="3278">
      <c r="D3278" t="n">
        <v>1313001</v>
      </c>
      <c r="E3278" t="inlineStr">
        <is>
          <t>G10091</t>
        </is>
      </c>
      <c r="F3278" t="inlineStr">
        <is>
          <t>Auslaufschleuse</t>
        </is>
      </c>
      <c r="G3278" t="inlineStr">
        <is>
          <t>G10091-430B1-11-01PK-017</t>
        </is>
      </c>
      <c r="H3278" t="inlineStr">
        <is>
          <t>L1 PSK Exit Area</t>
        </is>
      </c>
      <c r="I3278" t="n">
        <v>1</v>
      </c>
      <c r="J3278" t="n">
        <v>80</v>
      </c>
      <c r="K3278" t="inlineStr">
        <is>
          <t>EROF</t>
        </is>
      </c>
      <c r="L3278" s="16" t="n">
        <v>45007</v>
      </c>
      <c r="M3278" s="16" t="n">
        <v>45022</v>
      </c>
      <c r="O3278" t="n">
        <v>0</v>
      </c>
      <c r="P3278" t="inlineStr">
        <is>
          <t>EROF</t>
        </is>
      </c>
      <c r="Q3278" t="inlineStr">
        <is>
          <t>Montage komplett</t>
        </is>
      </c>
      <c r="R3278" s="13" t="n">
        <v>15</v>
      </c>
    </row>
    <row r="3279">
      <c r="D3279" t="n">
        <v>1313002</v>
      </c>
      <c r="E3279" t="inlineStr">
        <is>
          <t>G10091</t>
        </is>
      </c>
      <c r="F3279" t="inlineStr">
        <is>
          <t>Auslaufkanal</t>
        </is>
      </c>
      <c r="G3279" t="inlineStr">
        <is>
          <t>G10091-430B1-11-01PK-017</t>
        </is>
      </c>
      <c r="H3279" t="inlineStr">
        <is>
          <t>L1 PSK Exit Area</t>
        </is>
      </c>
      <c r="I3279" t="n">
        <v>1</v>
      </c>
      <c r="J3279" t="n">
        <v>40</v>
      </c>
      <c r="K3279" t="inlineStr">
        <is>
          <t>EROF</t>
        </is>
      </c>
      <c r="L3279" s="16" t="n">
        <v>45015</v>
      </c>
      <c r="M3279" s="16" t="n">
        <v>45022</v>
      </c>
      <c r="O3279" t="n">
        <v>0</v>
      </c>
      <c r="P3279" t="inlineStr">
        <is>
          <t>EROF</t>
        </is>
      </c>
      <c r="Q3279" t="inlineStr">
        <is>
          <t>MONTAGE</t>
        </is>
      </c>
      <c r="R3279" s="13" t="n">
        <v>7</v>
      </c>
    </row>
    <row r="3280">
      <c r="D3280" t="n">
        <v>1313003</v>
      </c>
      <c r="E3280" t="inlineStr">
        <is>
          <t>G10091</t>
        </is>
      </c>
      <c r="F3280" t="inlineStr">
        <is>
          <t>Abzieher</t>
        </is>
      </c>
      <c r="G3280" t="inlineStr">
        <is>
          <t>G10091-430B1-11-01PK-017</t>
        </is>
      </c>
      <c r="H3280" t="inlineStr">
        <is>
          <t>L1 PSK Exit Area</t>
        </is>
      </c>
      <c r="I3280" t="n">
        <v>1</v>
      </c>
      <c r="J3280" t="n">
        <v>30</v>
      </c>
      <c r="K3280" t="inlineStr">
        <is>
          <t>EROF</t>
        </is>
      </c>
      <c r="L3280" s="16" t="n">
        <v>45016</v>
      </c>
      <c r="M3280" s="16" t="n">
        <v>45022</v>
      </c>
      <c r="O3280" t="n">
        <v>0</v>
      </c>
      <c r="P3280" t="inlineStr">
        <is>
          <t>EROF</t>
        </is>
      </c>
      <c r="Q3280" t="inlineStr">
        <is>
          <t>MONTAGE</t>
        </is>
      </c>
      <c r="R3280" s="13" t="n">
        <v>6</v>
      </c>
    </row>
    <row r="3281">
      <c r="D3281" t="n">
        <v>1313004</v>
      </c>
      <c r="E3281" t="inlineStr">
        <is>
          <t>G10091</t>
        </is>
      </c>
      <c r="F3281" t="inlineStr">
        <is>
          <t>Verschiebeeinheit Auslauf</t>
        </is>
      </c>
      <c r="G3281" t="inlineStr">
        <is>
          <t>G10091-430B1-11-01PK-017</t>
        </is>
      </c>
      <c r="H3281" t="inlineStr">
        <is>
          <t>L1 PSK Exit Area</t>
        </is>
      </c>
      <c r="I3281" t="n">
        <v>1</v>
      </c>
      <c r="J3281" t="n">
        <v>16</v>
      </c>
      <c r="K3281" t="inlineStr">
        <is>
          <t>EROF</t>
        </is>
      </c>
      <c r="L3281" s="16" t="n">
        <v>45020</v>
      </c>
      <c r="M3281" s="16" t="n">
        <v>45022</v>
      </c>
      <c r="O3281" t="n">
        <v>0</v>
      </c>
      <c r="P3281" t="inlineStr">
        <is>
          <t>EROF</t>
        </is>
      </c>
      <c r="Q3281" t="inlineStr">
        <is>
          <t>Montage</t>
        </is>
      </c>
      <c r="R3281" s="13" t="n">
        <v>2</v>
      </c>
    </row>
    <row r="3282">
      <c r="D3282" t="n">
        <v>1313005</v>
      </c>
      <c r="E3282" t="inlineStr">
        <is>
          <t>G10091</t>
        </is>
      </c>
      <c r="F3282" t="inlineStr">
        <is>
          <t>Verschiebeeinheit Auslauf</t>
        </is>
      </c>
      <c r="G3282" t="inlineStr">
        <is>
          <t>G10091-430B1-11-01PK-017</t>
        </is>
      </c>
      <c r="H3282" t="inlineStr">
        <is>
          <t>L1 PSK Exit Area</t>
        </is>
      </c>
      <c r="I3282" t="n">
        <v>1</v>
      </c>
      <c r="J3282" t="n">
        <v>16</v>
      </c>
      <c r="K3282" t="inlineStr">
        <is>
          <t>EROF</t>
        </is>
      </c>
      <c r="L3282" s="16" t="n">
        <v>45020</v>
      </c>
      <c r="M3282" s="16" t="n">
        <v>45022</v>
      </c>
      <c r="O3282" t="n">
        <v>0</v>
      </c>
      <c r="P3282" t="inlineStr">
        <is>
          <t>EROF</t>
        </is>
      </c>
      <c r="Q3282" t="inlineStr">
        <is>
          <t>Montage</t>
        </is>
      </c>
      <c r="R3282" s="13" t="n">
        <v>2</v>
      </c>
    </row>
    <row r="3283">
      <c r="D3283" t="n">
        <v>1313006</v>
      </c>
      <c r="E3283" t="inlineStr">
        <is>
          <t>G10091</t>
        </is>
      </c>
      <c r="F3283" t="inlineStr">
        <is>
          <t>Auslauf PSK</t>
        </is>
      </c>
      <c r="G3283" t="inlineStr">
        <is>
          <t>G10091-430B1-11-01PK-017</t>
        </is>
      </c>
      <c r="H3283" t="inlineStr">
        <is>
          <t>L1 PSK Exit Area</t>
        </is>
      </c>
      <c r="I3283" t="n">
        <v>1</v>
      </c>
      <c r="J3283" t="n">
        <v>10</v>
      </c>
      <c r="K3283" t="inlineStr">
        <is>
          <t>EROF</t>
        </is>
      </c>
      <c r="L3283" s="16" t="n">
        <v>45022</v>
      </c>
      <c r="M3283" s="16" t="n">
        <v>45055</v>
      </c>
      <c r="N3283" t="inlineStr">
        <is>
          <t>6333</t>
        </is>
      </c>
      <c r="O3283" t="n">
        <v>0</v>
      </c>
      <c r="P3283" t="inlineStr">
        <is>
          <t>EROF</t>
        </is>
      </c>
      <c r="Q3283" t="inlineStr">
        <is>
          <t>EBL SIEHE LACKIERANWEISUNG PROJEKT</t>
        </is>
      </c>
      <c r="R3283" s="13" t="n">
        <v>33</v>
      </c>
    </row>
    <row r="3284">
      <c r="D3284" t="n">
        <v>1313006</v>
      </c>
      <c r="E3284" t="inlineStr">
        <is>
          <t>G10091</t>
        </is>
      </c>
      <c r="F3284" t="inlineStr">
        <is>
          <t>Auslauf PSK</t>
        </is>
      </c>
      <c r="G3284" t="inlineStr">
        <is>
          <t>G10091-430B1-11-01PK-017</t>
        </is>
      </c>
      <c r="H3284" t="inlineStr">
        <is>
          <t>L1 PSK Exit Area</t>
        </is>
      </c>
      <c r="I3284" t="n">
        <v>1</v>
      </c>
      <c r="J3284" t="n">
        <v>120</v>
      </c>
      <c r="K3284" t="inlineStr">
        <is>
          <t>EROF</t>
        </is>
      </c>
      <c r="L3284" s="16" t="n">
        <v>45022</v>
      </c>
      <c r="M3284" s="16" t="n">
        <v>45055</v>
      </c>
      <c r="N3284" t="inlineStr">
        <is>
          <t>6333</t>
        </is>
      </c>
      <c r="O3284" t="n">
        <v>0</v>
      </c>
      <c r="P3284" t="inlineStr">
        <is>
          <t>EROF</t>
        </is>
      </c>
      <c r="Q3284" t="inlineStr">
        <is>
          <t>MONTAGE</t>
        </is>
      </c>
      <c r="R3284" s="13" t="n">
        <v>33</v>
      </c>
    </row>
    <row r="3285">
      <c r="D3285" t="n">
        <v>1313006</v>
      </c>
      <c r="E3285" t="inlineStr">
        <is>
          <t>G10091</t>
        </is>
      </c>
      <c r="F3285" t="inlineStr">
        <is>
          <t>Auslauf PSK</t>
        </is>
      </c>
      <c r="G3285" t="inlineStr">
        <is>
          <t>G10091-430B1-11-01PK-017</t>
        </is>
      </c>
      <c r="H3285" t="inlineStr">
        <is>
          <t>L1 PSK Exit Area</t>
        </is>
      </c>
      <c r="I3285" t="n">
        <v>1</v>
      </c>
      <c r="J3285" t="n">
        <v>30</v>
      </c>
      <c r="K3285" t="inlineStr">
        <is>
          <t>EROF</t>
        </is>
      </c>
      <c r="L3285" s="16" t="n">
        <v>45022</v>
      </c>
      <c r="M3285" s="16" t="n">
        <v>45055</v>
      </c>
      <c r="N3285" t="inlineStr">
        <is>
          <t>6333</t>
        </is>
      </c>
      <c r="O3285" t="n">
        <v>0</v>
      </c>
      <c r="P3285" t="inlineStr">
        <is>
          <t>EROF</t>
        </is>
      </c>
      <c r="Q3285" t="inlineStr">
        <is>
          <t>DEMONTAGE</t>
        </is>
      </c>
      <c r="R3285" s="13" t="n">
        <v>33</v>
      </c>
    </row>
    <row r="3286">
      <c r="D3286" t="n">
        <v>1313007</v>
      </c>
      <c r="E3286" t="inlineStr">
        <is>
          <t>G10091</t>
        </is>
      </c>
      <c r="F3286" t="inlineStr">
        <is>
          <t>Gleitlager d=60x65mm L=20mm</t>
        </is>
      </c>
      <c r="G3286" t="inlineStr">
        <is>
          <t>G10091-430B1-11-01PK-017</t>
        </is>
      </c>
      <c r="H3286" t="inlineStr">
        <is>
          <t>L1 PSK Exit Area</t>
        </is>
      </c>
      <c r="I3286" t="n">
        <v>6</v>
      </c>
      <c r="J3286" t="n">
        <v>1.5</v>
      </c>
      <c r="K3286" t="inlineStr">
        <is>
          <t>EROF</t>
        </is>
      </c>
      <c r="L3286" s="16" t="n">
        <v>45009</v>
      </c>
      <c r="M3286" s="16" t="n">
        <v>45012</v>
      </c>
      <c r="O3286" t="n">
        <v>0</v>
      </c>
      <c r="P3286" t="inlineStr">
        <is>
          <t>EROF</t>
        </is>
      </c>
      <c r="Q3286" t="inlineStr">
        <is>
          <t>abdrehen</t>
        </is>
      </c>
      <c r="R3286" s="13" t="n">
        <v>3</v>
      </c>
    </row>
    <row r="3287">
      <c r="D3287" t="n">
        <v>1313008</v>
      </c>
      <c r="E3287" t="inlineStr">
        <is>
          <t>G10091</t>
        </is>
      </c>
      <c r="F3287" t="inlineStr">
        <is>
          <t>Faltenbalg mit Flansch DN160 150°C</t>
        </is>
      </c>
      <c r="G3287" t="inlineStr">
        <is>
          <t>G10091-430B1-11-01PK-017</t>
        </is>
      </c>
      <c r="H3287" t="inlineStr">
        <is>
          <t>L1 PSK Exit Area</t>
        </is>
      </c>
      <c r="I3287" t="n">
        <v>3</v>
      </c>
      <c r="J3287" t="n">
        <v>0.75</v>
      </c>
      <c r="K3287" t="inlineStr">
        <is>
          <t>EROF</t>
        </is>
      </c>
      <c r="L3287" s="16" t="n">
        <v>45009</v>
      </c>
      <c r="M3287" s="16" t="n">
        <v>45012</v>
      </c>
      <c r="O3287" t="n">
        <v>0</v>
      </c>
      <c r="P3287" t="inlineStr">
        <is>
          <t>EROF</t>
        </is>
      </c>
      <c r="Q3287" t="inlineStr">
        <is>
          <t>MONTAGE</t>
        </is>
      </c>
      <c r="R3287" s="13" t="n">
        <v>3</v>
      </c>
    </row>
    <row r="3288">
      <c r="D3288" t="n">
        <v>1313009</v>
      </c>
      <c r="E3288" t="inlineStr">
        <is>
          <t>G10091</t>
        </is>
      </c>
      <c r="F3288" t="inlineStr">
        <is>
          <t>Gewindestange M8 1.4301 L=210</t>
        </is>
      </c>
      <c r="G3288" t="inlineStr">
        <is>
          <t>G10091-430B1-11-01PK-017</t>
        </is>
      </c>
      <c r="H3288" t="inlineStr">
        <is>
          <t>L1 PSK Exit Area</t>
        </is>
      </c>
      <c r="I3288" t="n">
        <v>24</v>
      </c>
      <c r="J3288" t="n">
        <v>1.2</v>
      </c>
      <c r="K3288" t="inlineStr">
        <is>
          <t>EROF</t>
        </is>
      </c>
      <c r="L3288" s="16" t="n">
        <v>45012</v>
      </c>
      <c r="M3288" s="16" t="n">
        <v>45013</v>
      </c>
      <c r="O3288" t="n">
        <v>0</v>
      </c>
      <c r="P3288" t="inlineStr">
        <is>
          <t>EROF</t>
        </is>
      </c>
      <c r="Q3288" t="inlineStr">
        <is>
          <t>Zuschneiden und entgraten</t>
        </is>
      </c>
      <c r="R3288" s="13" t="n">
        <v>1</v>
      </c>
    </row>
    <row r="3289">
      <c r="D3289" t="n">
        <v>1313010</v>
      </c>
      <c r="E3289" t="inlineStr">
        <is>
          <t>G10091</t>
        </is>
      </c>
      <c r="F3289" t="inlineStr">
        <is>
          <t>Schauglas DN50</t>
        </is>
      </c>
      <c r="G3289" t="inlineStr">
        <is>
          <t>G10091-430B1-11-01PK-017</t>
        </is>
      </c>
      <c r="H3289" t="inlineStr">
        <is>
          <t>L1 PSK Exit Area</t>
        </is>
      </c>
      <c r="I3289" t="n">
        <v>6</v>
      </c>
      <c r="J3289" t="n">
        <v>4.5</v>
      </c>
      <c r="K3289" t="inlineStr">
        <is>
          <t>EROF</t>
        </is>
      </c>
      <c r="L3289" s="16" t="n">
        <v>45013</v>
      </c>
      <c r="M3289" s="16" t="n">
        <v>45014</v>
      </c>
      <c r="N3289" t="inlineStr">
        <is>
          <t>6333</t>
        </is>
      </c>
      <c r="O3289" t="n">
        <v>0</v>
      </c>
      <c r="P3289" t="inlineStr">
        <is>
          <t>EROF</t>
        </is>
      </c>
      <c r="Q3289" t="inlineStr">
        <is>
          <t>Montage</t>
        </is>
      </c>
      <c r="R3289" s="13" t="n">
        <v>1</v>
      </c>
    </row>
    <row r="3290">
      <c r="D3290" t="n">
        <v>1313011</v>
      </c>
      <c r="E3290" t="inlineStr">
        <is>
          <t>G10091</t>
        </is>
      </c>
      <c r="F3290" t="inlineStr">
        <is>
          <t>Stangenführung mit Dichtungen D=60mm</t>
        </is>
      </c>
      <c r="G3290" t="inlineStr">
        <is>
          <t>G10091-430B1-11-01PK-017</t>
        </is>
      </c>
      <c r="H3290" t="inlineStr">
        <is>
          <t>L1 PSK Exit Area</t>
        </is>
      </c>
      <c r="I3290" t="n">
        <v>3</v>
      </c>
      <c r="J3290" t="n">
        <v>30</v>
      </c>
      <c r="K3290" t="inlineStr">
        <is>
          <t>EROF</t>
        </is>
      </c>
      <c r="L3290" s="16" t="n">
        <v>45013</v>
      </c>
      <c r="M3290" s="16" t="n">
        <v>45019</v>
      </c>
      <c r="N3290" t="inlineStr">
        <is>
          <t>6333</t>
        </is>
      </c>
      <c r="O3290" t="n">
        <v>0</v>
      </c>
      <c r="P3290" t="inlineStr">
        <is>
          <t>EROF</t>
        </is>
      </c>
      <c r="Q3290" t="inlineStr">
        <is>
          <t>MONTAGE</t>
        </is>
      </c>
      <c r="R3290" s="13" t="n">
        <v>6</v>
      </c>
    </row>
    <row r="3291">
      <c r="D3291" t="n">
        <v>1313012</v>
      </c>
      <c r="E3291" t="inlineStr">
        <is>
          <t>G10091</t>
        </is>
      </c>
      <c r="F3291" t="inlineStr">
        <is>
          <t>Pneumatikplatte</t>
        </is>
      </c>
      <c r="G3291" t="inlineStr">
        <is>
          <t>G10091-430B1-11-01PK-017</t>
        </is>
      </c>
      <c r="H3291" t="inlineStr">
        <is>
          <t>L1 PSK Exit Area</t>
        </is>
      </c>
      <c r="I3291" t="n">
        <v>1</v>
      </c>
      <c r="J3291" t="n">
        <v>0.75</v>
      </c>
      <c r="K3291" t="inlineStr">
        <is>
          <t>EROF</t>
        </is>
      </c>
      <c r="L3291" s="16" t="n">
        <v>45020</v>
      </c>
      <c r="M3291" s="16" t="n">
        <v>45021</v>
      </c>
      <c r="N3291" t="inlineStr">
        <is>
          <t>6531</t>
        </is>
      </c>
      <c r="O3291" t="n">
        <v>0</v>
      </c>
      <c r="P3291" t="inlineStr">
        <is>
          <t>EROF</t>
        </is>
      </c>
      <c r="Q3291" t="inlineStr">
        <is>
          <t>EBL SIEHE LACKIERANWEISUNG PROJEKT</t>
        </is>
      </c>
      <c r="R3291" s="13" t="n">
        <v>1</v>
      </c>
    </row>
    <row r="3292">
      <c r="D3292" t="n">
        <v>1313012</v>
      </c>
      <c r="E3292" t="inlineStr">
        <is>
          <t>G10091</t>
        </is>
      </c>
      <c r="F3292" t="inlineStr">
        <is>
          <t>Pneumatikplatte</t>
        </is>
      </c>
      <c r="G3292" t="inlineStr">
        <is>
          <t>G10091-430B1-11-01PK-017</t>
        </is>
      </c>
      <c r="H3292" t="inlineStr">
        <is>
          <t>L1 PSK Exit Area</t>
        </is>
      </c>
      <c r="I3292" t="n">
        <v>1</v>
      </c>
      <c r="J3292" t="n">
        <v>3</v>
      </c>
      <c r="K3292" t="inlineStr">
        <is>
          <t>EROF</t>
        </is>
      </c>
      <c r="L3292" s="16" t="n">
        <v>45020</v>
      </c>
      <c r="M3292" s="16" t="n">
        <v>45021</v>
      </c>
      <c r="N3292" t="inlineStr">
        <is>
          <t>6531</t>
        </is>
      </c>
      <c r="O3292" t="n">
        <v>0</v>
      </c>
      <c r="P3292" t="inlineStr">
        <is>
          <t>EROF</t>
        </is>
      </c>
      <c r="Q3292" t="inlineStr">
        <is>
          <t>MONTAGE</t>
        </is>
      </c>
      <c r="R3292" s="13" t="n">
        <v>1</v>
      </c>
    </row>
    <row r="3293">
      <c r="D3293" t="n">
        <v>1313013</v>
      </c>
      <c r="E3293" t="inlineStr">
        <is>
          <t>G10091</t>
        </is>
      </c>
      <c r="F3293" t="inlineStr">
        <is>
          <t>Schlauchleitung</t>
        </is>
      </c>
      <c r="G3293" t="inlineStr">
        <is>
          <t>G10091-430B1-11-01PK-017</t>
        </is>
      </c>
      <c r="H3293" t="inlineStr">
        <is>
          <t>L1 PSK Exit Area</t>
        </is>
      </c>
      <c r="I3293" t="n">
        <v>1</v>
      </c>
      <c r="J3293" t="n">
        <v>8</v>
      </c>
      <c r="K3293" t="inlineStr">
        <is>
          <t>EROF</t>
        </is>
      </c>
      <c r="L3293" s="16" t="n">
        <v>45020</v>
      </c>
      <c r="M3293" s="16" t="n">
        <v>45021</v>
      </c>
      <c r="N3293" t="inlineStr">
        <is>
          <t>6531</t>
        </is>
      </c>
      <c r="O3293" t="n">
        <v>0</v>
      </c>
      <c r="P3293" t="inlineStr">
        <is>
          <t>EROF</t>
        </is>
      </c>
      <c r="Q3293" t="inlineStr">
        <is>
          <t>Montage</t>
        </is>
      </c>
      <c r="R3293" s="13" t="n">
        <v>1</v>
      </c>
    </row>
    <row r="3294">
      <c r="D3294" t="n">
        <v>1315071</v>
      </c>
      <c r="E3294" t="inlineStr">
        <is>
          <t>G10091</t>
        </is>
      </c>
      <c r="G3294" t="inlineStr">
        <is>
          <t>G10091-430B1-11-01PK-017</t>
        </is>
      </c>
      <c r="H3294" t="inlineStr">
        <is>
          <t>L1 PSK Exit Area</t>
        </is>
      </c>
      <c r="I3294" t="n">
        <v>1</v>
      </c>
      <c r="J3294" t="n">
        <v>10</v>
      </c>
      <c r="K3294" t="inlineStr">
        <is>
          <t>EROF</t>
        </is>
      </c>
      <c r="L3294" s="16" t="n">
        <v>45022</v>
      </c>
      <c r="M3294" s="16" t="n">
        <v>45027</v>
      </c>
      <c r="O3294" t="n">
        <v>0</v>
      </c>
      <c r="P3294" t="inlineStr">
        <is>
          <t>EROF</t>
        </is>
      </c>
      <c r="Q3294" t="inlineStr">
        <is>
          <t>Änderungen und Nacharbeiten</t>
        </is>
      </c>
      <c r="R3294" s="13" t="n">
        <v>5</v>
      </c>
    </row>
    <row r="3295">
      <c r="D3295" t="n">
        <v>1313038</v>
      </c>
      <c r="E3295" t="inlineStr">
        <is>
          <t>G10091</t>
        </is>
      </c>
      <c r="F3295" t="inlineStr">
        <is>
          <t>Schutzabdeckung</t>
        </is>
      </c>
      <c r="G3295" t="inlineStr">
        <is>
          <t>G10091-430B1-11-03CV-001</t>
        </is>
      </c>
      <c r="H3295" t="inlineStr">
        <is>
          <t>L1 CVI Entrance Area</t>
        </is>
      </c>
      <c r="I3295" t="n">
        <v>1</v>
      </c>
      <c r="J3295" t="n">
        <v>0.15</v>
      </c>
      <c r="K3295" t="inlineStr">
        <is>
          <t>EROF</t>
        </is>
      </c>
      <c r="L3295" s="16" t="n">
        <v>45021</v>
      </c>
      <c r="M3295" s="16" t="n">
        <v>45022</v>
      </c>
      <c r="O3295" t="n">
        <v>0</v>
      </c>
      <c r="P3295" t="inlineStr">
        <is>
          <t>EROF</t>
        </is>
      </c>
      <c r="Q3295" t="inlineStr">
        <is>
          <t>LASERN &amp; KANTEN</t>
        </is>
      </c>
      <c r="R3295" s="13" t="n">
        <v>1</v>
      </c>
    </row>
    <row r="3296">
      <c r="D3296" t="n">
        <v>1313038</v>
      </c>
      <c r="E3296" t="inlineStr">
        <is>
          <t>G10091</t>
        </is>
      </c>
      <c r="F3296" t="inlineStr">
        <is>
          <t>Schutzabdeckung</t>
        </is>
      </c>
      <c r="G3296" t="inlineStr">
        <is>
          <t>G10091-430B1-11-03CV-001</t>
        </is>
      </c>
      <c r="H3296" t="inlineStr">
        <is>
          <t>L1 CVI Entrance Area</t>
        </is>
      </c>
      <c r="I3296" t="n">
        <v>1</v>
      </c>
      <c r="J3296" t="n">
        <v>0.3</v>
      </c>
      <c r="K3296" t="inlineStr">
        <is>
          <t>EROF</t>
        </is>
      </c>
      <c r="L3296" s="16" t="n">
        <v>45021</v>
      </c>
      <c r="M3296" s="16" t="n">
        <v>45022</v>
      </c>
      <c r="O3296" t="n">
        <v>0</v>
      </c>
      <c r="P3296" t="inlineStr">
        <is>
          <t>EROF</t>
        </is>
      </c>
      <c r="Q3296" t="inlineStr">
        <is>
          <t>EBL SIEHE LACKIERANWEISUNG PROJEKT</t>
        </is>
      </c>
      <c r="R3296" s="13" t="n">
        <v>1</v>
      </c>
    </row>
    <row r="3297">
      <c r="D3297" t="n">
        <v>1313039</v>
      </c>
      <c r="E3297" t="inlineStr">
        <is>
          <t>G10091</t>
        </is>
      </c>
      <c r="F3297" t="inlineStr">
        <is>
          <t>Kompensatorflansch</t>
        </is>
      </c>
      <c r="G3297" t="inlineStr">
        <is>
          <t>G10091-430B1-11-03CV-001</t>
        </is>
      </c>
      <c r="H3297" t="inlineStr">
        <is>
          <t>L1 CVI Entrance Area</t>
        </is>
      </c>
      <c r="I3297" t="n">
        <v>16</v>
      </c>
      <c r="J3297" t="n">
        <v>1.6</v>
      </c>
      <c r="K3297" t="inlineStr">
        <is>
          <t>EROF</t>
        </is>
      </c>
      <c r="L3297" s="16" t="n">
        <v>45027</v>
      </c>
      <c r="M3297" s="16" t="n">
        <v>45028</v>
      </c>
      <c r="O3297" t="n">
        <v>0</v>
      </c>
      <c r="P3297" t="inlineStr">
        <is>
          <t>EROF</t>
        </is>
      </c>
      <c r="Q3297" t="inlineStr">
        <is>
          <t>LASERN</t>
        </is>
      </c>
      <c r="R3297" s="13" t="n">
        <v>1</v>
      </c>
    </row>
    <row r="3298">
      <c r="D3298" t="n">
        <v>1313040</v>
      </c>
      <c r="E3298" t="inlineStr">
        <is>
          <t>G10091</t>
        </is>
      </c>
      <c r="F3298" t="inlineStr">
        <is>
          <t>Passscheibe d=14.5mm D=25mm s=1mm</t>
        </is>
      </c>
      <c r="G3298" t="inlineStr">
        <is>
          <t>G10091-430B1-11-03CV-001</t>
        </is>
      </c>
      <c r="H3298" t="inlineStr">
        <is>
          <t>L1 CVI Entrance Area</t>
        </is>
      </c>
      <c r="I3298" t="n">
        <v>24</v>
      </c>
      <c r="J3298" t="n">
        <v>0.48</v>
      </c>
      <c r="K3298" t="inlineStr">
        <is>
          <t>EROF</t>
        </is>
      </c>
      <c r="L3298" s="16" t="n">
        <v>45020</v>
      </c>
      <c r="M3298" s="16" t="n">
        <v>45021</v>
      </c>
      <c r="O3298" t="n">
        <v>0</v>
      </c>
      <c r="P3298" t="inlineStr">
        <is>
          <t>EROF</t>
        </is>
      </c>
      <c r="Q3298" t="inlineStr">
        <is>
          <t>LASERN</t>
        </is>
      </c>
      <c r="R3298" s="13" t="n">
        <v>1</v>
      </c>
    </row>
    <row r="3299">
      <c r="D3299" t="n">
        <v>1313041</v>
      </c>
      <c r="E3299" t="inlineStr">
        <is>
          <t>G10091</t>
        </is>
      </c>
      <c r="F3299" t="inlineStr">
        <is>
          <t>Passscheibe d=14.5mm D=25mm s=2mm</t>
        </is>
      </c>
      <c r="G3299" t="inlineStr">
        <is>
          <t>G10091-430B1-11-03CV-001</t>
        </is>
      </c>
      <c r="H3299" t="inlineStr">
        <is>
          <t>L1 CVI Entrance Area</t>
        </is>
      </c>
      <c r="I3299" t="n">
        <v>24</v>
      </c>
      <c r="J3299" t="n">
        <v>0.48</v>
      </c>
      <c r="K3299" t="inlineStr">
        <is>
          <t>EROF</t>
        </is>
      </c>
      <c r="L3299" s="16" t="n">
        <v>45020</v>
      </c>
      <c r="M3299" s="16" t="n">
        <v>45021</v>
      </c>
      <c r="O3299" t="n">
        <v>0</v>
      </c>
      <c r="P3299" t="inlineStr">
        <is>
          <t>EROF</t>
        </is>
      </c>
      <c r="Q3299" t="inlineStr">
        <is>
          <t>LASERN</t>
        </is>
      </c>
      <c r="R3299" s="13" t="n">
        <v>1</v>
      </c>
    </row>
    <row r="3300">
      <c r="D3300" t="n">
        <v>1313042</v>
      </c>
      <c r="E3300" t="inlineStr">
        <is>
          <t>G10091</t>
        </is>
      </c>
      <c r="F3300" t="inlineStr">
        <is>
          <t>Schaltnocke</t>
        </is>
      </c>
      <c r="G3300" t="inlineStr">
        <is>
          <t>G10091-430B1-11-03CV-001</t>
        </is>
      </c>
      <c r="H3300" t="inlineStr">
        <is>
          <t>L1 CVI Entrance Area</t>
        </is>
      </c>
      <c r="I3300" t="n">
        <v>1</v>
      </c>
      <c r="J3300" t="n">
        <v>0.5</v>
      </c>
      <c r="K3300" t="inlineStr">
        <is>
          <t>EROF</t>
        </is>
      </c>
      <c r="L3300" s="16" t="n">
        <v>45020</v>
      </c>
      <c r="M3300" s="16" t="n">
        <v>45021</v>
      </c>
      <c r="O3300" t="n">
        <v>0</v>
      </c>
      <c r="P3300" t="inlineStr">
        <is>
          <t>EROF</t>
        </is>
      </c>
      <c r="Q3300" t="inlineStr">
        <is>
          <t>DREHEREI KOMPLAN</t>
        </is>
      </c>
      <c r="R3300" s="13" t="n">
        <v>1</v>
      </c>
    </row>
    <row r="3301">
      <c r="D3301" t="n">
        <v>1313043</v>
      </c>
      <c r="E3301" t="inlineStr">
        <is>
          <t>G10091</t>
        </is>
      </c>
      <c r="F3301" t="inlineStr">
        <is>
          <t>Gestell Hubtor Schweißteil</t>
        </is>
      </c>
      <c r="G3301" t="inlineStr">
        <is>
          <t>G10091-430B1-11-03CV-001</t>
        </is>
      </c>
      <c r="H3301" t="inlineStr">
        <is>
          <t>L1 CVI Entrance Area</t>
        </is>
      </c>
      <c r="I3301" t="n">
        <v>1</v>
      </c>
      <c r="J3301" t="n">
        <v>2</v>
      </c>
      <c r="K3301" t="inlineStr">
        <is>
          <t>EROF</t>
        </is>
      </c>
      <c r="L3301" s="16" t="n">
        <v>45021</v>
      </c>
      <c r="M3301" s="16" t="n">
        <v>45027</v>
      </c>
      <c r="O3301" t="n">
        <v>0</v>
      </c>
      <c r="P3301" t="inlineStr">
        <is>
          <t>EROF</t>
        </is>
      </c>
      <c r="Q3301" t="inlineStr">
        <is>
          <t>ZUSCHNEIDEN &amp; ENTGRATEN</t>
        </is>
      </c>
      <c r="R3301" s="13" t="n">
        <v>6</v>
      </c>
    </row>
    <row r="3302">
      <c r="D3302" t="n">
        <v>1313043</v>
      </c>
      <c r="E3302" t="inlineStr">
        <is>
          <t>G10091</t>
        </is>
      </c>
      <c r="F3302" t="inlineStr">
        <is>
          <t>Gestell Hubtor Schweißteil</t>
        </is>
      </c>
      <c r="G3302" t="inlineStr">
        <is>
          <t>G10091-430B1-11-03CV-001</t>
        </is>
      </c>
      <c r="H3302" t="inlineStr">
        <is>
          <t>L1 CVI Entrance Area</t>
        </is>
      </c>
      <c r="I3302" t="n">
        <v>1</v>
      </c>
      <c r="J3302" t="n">
        <v>0.5</v>
      </c>
      <c r="K3302" t="inlineStr">
        <is>
          <t>EROF</t>
        </is>
      </c>
      <c r="L3302" s="16" t="n">
        <v>45021</v>
      </c>
      <c r="M3302" s="16" t="n">
        <v>45027</v>
      </c>
      <c r="O3302" t="n">
        <v>0</v>
      </c>
      <c r="P3302" t="inlineStr">
        <is>
          <t>EROF</t>
        </is>
      </c>
      <c r="Q3302" t="inlineStr">
        <is>
          <t>LASERN &amp; KANTEN</t>
        </is>
      </c>
      <c r="R3302" s="13" t="n">
        <v>6</v>
      </c>
    </row>
    <row r="3303">
      <c r="D3303" t="n">
        <v>1313043</v>
      </c>
      <c r="E3303" t="inlineStr">
        <is>
          <t>G10091</t>
        </is>
      </c>
      <c r="F3303" t="inlineStr">
        <is>
          <t>Gestell Hubtor Schweißteil</t>
        </is>
      </c>
      <c r="G3303" t="inlineStr">
        <is>
          <t>G10091-430B1-11-03CV-001</t>
        </is>
      </c>
      <c r="H3303" t="inlineStr">
        <is>
          <t>L1 CVI Entrance Area</t>
        </is>
      </c>
      <c r="I3303" t="n">
        <v>1</v>
      </c>
      <c r="J3303" t="n">
        <v>8</v>
      </c>
      <c r="K3303" t="inlineStr">
        <is>
          <t>EROF</t>
        </is>
      </c>
      <c r="L3303" s="16" t="n">
        <v>45021</v>
      </c>
      <c r="M3303" s="16" t="n">
        <v>45027</v>
      </c>
      <c r="O3303" t="n">
        <v>0</v>
      </c>
      <c r="P3303" t="inlineStr">
        <is>
          <t>EROF</t>
        </is>
      </c>
      <c r="Q3303" t="inlineStr">
        <is>
          <t>SCHLOSSEREI FERTIGSTELLEN</t>
        </is>
      </c>
      <c r="R3303" s="13" t="n">
        <v>6</v>
      </c>
    </row>
    <row r="3304">
      <c r="D3304" t="n">
        <v>1313043</v>
      </c>
      <c r="E3304" t="inlineStr">
        <is>
          <t>G10091</t>
        </is>
      </c>
      <c r="F3304" t="inlineStr">
        <is>
          <t>Gestell Hubtor Schweißteil</t>
        </is>
      </c>
      <c r="G3304" t="inlineStr">
        <is>
          <t>G10091-430B1-11-03CV-001</t>
        </is>
      </c>
      <c r="H3304" t="inlineStr">
        <is>
          <t>L1 CVI Entrance Area</t>
        </is>
      </c>
      <c r="I3304" t="n">
        <v>1</v>
      </c>
      <c r="J3304" t="n">
        <v>1.5</v>
      </c>
      <c r="K3304" t="inlineStr">
        <is>
          <t>EROF</t>
        </is>
      </c>
      <c r="L3304" s="16" t="n">
        <v>45021</v>
      </c>
      <c r="M3304" s="16" t="n">
        <v>45027</v>
      </c>
      <c r="O3304" t="n">
        <v>0</v>
      </c>
      <c r="P3304" t="inlineStr">
        <is>
          <t>EROF</t>
        </is>
      </c>
      <c r="Q3304" t="inlineStr">
        <is>
          <t>EBL SIEHE LACKIERANWEISUNG PROJEKT</t>
        </is>
      </c>
      <c r="R3304" s="13" t="n">
        <v>6</v>
      </c>
    </row>
    <row r="3305">
      <c r="D3305" t="n">
        <v>1313044</v>
      </c>
      <c r="E3305" t="inlineStr">
        <is>
          <t>G10091</t>
        </is>
      </c>
      <c r="F3305" t="inlineStr">
        <is>
          <t>Andrückeinheit</t>
        </is>
      </c>
      <c r="G3305" t="inlineStr">
        <is>
          <t>G10091-430B1-11-03CV-001</t>
        </is>
      </c>
      <c r="H3305" t="inlineStr">
        <is>
          <t>L1 CVI Entrance Area</t>
        </is>
      </c>
      <c r="I3305" t="n">
        <v>12</v>
      </c>
      <c r="J3305" t="n">
        <v>4.2</v>
      </c>
      <c r="K3305" t="inlineStr">
        <is>
          <t>EROF</t>
        </is>
      </c>
      <c r="L3305" s="16" t="n">
        <v>45022</v>
      </c>
      <c r="M3305" s="16" t="n">
        <v>45027</v>
      </c>
      <c r="O3305" t="n">
        <v>0</v>
      </c>
      <c r="P3305" t="inlineStr">
        <is>
          <t>EROF</t>
        </is>
      </c>
      <c r="Q3305" t="inlineStr">
        <is>
          <t>MONTAGE</t>
        </is>
      </c>
      <c r="R3305" s="13" t="n">
        <v>5</v>
      </c>
    </row>
    <row r="3306">
      <c r="D3306" t="n">
        <v>1313045</v>
      </c>
      <c r="E3306" t="inlineStr">
        <is>
          <t>G10091</t>
        </is>
      </c>
      <c r="F3306" t="inlineStr">
        <is>
          <t>Andrückeinheit</t>
        </is>
      </c>
      <c r="G3306" t="inlineStr">
        <is>
          <t>G10091-430B1-11-03CV-001</t>
        </is>
      </c>
      <c r="H3306" t="inlineStr">
        <is>
          <t>L1 CVI Entrance Area</t>
        </is>
      </c>
      <c r="I3306" t="n">
        <v>4</v>
      </c>
      <c r="J3306" t="n">
        <v>1.4</v>
      </c>
      <c r="K3306" t="inlineStr">
        <is>
          <t>EROF</t>
        </is>
      </c>
      <c r="L3306" s="16" t="n">
        <v>45022</v>
      </c>
      <c r="M3306" s="16" t="n">
        <v>45027</v>
      </c>
      <c r="O3306" t="n">
        <v>0</v>
      </c>
      <c r="P3306" t="inlineStr">
        <is>
          <t>EROF</t>
        </is>
      </c>
      <c r="Q3306" t="inlineStr">
        <is>
          <t>MONTAGE</t>
        </is>
      </c>
      <c r="R3306" s="13" t="n">
        <v>5</v>
      </c>
    </row>
    <row r="3307">
      <c r="D3307" t="n">
        <v>1313046</v>
      </c>
      <c r="E3307" t="inlineStr">
        <is>
          <t>G10091</t>
        </is>
      </c>
      <c r="F3307" t="inlineStr">
        <is>
          <t>Druckmessung Schleuse</t>
        </is>
      </c>
      <c r="G3307" t="inlineStr">
        <is>
          <t>G10091-430B1-11-03CV-001</t>
        </is>
      </c>
      <c r="H3307" t="inlineStr">
        <is>
          <t>L1 CVI Entrance Area</t>
        </is>
      </c>
      <c r="I3307" t="n">
        <v>1</v>
      </c>
      <c r="J3307" t="n">
        <v>1.5</v>
      </c>
      <c r="K3307" t="inlineStr">
        <is>
          <t>EROF</t>
        </is>
      </c>
      <c r="L3307" s="16" t="n">
        <v>45022</v>
      </c>
      <c r="M3307" s="16" t="n">
        <v>45027</v>
      </c>
      <c r="O3307" t="n">
        <v>0</v>
      </c>
      <c r="P3307" t="inlineStr">
        <is>
          <t>EROF</t>
        </is>
      </c>
      <c r="Q3307" t="inlineStr">
        <is>
          <t>MONTAGE</t>
        </is>
      </c>
      <c r="R3307" s="13" t="n">
        <v>5</v>
      </c>
    </row>
    <row r="3308">
      <c r="D3308" t="n">
        <v>1313047</v>
      </c>
      <c r="E3308" t="inlineStr">
        <is>
          <t>G10091</t>
        </is>
      </c>
      <c r="F3308" t="inlineStr">
        <is>
          <t>Endlagenabfrage</t>
        </is>
      </c>
      <c r="G3308" t="inlineStr">
        <is>
          <t>G10091-430B1-11-03CV-001</t>
        </is>
      </c>
      <c r="H3308" t="inlineStr">
        <is>
          <t>L1 CVI Entrance Area</t>
        </is>
      </c>
      <c r="I3308" t="n">
        <v>1</v>
      </c>
      <c r="J3308" t="n">
        <v>0.5</v>
      </c>
      <c r="K3308" t="inlineStr">
        <is>
          <t>EROF</t>
        </is>
      </c>
      <c r="L3308" s="16" t="n">
        <v>45022</v>
      </c>
      <c r="M3308" s="16" t="n">
        <v>45027</v>
      </c>
      <c r="O3308" t="n">
        <v>0</v>
      </c>
      <c r="P3308" t="inlineStr">
        <is>
          <t>EROF</t>
        </is>
      </c>
      <c r="Q3308" t="inlineStr">
        <is>
          <t>EBL SIEHE LACKIERANWEISUNG PROJEKT</t>
        </is>
      </c>
      <c r="R3308" s="13" t="n">
        <v>5</v>
      </c>
    </row>
    <row r="3309">
      <c r="D3309" t="n">
        <v>1313047</v>
      </c>
      <c r="E3309" t="inlineStr">
        <is>
          <t>G10091</t>
        </is>
      </c>
      <c r="F3309" t="inlineStr">
        <is>
          <t>Endlagenabfrage</t>
        </is>
      </c>
      <c r="G3309" t="inlineStr">
        <is>
          <t>G10091-430B1-11-03CV-001</t>
        </is>
      </c>
      <c r="H3309" t="inlineStr">
        <is>
          <t>L1 CVI Entrance Area</t>
        </is>
      </c>
      <c r="I3309" t="n">
        <v>1</v>
      </c>
      <c r="J3309" t="n">
        <v>1</v>
      </c>
      <c r="K3309" t="inlineStr">
        <is>
          <t>EROF</t>
        </is>
      </c>
      <c r="L3309" s="16" t="n">
        <v>45022</v>
      </c>
      <c r="M3309" s="16" t="n">
        <v>45027</v>
      </c>
      <c r="O3309" t="n">
        <v>0</v>
      </c>
      <c r="P3309" t="inlineStr">
        <is>
          <t>EROF</t>
        </is>
      </c>
      <c r="Q3309" t="inlineStr">
        <is>
          <t>MONTAGE</t>
        </is>
      </c>
      <c r="R3309" s="13" t="n">
        <v>5</v>
      </c>
    </row>
    <row r="3310">
      <c r="D3310" t="n">
        <v>1313048</v>
      </c>
      <c r="E3310" t="inlineStr">
        <is>
          <t>G10091</t>
        </is>
      </c>
      <c r="F3310" t="inlineStr">
        <is>
          <t>Hubschlittenrahmen</t>
        </is>
      </c>
      <c r="G3310" t="inlineStr">
        <is>
          <t>G10091-430B1-11-03CV-001</t>
        </is>
      </c>
      <c r="H3310" t="inlineStr">
        <is>
          <t>L1 CVI Entrance Area</t>
        </is>
      </c>
      <c r="I3310" t="n">
        <v>1</v>
      </c>
      <c r="J3310" t="n">
        <v>0.25</v>
      </c>
      <c r="K3310" t="inlineStr">
        <is>
          <t>EROF</t>
        </is>
      </c>
      <c r="L3310" s="16" t="n">
        <v>45022</v>
      </c>
      <c r="M3310" s="16" t="n">
        <v>45027</v>
      </c>
      <c r="O3310" t="n">
        <v>0</v>
      </c>
      <c r="P3310" t="inlineStr">
        <is>
          <t>EROF</t>
        </is>
      </c>
      <c r="Q3310" t="inlineStr">
        <is>
          <t>ZUSCHNEIDEN &amp; ENTGRATEN</t>
        </is>
      </c>
      <c r="R3310" s="13" t="n">
        <v>5</v>
      </c>
    </row>
    <row r="3311">
      <c r="D3311" t="n">
        <v>1313048</v>
      </c>
      <c r="E3311" t="inlineStr">
        <is>
          <t>G10091</t>
        </is>
      </c>
      <c r="F3311" t="inlineStr">
        <is>
          <t>Hubschlittenrahmen</t>
        </is>
      </c>
      <c r="G3311" t="inlineStr">
        <is>
          <t>G10091-430B1-11-03CV-001</t>
        </is>
      </c>
      <c r="H3311" t="inlineStr">
        <is>
          <t>L1 CVI Entrance Area</t>
        </is>
      </c>
      <c r="I3311" t="n">
        <v>1</v>
      </c>
      <c r="J3311" t="n">
        <v>0.25</v>
      </c>
      <c r="K3311" t="inlineStr">
        <is>
          <t>EROF</t>
        </is>
      </c>
      <c r="L3311" s="16" t="n">
        <v>45022</v>
      </c>
      <c r="M3311" s="16" t="n">
        <v>45027</v>
      </c>
      <c r="O3311" t="n">
        <v>0</v>
      </c>
      <c r="P3311" t="inlineStr">
        <is>
          <t>EROF</t>
        </is>
      </c>
      <c r="Q3311" t="inlineStr">
        <is>
          <t>LASERN &amp; KANTEN</t>
        </is>
      </c>
      <c r="R3311" s="13" t="n">
        <v>5</v>
      </c>
    </row>
    <row r="3312">
      <c r="D3312" t="n">
        <v>1313048</v>
      </c>
      <c r="E3312" t="inlineStr">
        <is>
          <t>G10091</t>
        </is>
      </c>
      <c r="F3312" t="inlineStr">
        <is>
          <t>Hubschlittenrahmen</t>
        </is>
      </c>
      <c r="G3312" t="inlineStr">
        <is>
          <t>G10091-430B1-11-03CV-001</t>
        </is>
      </c>
      <c r="H3312" t="inlineStr">
        <is>
          <t>L1 CVI Entrance Area</t>
        </is>
      </c>
      <c r="I3312" t="n">
        <v>1</v>
      </c>
      <c r="J3312" t="n">
        <v>2</v>
      </c>
      <c r="K3312" t="inlineStr">
        <is>
          <t>EROF</t>
        </is>
      </c>
      <c r="L3312" s="16" t="n">
        <v>45022</v>
      </c>
      <c r="M3312" s="16" t="n">
        <v>45027</v>
      </c>
      <c r="O3312" t="n">
        <v>0</v>
      </c>
      <c r="P3312" t="inlineStr">
        <is>
          <t>EROF</t>
        </is>
      </c>
      <c r="Q3312" t="inlineStr">
        <is>
          <t>SCHLOSSEREI FERTIGSTELLEN</t>
        </is>
      </c>
      <c r="R3312" s="13" t="n">
        <v>5</v>
      </c>
    </row>
    <row r="3313">
      <c r="D3313" t="n">
        <v>1313048</v>
      </c>
      <c r="E3313" t="inlineStr">
        <is>
          <t>G10091</t>
        </is>
      </c>
      <c r="F3313" t="inlineStr">
        <is>
          <t>Hubschlittenrahmen</t>
        </is>
      </c>
      <c r="G3313" t="inlineStr">
        <is>
          <t>G10091-430B1-11-03CV-001</t>
        </is>
      </c>
      <c r="H3313" t="inlineStr">
        <is>
          <t>L1 CVI Entrance Area</t>
        </is>
      </c>
      <c r="I3313" t="n">
        <v>1</v>
      </c>
      <c r="J3313" t="n">
        <v>0.5</v>
      </c>
      <c r="K3313" t="inlineStr">
        <is>
          <t>EROF</t>
        </is>
      </c>
      <c r="L3313" s="16" t="n">
        <v>45022</v>
      </c>
      <c r="M3313" s="16" t="n">
        <v>45027</v>
      </c>
      <c r="O3313" t="n">
        <v>0</v>
      </c>
      <c r="P3313" t="inlineStr">
        <is>
          <t>EROF</t>
        </is>
      </c>
      <c r="Q3313" t="inlineStr">
        <is>
          <t>EBL SIEHE LACKIERANWEISUNG PROJEKT</t>
        </is>
      </c>
      <c r="R3313" s="13" t="n">
        <v>5</v>
      </c>
    </row>
    <row r="3314">
      <c r="D3314" t="n">
        <v>1313049</v>
      </c>
      <c r="E3314" t="inlineStr">
        <is>
          <t>G10091</t>
        </is>
      </c>
      <c r="F3314" t="inlineStr">
        <is>
          <t>Hubschlittenrahmen</t>
        </is>
      </c>
      <c r="G3314" t="inlineStr">
        <is>
          <t>G10091-430B1-11-03CV-001</t>
        </is>
      </c>
      <c r="H3314" t="inlineStr">
        <is>
          <t>L1 CVI Entrance Area</t>
        </is>
      </c>
      <c r="I3314" t="n">
        <v>1</v>
      </c>
      <c r="J3314" t="n">
        <v>0.25</v>
      </c>
      <c r="K3314" t="inlineStr">
        <is>
          <t>EROF</t>
        </is>
      </c>
      <c r="L3314" s="16" t="n">
        <v>45022</v>
      </c>
      <c r="M3314" s="16" t="n">
        <v>45027</v>
      </c>
      <c r="O3314" t="n">
        <v>0</v>
      </c>
      <c r="P3314" t="inlineStr">
        <is>
          <t>EROF</t>
        </is>
      </c>
      <c r="Q3314" t="inlineStr">
        <is>
          <t>ZUSCHNEIDEN &amp; ENTGRATEN</t>
        </is>
      </c>
      <c r="R3314" s="13" t="n">
        <v>5</v>
      </c>
    </row>
    <row r="3315">
      <c r="D3315" t="n">
        <v>1313049</v>
      </c>
      <c r="E3315" t="inlineStr">
        <is>
          <t>G10091</t>
        </is>
      </c>
      <c r="F3315" t="inlineStr">
        <is>
          <t>Hubschlittenrahmen</t>
        </is>
      </c>
      <c r="G3315" t="inlineStr">
        <is>
          <t>G10091-430B1-11-03CV-001</t>
        </is>
      </c>
      <c r="H3315" t="inlineStr">
        <is>
          <t>L1 CVI Entrance Area</t>
        </is>
      </c>
      <c r="I3315" t="n">
        <v>1</v>
      </c>
      <c r="J3315" t="n">
        <v>0.25</v>
      </c>
      <c r="K3315" t="inlineStr">
        <is>
          <t>EROF</t>
        </is>
      </c>
      <c r="L3315" s="16" t="n">
        <v>45022</v>
      </c>
      <c r="M3315" s="16" t="n">
        <v>45027</v>
      </c>
      <c r="O3315" t="n">
        <v>0</v>
      </c>
      <c r="P3315" t="inlineStr">
        <is>
          <t>EROF</t>
        </is>
      </c>
      <c r="Q3315" t="inlineStr">
        <is>
          <t>LASERN &amp; KANTEN</t>
        </is>
      </c>
      <c r="R3315" s="13" t="n">
        <v>5</v>
      </c>
    </row>
    <row r="3316">
      <c r="D3316" t="n">
        <v>1313049</v>
      </c>
      <c r="E3316" t="inlineStr">
        <is>
          <t>G10091</t>
        </is>
      </c>
      <c r="F3316" t="inlineStr">
        <is>
          <t>Hubschlittenrahmen</t>
        </is>
      </c>
      <c r="G3316" t="inlineStr">
        <is>
          <t>G10091-430B1-11-03CV-001</t>
        </is>
      </c>
      <c r="H3316" t="inlineStr">
        <is>
          <t>L1 CVI Entrance Area</t>
        </is>
      </c>
      <c r="I3316" t="n">
        <v>1</v>
      </c>
      <c r="J3316" t="n">
        <v>2</v>
      </c>
      <c r="K3316" t="inlineStr">
        <is>
          <t>EROF</t>
        </is>
      </c>
      <c r="L3316" s="16" t="n">
        <v>45022</v>
      </c>
      <c r="M3316" s="16" t="n">
        <v>45027</v>
      </c>
      <c r="O3316" t="n">
        <v>0</v>
      </c>
      <c r="P3316" t="inlineStr">
        <is>
          <t>EROF</t>
        </is>
      </c>
      <c r="Q3316" t="inlineStr">
        <is>
          <t>SCHLOSSEREI FERTIGSTELLEN</t>
        </is>
      </c>
      <c r="R3316" s="13" t="n">
        <v>5</v>
      </c>
    </row>
    <row r="3317">
      <c r="D3317" t="n">
        <v>1313049</v>
      </c>
      <c r="E3317" t="inlineStr">
        <is>
          <t>G10091</t>
        </is>
      </c>
      <c r="F3317" t="inlineStr">
        <is>
          <t>Hubschlittenrahmen</t>
        </is>
      </c>
      <c r="G3317" t="inlineStr">
        <is>
          <t>G10091-430B1-11-03CV-001</t>
        </is>
      </c>
      <c r="H3317" t="inlineStr">
        <is>
          <t>L1 CVI Entrance Area</t>
        </is>
      </c>
      <c r="I3317" t="n">
        <v>1</v>
      </c>
      <c r="J3317" t="n">
        <v>0.5</v>
      </c>
      <c r="K3317" t="inlineStr">
        <is>
          <t>EROF</t>
        </is>
      </c>
      <c r="L3317" s="16" t="n">
        <v>45022</v>
      </c>
      <c r="M3317" s="16" t="n">
        <v>45027</v>
      </c>
      <c r="O3317" t="n">
        <v>0</v>
      </c>
      <c r="P3317" t="inlineStr">
        <is>
          <t>EROF</t>
        </is>
      </c>
      <c r="Q3317" t="inlineStr">
        <is>
          <t>EBL SIEHE LACKIERANWEISUNG PROJEKT</t>
        </is>
      </c>
      <c r="R3317" s="13" t="n">
        <v>5</v>
      </c>
    </row>
    <row r="3318">
      <c r="D3318" t="n">
        <v>1313050</v>
      </c>
      <c r="E3318" t="inlineStr">
        <is>
          <t>G10091</t>
        </is>
      </c>
      <c r="F3318" t="inlineStr">
        <is>
          <t>Hubschlitten</t>
        </is>
      </c>
      <c r="G3318" t="inlineStr">
        <is>
          <t>G10091-430B1-11-03CV-001</t>
        </is>
      </c>
      <c r="H3318" t="inlineStr">
        <is>
          <t>L1 CVI Entrance Area</t>
        </is>
      </c>
      <c r="I3318" t="n">
        <v>1</v>
      </c>
      <c r="J3318" t="n">
        <v>0.25</v>
      </c>
      <c r="K3318" t="inlineStr">
        <is>
          <t>EROF</t>
        </is>
      </c>
      <c r="L3318" s="16" t="n">
        <v>45027</v>
      </c>
      <c r="M3318" s="16" t="n">
        <v>45028</v>
      </c>
      <c r="O3318" t="n">
        <v>0</v>
      </c>
      <c r="P3318" t="inlineStr">
        <is>
          <t>EROF</t>
        </is>
      </c>
      <c r="Q3318" t="inlineStr">
        <is>
          <t>EBL SIEHE LACKIERANWEISUNG PROJEKT</t>
        </is>
      </c>
      <c r="R3318" s="13" t="n">
        <v>1</v>
      </c>
    </row>
    <row r="3319">
      <c r="D3319" t="n">
        <v>1313050</v>
      </c>
      <c r="E3319" t="inlineStr">
        <is>
          <t>G10091</t>
        </is>
      </c>
      <c r="F3319" t="inlineStr">
        <is>
          <t>Hubschlitten</t>
        </is>
      </c>
      <c r="G3319" t="inlineStr">
        <is>
          <t>G10091-430B1-11-03CV-001</t>
        </is>
      </c>
      <c r="H3319" t="inlineStr">
        <is>
          <t>L1 CVI Entrance Area</t>
        </is>
      </c>
      <c r="I3319" t="n">
        <v>1</v>
      </c>
      <c r="J3319" t="n">
        <v>0.5</v>
      </c>
      <c r="K3319" t="inlineStr">
        <is>
          <t>EROF</t>
        </is>
      </c>
      <c r="L3319" s="16" t="n">
        <v>45027</v>
      </c>
      <c r="M3319" s="16" t="n">
        <v>45028</v>
      </c>
      <c r="O3319" t="n">
        <v>0</v>
      </c>
      <c r="P3319" t="inlineStr">
        <is>
          <t>EROF</t>
        </is>
      </c>
      <c r="Q3319" t="inlineStr">
        <is>
          <t>MONTAGE</t>
        </is>
      </c>
      <c r="R3319" s="13" t="n">
        <v>1</v>
      </c>
    </row>
    <row r="3320">
      <c r="D3320" t="n">
        <v>1313051</v>
      </c>
      <c r="E3320" t="inlineStr">
        <is>
          <t>G10091</t>
        </is>
      </c>
      <c r="F3320" t="inlineStr">
        <is>
          <t>Führungsrahmen</t>
        </is>
      </c>
      <c r="G3320" t="inlineStr">
        <is>
          <t>G10091-430B1-11-03CV-001</t>
        </is>
      </c>
      <c r="H3320" t="inlineStr">
        <is>
          <t>L1 CVI Entrance Area</t>
        </is>
      </c>
      <c r="I3320" t="n">
        <v>1</v>
      </c>
      <c r="J3320" t="n">
        <v>0.5</v>
      </c>
      <c r="K3320" t="inlineStr">
        <is>
          <t>EROF</t>
        </is>
      </c>
      <c r="L3320" s="16" t="n">
        <v>45027</v>
      </c>
      <c r="M3320" s="16" t="n">
        <v>45028</v>
      </c>
      <c r="O3320" t="n">
        <v>0</v>
      </c>
      <c r="P3320" t="inlineStr">
        <is>
          <t>EROF</t>
        </is>
      </c>
      <c r="Q3320" t="inlineStr">
        <is>
          <t>EBL SIEHE LACKIERANWEISUNG PROJEKT</t>
        </is>
      </c>
      <c r="R3320" s="13" t="n">
        <v>1</v>
      </c>
    </row>
    <row r="3321">
      <c r="D3321" t="n">
        <v>1313051</v>
      </c>
      <c r="E3321" t="inlineStr">
        <is>
          <t>G10091</t>
        </is>
      </c>
      <c r="F3321" t="inlineStr">
        <is>
          <t>Führungsrahmen</t>
        </is>
      </c>
      <c r="G3321" t="inlineStr">
        <is>
          <t>G10091-430B1-11-03CV-001</t>
        </is>
      </c>
      <c r="H3321" t="inlineStr">
        <is>
          <t>L1 CVI Entrance Area</t>
        </is>
      </c>
      <c r="I3321" t="n">
        <v>1</v>
      </c>
      <c r="J3321" t="n">
        <v>1.5</v>
      </c>
      <c r="K3321" t="inlineStr">
        <is>
          <t>EROF</t>
        </is>
      </c>
      <c r="L3321" s="16" t="n">
        <v>45027</v>
      </c>
      <c r="M3321" s="16" t="n">
        <v>45028</v>
      </c>
      <c r="O3321" t="n">
        <v>0</v>
      </c>
      <c r="P3321" t="inlineStr">
        <is>
          <t>EROF</t>
        </is>
      </c>
      <c r="Q3321" t="inlineStr">
        <is>
          <t>MONTAGE</t>
        </is>
      </c>
      <c r="R3321" s="13" t="n">
        <v>1</v>
      </c>
    </row>
    <row r="3322">
      <c r="D3322" t="n">
        <v>1313052</v>
      </c>
      <c r="E3322" t="inlineStr">
        <is>
          <t>G10091</t>
        </is>
      </c>
      <c r="F3322" t="inlineStr">
        <is>
          <t>Hubschlitten</t>
        </is>
      </c>
      <c r="G3322" t="inlineStr">
        <is>
          <t>G10091-430B1-11-03CV-001</t>
        </is>
      </c>
      <c r="H3322" t="inlineStr">
        <is>
          <t>L1 CVI Entrance Area</t>
        </is>
      </c>
      <c r="I3322" t="n">
        <v>1</v>
      </c>
      <c r="J3322" t="n">
        <v>0.25</v>
      </c>
      <c r="K3322" t="inlineStr">
        <is>
          <t>EROF</t>
        </is>
      </c>
      <c r="L3322" s="16" t="n">
        <v>45027</v>
      </c>
      <c r="M3322" s="16" t="n">
        <v>45028</v>
      </c>
      <c r="O3322" t="n">
        <v>0</v>
      </c>
      <c r="P3322" t="inlineStr">
        <is>
          <t>EROF</t>
        </is>
      </c>
      <c r="Q3322" t="inlineStr">
        <is>
          <t>EBL SIEHE LACKIERANWEISUNG PROJEKT</t>
        </is>
      </c>
      <c r="R3322" s="13" t="n">
        <v>1</v>
      </c>
    </row>
    <row r="3323">
      <c r="D3323" t="n">
        <v>1313052</v>
      </c>
      <c r="E3323" t="inlineStr">
        <is>
          <t>G10091</t>
        </is>
      </c>
      <c r="F3323" t="inlineStr">
        <is>
          <t>Hubschlitten</t>
        </is>
      </c>
      <c r="G3323" t="inlineStr">
        <is>
          <t>G10091-430B1-11-03CV-001</t>
        </is>
      </c>
      <c r="H3323" t="inlineStr">
        <is>
          <t>L1 CVI Entrance Area</t>
        </is>
      </c>
      <c r="I3323" t="n">
        <v>1</v>
      </c>
      <c r="J3323" t="n">
        <v>0.5</v>
      </c>
      <c r="K3323" t="inlineStr">
        <is>
          <t>EROF</t>
        </is>
      </c>
      <c r="L3323" s="16" t="n">
        <v>45027</v>
      </c>
      <c r="M3323" s="16" t="n">
        <v>45028</v>
      </c>
      <c r="O3323" t="n">
        <v>0</v>
      </c>
      <c r="P3323" t="inlineStr">
        <is>
          <t>EROF</t>
        </is>
      </c>
      <c r="Q3323" t="inlineStr">
        <is>
          <t>MONTAGE</t>
        </is>
      </c>
      <c r="R3323" s="13" t="n">
        <v>1</v>
      </c>
    </row>
    <row r="3324">
      <c r="D3324" t="n">
        <v>1313053</v>
      </c>
      <c r="E3324" t="inlineStr">
        <is>
          <t>G10091</t>
        </is>
      </c>
      <c r="F3324" t="inlineStr">
        <is>
          <t>Einlaufschleuse</t>
        </is>
      </c>
      <c r="G3324" t="inlineStr">
        <is>
          <t>G10091-430B1-11-03CV-001</t>
        </is>
      </c>
      <c r="H3324" t="inlineStr">
        <is>
          <t>L1 CVI Entrance Area</t>
        </is>
      </c>
      <c r="I3324" t="n">
        <v>1</v>
      </c>
      <c r="J3324" t="n">
        <v>10</v>
      </c>
      <c r="K3324" t="inlineStr">
        <is>
          <t>EROF</t>
        </is>
      </c>
      <c r="L3324" s="16" t="n">
        <v>45028</v>
      </c>
      <c r="M3324" s="16" t="n">
        <v>45044</v>
      </c>
      <c r="O3324" t="n">
        <v>0</v>
      </c>
      <c r="P3324" t="inlineStr">
        <is>
          <t>EROF</t>
        </is>
      </c>
      <c r="Q3324" t="inlineStr">
        <is>
          <t>EBL SIEHE LACKIERANWEISUNG PROJEKT</t>
        </is>
      </c>
      <c r="R3324" s="13" t="n">
        <v>16</v>
      </c>
    </row>
    <row r="3325">
      <c r="D3325" t="n">
        <v>1313053</v>
      </c>
      <c r="E3325" t="inlineStr">
        <is>
          <t>G10091</t>
        </is>
      </c>
      <c r="F3325" t="inlineStr">
        <is>
          <t>Einlaufschleuse</t>
        </is>
      </c>
      <c r="G3325" t="inlineStr">
        <is>
          <t>G10091-430B1-11-03CV-001</t>
        </is>
      </c>
      <c r="H3325" t="inlineStr">
        <is>
          <t>L1 CVI Entrance Area</t>
        </is>
      </c>
      <c r="I3325" t="n">
        <v>1</v>
      </c>
      <c r="J3325" t="n">
        <v>80</v>
      </c>
      <c r="K3325" t="inlineStr">
        <is>
          <t>EROF</t>
        </is>
      </c>
      <c r="L3325" s="16" t="n">
        <v>45028</v>
      </c>
      <c r="M3325" s="16" t="n">
        <v>45044</v>
      </c>
      <c r="O3325" t="n">
        <v>0</v>
      </c>
      <c r="P3325" t="inlineStr">
        <is>
          <t>EROF</t>
        </is>
      </c>
      <c r="Q3325" t="inlineStr">
        <is>
          <t>MONTAGE</t>
        </is>
      </c>
      <c r="R3325" s="13" t="n">
        <v>16</v>
      </c>
    </row>
    <row r="3326">
      <c r="D3326" t="n">
        <v>1313054</v>
      </c>
      <c r="E3326" t="inlineStr">
        <is>
          <t>G10091</t>
        </is>
      </c>
      <c r="F3326" t="inlineStr">
        <is>
          <t>Gleitlager d=90x95mm L=20</t>
        </is>
      </c>
      <c r="G3326" t="inlineStr">
        <is>
          <t>G10091-430B1-11-03CV-001</t>
        </is>
      </c>
      <c r="H3326" t="inlineStr">
        <is>
          <t>L1 CVI Entrance Area</t>
        </is>
      </c>
      <c r="I3326" t="n">
        <v>4</v>
      </c>
      <c r="J3326" t="n">
        <v>1</v>
      </c>
      <c r="K3326" t="inlineStr">
        <is>
          <t>EROF</t>
        </is>
      </c>
      <c r="L3326" s="16" t="n">
        <v>45037</v>
      </c>
      <c r="M3326" s="16" t="n">
        <v>45040</v>
      </c>
      <c r="O3326" t="n">
        <v>0</v>
      </c>
      <c r="P3326" t="inlineStr">
        <is>
          <t>EROF</t>
        </is>
      </c>
      <c r="Q3326" t="inlineStr">
        <is>
          <t>Fertigstellen</t>
        </is>
      </c>
      <c r="R3326" s="13" t="n">
        <v>3</v>
      </c>
    </row>
    <row r="3327">
      <c r="D3327" t="n">
        <v>1313055</v>
      </c>
      <c r="E3327" t="inlineStr">
        <is>
          <t>G10091</t>
        </is>
      </c>
      <c r="F3327" t="inlineStr">
        <is>
          <t>Gewindestange M8 1.4301 L=260</t>
        </is>
      </c>
      <c r="G3327" t="inlineStr">
        <is>
          <t>G10091-430B1-11-03CV-001</t>
        </is>
      </c>
      <c r="H3327" t="inlineStr">
        <is>
          <t>L1 CVI Entrance Area</t>
        </is>
      </c>
      <c r="I3327" t="n">
        <v>16</v>
      </c>
      <c r="J3327" t="n">
        <v>0.8</v>
      </c>
      <c r="K3327" t="inlineStr">
        <is>
          <t>EROF</t>
        </is>
      </c>
      <c r="L3327" s="16" t="n">
        <v>45040</v>
      </c>
      <c r="M3327" s="16" t="n">
        <v>45041</v>
      </c>
      <c r="O3327" t="n">
        <v>0</v>
      </c>
      <c r="P3327" t="inlineStr">
        <is>
          <t>EROF</t>
        </is>
      </c>
      <c r="Q3327" t="inlineStr">
        <is>
          <t>Zuschneiden und entgraten</t>
        </is>
      </c>
      <c r="R3327" s="13" t="n">
        <v>1</v>
      </c>
    </row>
    <row r="3328">
      <c r="D3328" t="n">
        <v>1313056</v>
      </c>
      <c r="E3328" t="inlineStr">
        <is>
          <t>G10091</t>
        </is>
      </c>
      <c r="F3328" t="inlineStr">
        <is>
          <t>Schlauchleitung</t>
        </is>
      </c>
      <c r="G3328" t="inlineStr">
        <is>
          <t>G10091-430B1-11-03CV-001</t>
        </is>
      </c>
      <c r="H3328" t="inlineStr">
        <is>
          <t>L1 CVI Entrance Area</t>
        </is>
      </c>
      <c r="I3328" t="n">
        <v>1</v>
      </c>
      <c r="J3328" t="n">
        <v>8</v>
      </c>
      <c r="K3328" t="inlineStr">
        <is>
          <t>EROF</t>
        </is>
      </c>
      <c r="L3328" s="16" t="n">
        <v>45043</v>
      </c>
      <c r="M3328" s="16" t="n">
        <v>45044</v>
      </c>
      <c r="O3328" t="n">
        <v>0</v>
      </c>
      <c r="P3328" t="inlineStr">
        <is>
          <t>EROF</t>
        </is>
      </c>
      <c r="Q3328" t="inlineStr">
        <is>
          <t>Montage</t>
        </is>
      </c>
      <c r="R3328" s="13" t="n">
        <v>1</v>
      </c>
    </row>
    <row r="3329">
      <c r="D3329" t="n">
        <v>1313057</v>
      </c>
      <c r="E3329" t="inlineStr">
        <is>
          <t>G10091</t>
        </is>
      </c>
      <c r="F3329" t="inlineStr">
        <is>
          <t>Faltenbalg mit Flansch DN250 150°C</t>
        </is>
      </c>
      <c r="G3329" t="inlineStr">
        <is>
          <t>G10091-430B1-11-03CV-001</t>
        </is>
      </c>
      <c r="H3329" t="inlineStr">
        <is>
          <t>L1 CVI Entrance Area</t>
        </is>
      </c>
      <c r="I3329" t="n">
        <v>2</v>
      </c>
      <c r="J3329" t="n">
        <v>0.5</v>
      </c>
      <c r="K3329" t="inlineStr">
        <is>
          <t>EROF</t>
        </is>
      </c>
      <c r="L3329" s="16" t="n">
        <v>45037</v>
      </c>
      <c r="M3329" s="16" t="n">
        <v>45040</v>
      </c>
      <c r="O3329" t="n">
        <v>0</v>
      </c>
      <c r="P3329" t="inlineStr">
        <is>
          <t>EROF</t>
        </is>
      </c>
      <c r="Q3329" t="inlineStr">
        <is>
          <t>MONTAGE</t>
        </is>
      </c>
      <c r="R3329" s="13" t="n">
        <v>3</v>
      </c>
    </row>
    <row r="3330">
      <c r="D3330" t="n">
        <v>1313058</v>
      </c>
      <c r="E3330" t="inlineStr">
        <is>
          <t>G10091</t>
        </is>
      </c>
      <c r="F3330" t="inlineStr">
        <is>
          <t>Stangenführung mit Dichtungen D=90mm</t>
        </is>
      </c>
      <c r="G3330" t="inlineStr">
        <is>
          <t>G10091-430B1-11-03CV-001</t>
        </is>
      </c>
      <c r="H3330" t="inlineStr">
        <is>
          <t>L1 CVI Entrance Area</t>
        </is>
      </c>
      <c r="I3330" t="n">
        <v>2</v>
      </c>
      <c r="J3330" t="n">
        <v>20</v>
      </c>
      <c r="K3330" t="inlineStr">
        <is>
          <t>EROF</t>
        </is>
      </c>
      <c r="L3330" s="16" t="n">
        <v>45041</v>
      </c>
      <c r="M3330" s="16" t="n">
        <v>45044</v>
      </c>
      <c r="O3330" t="n">
        <v>0</v>
      </c>
      <c r="P3330" t="inlineStr">
        <is>
          <t>EROF</t>
        </is>
      </c>
      <c r="Q3330" t="inlineStr">
        <is>
          <t>MONTAGE</t>
        </is>
      </c>
      <c r="R3330" s="13" t="n">
        <v>3</v>
      </c>
    </row>
    <row r="3331">
      <c r="D3331" t="n">
        <v>1313059</v>
      </c>
      <c r="E3331" t="inlineStr">
        <is>
          <t>G10091</t>
        </is>
      </c>
      <c r="F3331" t="inlineStr">
        <is>
          <t>Pneumatikplatte</t>
        </is>
      </c>
      <c r="G3331" t="inlineStr">
        <is>
          <t>G10091-430B1-11-03CV-001</t>
        </is>
      </c>
      <c r="H3331" t="inlineStr">
        <is>
          <t>L1 CVI Entrance Area</t>
        </is>
      </c>
      <c r="I3331" t="n">
        <v>1</v>
      </c>
      <c r="J3331" t="n">
        <v>0.75</v>
      </c>
      <c r="K3331" t="inlineStr">
        <is>
          <t>EROF</t>
        </is>
      </c>
      <c r="L3331" s="16" t="n">
        <v>45044</v>
      </c>
      <c r="M3331" s="16" t="n">
        <v>45048</v>
      </c>
      <c r="O3331" t="n">
        <v>0</v>
      </c>
      <c r="P3331" t="inlineStr">
        <is>
          <t>EROF</t>
        </is>
      </c>
      <c r="Q3331" t="inlineStr">
        <is>
          <t>EBL SIEHE LACKIERANWEISUNG PROJEKT</t>
        </is>
      </c>
      <c r="R3331" s="13" t="n">
        <v>4</v>
      </c>
    </row>
    <row r="3332">
      <c r="D3332" t="n">
        <v>1313059</v>
      </c>
      <c r="E3332" t="inlineStr">
        <is>
          <t>G10091</t>
        </is>
      </c>
      <c r="F3332" t="inlineStr">
        <is>
          <t>Pneumatikplatte</t>
        </is>
      </c>
      <c r="G3332" t="inlineStr">
        <is>
          <t>G10091-430B1-11-03CV-001</t>
        </is>
      </c>
      <c r="H3332" t="inlineStr">
        <is>
          <t>L1 CVI Entrance Area</t>
        </is>
      </c>
      <c r="I3332" t="n">
        <v>1</v>
      </c>
      <c r="J3332" t="n">
        <v>3</v>
      </c>
      <c r="K3332" t="inlineStr">
        <is>
          <t>EROF</t>
        </is>
      </c>
      <c r="L3332" s="16" t="n">
        <v>45044</v>
      </c>
      <c r="M3332" s="16" t="n">
        <v>45048</v>
      </c>
      <c r="O3332" t="n">
        <v>0</v>
      </c>
      <c r="P3332" t="inlineStr">
        <is>
          <t>EROF</t>
        </is>
      </c>
      <c r="Q3332" t="inlineStr">
        <is>
          <t>MONTAGE</t>
        </is>
      </c>
      <c r="R3332" s="13" t="n">
        <v>4</v>
      </c>
    </row>
    <row r="3333">
      <c r="D3333" t="n">
        <v>1313060</v>
      </c>
      <c r="E3333" t="inlineStr">
        <is>
          <t>G10091</t>
        </is>
      </c>
      <c r="F3333" t="inlineStr">
        <is>
          <t>Einlauf CVI</t>
        </is>
      </c>
      <c r="G3333" t="inlineStr">
        <is>
          <t>G10091-430B1-11-03CV-001</t>
        </is>
      </c>
      <c r="H3333" t="inlineStr">
        <is>
          <t>L1 CVI Entrance Area</t>
        </is>
      </c>
      <c r="I3333" t="n">
        <v>1</v>
      </c>
      <c r="J3333" t="n">
        <v>8</v>
      </c>
      <c r="K3333" t="inlineStr">
        <is>
          <t>EROF</t>
        </is>
      </c>
      <c r="L3333" s="16" t="n">
        <v>45048</v>
      </c>
      <c r="M3333" s="16" t="n">
        <v>45078</v>
      </c>
      <c r="N3333" t="inlineStr">
        <is>
          <t>6333</t>
        </is>
      </c>
      <c r="O3333" t="n">
        <v>0</v>
      </c>
      <c r="P3333" t="inlineStr">
        <is>
          <t>EROF</t>
        </is>
      </c>
      <c r="Q3333" t="inlineStr">
        <is>
          <t>EBL SIEHE LACKIERANWEISUNG PROJEKT</t>
        </is>
      </c>
      <c r="R3333" s="13" t="n">
        <v>30</v>
      </c>
    </row>
    <row r="3334">
      <c r="D3334" t="n">
        <v>1313060</v>
      </c>
      <c r="E3334" t="inlineStr">
        <is>
          <t>G10091</t>
        </is>
      </c>
      <c r="F3334" t="inlineStr">
        <is>
          <t>Einlauf CVI</t>
        </is>
      </c>
      <c r="G3334" t="inlineStr">
        <is>
          <t>G10091-430B1-11-03CV-001</t>
        </is>
      </c>
      <c r="H3334" t="inlineStr">
        <is>
          <t>L1 CVI Entrance Area</t>
        </is>
      </c>
      <c r="I3334" t="n">
        <v>1</v>
      </c>
      <c r="J3334" t="n">
        <v>120</v>
      </c>
      <c r="K3334" t="inlineStr">
        <is>
          <t>EROF</t>
        </is>
      </c>
      <c r="L3334" s="16" t="n">
        <v>45048</v>
      </c>
      <c r="M3334" s="16" t="n">
        <v>45078</v>
      </c>
      <c r="N3334" t="inlineStr">
        <is>
          <t>6333</t>
        </is>
      </c>
      <c r="O3334" t="n">
        <v>0</v>
      </c>
      <c r="P3334" t="inlineStr">
        <is>
          <t>EROF</t>
        </is>
      </c>
      <c r="Q3334" t="inlineStr">
        <is>
          <t>MONTAGE</t>
        </is>
      </c>
      <c r="R3334" s="13" t="n">
        <v>30</v>
      </c>
    </row>
    <row r="3335">
      <c r="D3335" t="n">
        <v>1313060</v>
      </c>
      <c r="E3335" t="inlineStr">
        <is>
          <t>G10091</t>
        </is>
      </c>
      <c r="F3335" t="inlineStr">
        <is>
          <t>Einlauf CVI</t>
        </is>
      </c>
      <c r="G3335" t="inlineStr">
        <is>
          <t>G10091-430B1-11-03CV-001</t>
        </is>
      </c>
      <c r="H3335" t="inlineStr">
        <is>
          <t>L1 CVI Entrance Area</t>
        </is>
      </c>
      <c r="I3335" t="n">
        <v>1</v>
      </c>
      <c r="J3335" t="n">
        <v>30</v>
      </c>
      <c r="K3335" t="inlineStr">
        <is>
          <t>EROF</t>
        </is>
      </c>
      <c r="L3335" s="16" t="n">
        <v>45048</v>
      </c>
      <c r="M3335" s="16" t="n">
        <v>45078</v>
      </c>
      <c r="N3335" t="inlineStr">
        <is>
          <t>6333</t>
        </is>
      </c>
      <c r="O3335" t="n">
        <v>0</v>
      </c>
      <c r="P3335" t="inlineStr">
        <is>
          <t>EROF</t>
        </is>
      </c>
      <c r="Q3335" t="inlineStr">
        <is>
          <t>DEMONTAGE</t>
        </is>
      </c>
      <c r="R3335" s="13" t="n">
        <v>30</v>
      </c>
    </row>
    <row r="3336">
      <c r="D3336" t="n">
        <v>1315072</v>
      </c>
      <c r="E3336" t="inlineStr">
        <is>
          <t>G10091</t>
        </is>
      </c>
      <c r="G3336" t="inlineStr">
        <is>
          <t>G10091-430B1-11-03CV-001</t>
        </is>
      </c>
      <c r="H3336" t="inlineStr">
        <is>
          <t>L1 CVI Entrance Area</t>
        </is>
      </c>
      <c r="I3336" t="n">
        <v>1</v>
      </c>
      <c r="J3336" t="n">
        <v>10</v>
      </c>
      <c r="K3336" t="inlineStr">
        <is>
          <t>EROF</t>
        </is>
      </c>
      <c r="L3336" s="16" t="n">
        <v>45022</v>
      </c>
      <c r="M3336" s="16" t="n">
        <v>45027</v>
      </c>
      <c r="O3336" t="n">
        <v>0</v>
      </c>
      <c r="P3336" t="inlineStr">
        <is>
          <t>EROF</t>
        </is>
      </c>
      <c r="Q3336" t="inlineStr">
        <is>
          <t>Änderungen und Nacharbeiten</t>
        </is>
      </c>
      <c r="R3336" s="13" t="n">
        <v>5</v>
      </c>
    </row>
    <row r="3337">
      <c r="D3337" t="n">
        <v>1314370</v>
      </c>
      <c r="E3337" t="inlineStr">
        <is>
          <t>G10091</t>
        </is>
      </c>
      <c r="F3337" t="inlineStr">
        <is>
          <t>Distanzblech S=10mm</t>
        </is>
      </c>
      <c r="G3337" t="inlineStr">
        <is>
          <t>G10091-430B1-11-03CV-002</t>
        </is>
      </c>
      <c r="H3337" t="inlineStr">
        <is>
          <t>L1 CVI Pusher Entrance Area</t>
        </is>
      </c>
      <c r="I3337" t="n">
        <v>2</v>
      </c>
      <c r="J3337" t="n">
        <v>0.2</v>
      </c>
      <c r="K3337" t="inlineStr">
        <is>
          <t>EROF</t>
        </is>
      </c>
      <c r="L3337" s="16" t="n">
        <v>45002</v>
      </c>
      <c r="M3337" s="16" t="n">
        <v>45037</v>
      </c>
      <c r="O3337" t="n">
        <v>0</v>
      </c>
      <c r="P3337" t="inlineStr">
        <is>
          <t>EROF</t>
        </is>
      </c>
      <c r="Q3337" t="inlineStr">
        <is>
          <t>LASERN</t>
        </is>
      </c>
      <c r="R3337" s="13" t="n">
        <v>35</v>
      </c>
    </row>
    <row r="3338">
      <c r="D3338" t="n">
        <v>1314371</v>
      </c>
      <c r="E3338" t="inlineStr">
        <is>
          <t>G10091</t>
        </is>
      </c>
      <c r="F3338" t="inlineStr">
        <is>
          <t>Antriebseinheit</t>
        </is>
      </c>
      <c r="G3338" t="inlineStr">
        <is>
          <t>G10091-430B1-11-03CV-002</t>
        </is>
      </c>
      <c r="H3338" t="inlineStr">
        <is>
          <t>L1 CVI Pusher Entrance Area</t>
        </is>
      </c>
      <c r="I3338" t="n">
        <v>1</v>
      </c>
      <c r="J3338" t="n">
        <v>5</v>
      </c>
      <c r="K3338" t="inlineStr">
        <is>
          <t>EROF</t>
        </is>
      </c>
      <c r="L3338" s="16" t="n">
        <v>45002</v>
      </c>
      <c r="M3338" s="16" t="n">
        <v>45044</v>
      </c>
      <c r="O3338" t="n">
        <v>0</v>
      </c>
      <c r="P3338" t="inlineStr">
        <is>
          <t>EROF</t>
        </is>
      </c>
      <c r="Q3338" t="inlineStr">
        <is>
          <t>EBL SIEHE LACKIERANWEISUNG PROJEKT</t>
        </is>
      </c>
      <c r="R3338" s="13" t="n">
        <v>42</v>
      </c>
    </row>
    <row r="3339">
      <c r="D3339" t="n">
        <v>1314371</v>
      </c>
      <c r="E3339" t="inlineStr">
        <is>
          <t>G10091</t>
        </is>
      </c>
      <c r="F3339" t="inlineStr">
        <is>
          <t>Antriebseinheit</t>
        </is>
      </c>
      <c r="G3339" t="inlineStr">
        <is>
          <t>G10091-430B1-11-03CV-002</t>
        </is>
      </c>
      <c r="H3339" t="inlineStr">
        <is>
          <t>L1 CVI Pusher Entrance Area</t>
        </is>
      </c>
      <c r="I3339" t="n">
        <v>1</v>
      </c>
      <c r="J3339" t="n">
        <v>32</v>
      </c>
      <c r="K3339" t="inlineStr">
        <is>
          <t>EROF</t>
        </is>
      </c>
      <c r="L3339" s="16" t="n">
        <v>45002</v>
      </c>
      <c r="M3339" s="16" t="n">
        <v>45044</v>
      </c>
      <c r="O3339" t="n">
        <v>0</v>
      </c>
      <c r="P3339" t="inlineStr">
        <is>
          <t>EROF</t>
        </is>
      </c>
      <c r="Q3339" t="inlineStr">
        <is>
          <t>MONTAGE</t>
        </is>
      </c>
      <c r="R3339" s="13" t="n">
        <v>42</v>
      </c>
    </row>
    <row r="3340">
      <c r="D3340" t="n">
        <v>1314372</v>
      </c>
      <c r="E3340" t="inlineStr">
        <is>
          <t>G10091</t>
        </is>
      </c>
      <c r="F3340" t="inlineStr">
        <is>
          <t>Schubstange komplett ohne Wasserkühlung</t>
        </is>
      </c>
      <c r="G3340" t="inlineStr">
        <is>
          <t>G10091-430B1-11-03CV-002</t>
        </is>
      </c>
      <c r="H3340" t="inlineStr">
        <is>
          <t>L1 CVI Pusher Entrance Area</t>
        </is>
      </c>
      <c r="I3340" t="n">
        <v>1</v>
      </c>
      <c r="J3340" t="n">
        <v>5</v>
      </c>
      <c r="K3340" t="inlineStr">
        <is>
          <t>EROF</t>
        </is>
      </c>
      <c r="L3340" s="16" t="n">
        <v>45002</v>
      </c>
      <c r="M3340" s="16" t="n">
        <v>45048</v>
      </c>
      <c r="O3340" t="n">
        <v>0</v>
      </c>
      <c r="P3340" t="inlineStr">
        <is>
          <t>EROF</t>
        </is>
      </c>
      <c r="Q3340" t="inlineStr">
        <is>
          <t>EBL SIEHE LACKIERANWEISUNG PROJEKT</t>
        </is>
      </c>
      <c r="R3340" s="13" t="n">
        <v>46</v>
      </c>
    </row>
    <row r="3341">
      <c r="D3341" t="n">
        <v>1314372</v>
      </c>
      <c r="E3341" t="inlineStr">
        <is>
          <t>G10091</t>
        </is>
      </c>
      <c r="F3341" t="inlineStr">
        <is>
          <t>Schubstange komplett ohne Wasserkühlung</t>
        </is>
      </c>
      <c r="G3341" t="inlineStr">
        <is>
          <t>G10091-430B1-11-03CV-002</t>
        </is>
      </c>
      <c r="H3341" t="inlineStr">
        <is>
          <t>L1 CVI Pusher Entrance Area</t>
        </is>
      </c>
      <c r="I3341" t="n">
        <v>1</v>
      </c>
      <c r="J3341" t="n">
        <v>32</v>
      </c>
      <c r="K3341" t="inlineStr">
        <is>
          <t>EROF</t>
        </is>
      </c>
      <c r="L3341" s="16" t="n">
        <v>45002</v>
      </c>
      <c r="M3341" s="16" t="n">
        <v>45048</v>
      </c>
      <c r="O3341" t="n">
        <v>0</v>
      </c>
      <c r="P3341" t="inlineStr">
        <is>
          <t>EROF</t>
        </is>
      </c>
      <c r="Q3341" t="inlineStr">
        <is>
          <t>MONTAGE</t>
        </is>
      </c>
      <c r="R3341" s="13" t="n">
        <v>46</v>
      </c>
    </row>
    <row r="3342">
      <c r="D3342" t="n">
        <v>1314373</v>
      </c>
      <c r="E3342" t="inlineStr">
        <is>
          <t>G10091</t>
        </is>
      </c>
      <c r="F3342" t="inlineStr">
        <is>
          <t>Schubmaschine ohne Wasserkühlung</t>
        </is>
      </c>
      <c r="G3342" t="inlineStr">
        <is>
          <t>G10091-430B1-11-03CV-002</t>
        </is>
      </c>
      <c r="H3342" t="inlineStr">
        <is>
          <t>L1 CVI Pusher Entrance Area</t>
        </is>
      </c>
      <c r="I3342" t="n">
        <v>1</v>
      </c>
      <c r="J3342" t="n">
        <v>30</v>
      </c>
      <c r="K3342" t="inlineStr">
        <is>
          <t>EROF</t>
        </is>
      </c>
      <c r="L3342" s="16" t="n">
        <v>45002</v>
      </c>
      <c r="M3342" s="16" t="n">
        <v>45054</v>
      </c>
      <c r="N3342" t="inlineStr">
        <is>
          <t>6333</t>
        </is>
      </c>
      <c r="O3342" t="n">
        <v>0</v>
      </c>
      <c r="P3342" t="inlineStr">
        <is>
          <t>EROF</t>
        </is>
      </c>
      <c r="Q3342" t="inlineStr">
        <is>
          <t>MONTAGE SCHUBMASCHINE</t>
        </is>
      </c>
      <c r="R3342" s="13" t="n">
        <v>52</v>
      </c>
    </row>
    <row r="3343">
      <c r="D3343" t="n">
        <v>1315119</v>
      </c>
      <c r="E3343" t="inlineStr">
        <is>
          <t>G10091</t>
        </is>
      </c>
      <c r="F3343" t="inlineStr">
        <is>
          <t>Abdeckhaube ohne Wasserkühlung</t>
        </is>
      </c>
      <c r="G3343" t="inlineStr">
        <is>
          <t>G10091-430B1-11-03CV-002</t>
        </is>
      </c>
      <c r="H3343" t="inlineStr">
        <is>
          <t>L1 CVI Pusher Entrance Area</t>
        </is>
      </c>
      <c r="I3343" t="n">
        <v>1</v>
      </c>
      <c r="J3343" t="n">
        <v>16</v>
      </c>
      <c r="K3343" t="inlineStr">
        <is>
          <t>EROF</t>
        </is>
      </c>
      <c r="L3343" s="16" t="n">
        <v>45035</v>
      </c>
      <c r="M3343" s="16" t="n">
        <v>45037</v>
      </c>
      <c r="N3343" t="inlineStr">
        <is>
          <t>6333</t>
        </is>
      </c>
      <c r="O3343" t="n">
        <v>0</v>
      </c>
      <c r="P3343" t="inlineStr">
        <is>
          <t>EROF</t>
        </is>
      </c>
      <c r="Q3343" t="inlineStr">
        <is>
          <t>MONTAGE</t>
        </is>
      </c>
      <c r="R3343" s="13" t="n">
        <v>2</v>
      </c>
    </row>
    <row r="3344">
      <c r="D3344" t="n">
        <v>1315120</v>
      </c>
      <c r="E3344" t="inlineStr">
        <is>
          <t>G10091</t>
        </is>
      </c>
      <c r="F3344" t="inlineStr">
        <is>
          <t>Gestell komplett</t>
        </is>
      </c>
      <c r="G3344" t="inlineStr">
        <is>
          <t>G10091-430B1-11-03CV-002</t>
        </is>
      </c>
      <c r="H3344" t="inlineStr">
        <is>
          <t>L1 CVI Pusher Entrance Area</t>
        </is>
      </c>
      <c r="I3344" t="n">
        <v>1</v>
      </c>
      <c r="J3344" t="n">
        <v>3</v>
      </c>
      <c r="K3344" t="inlineStr">
        <is>
          <t>EROF</t>
        </is>
      </c>
      <c r="L3344" s="16" t="n">
        <v>45035</v>
      </c>
      <c r="M3344" s="16" t="n">
        <v>45041</v>
      </c>
      <c r="N3344" t="inlineStr">
        <is>
          <t>6333</t>
        </is>
      </c>
      <c r="O3344" t="n">
        <v>0</v>
      </c>
      <c r="P3344" t="inlineStr">
        <is>
          <t>EROF</t>
        </is>
      </c>
      <c r="Q3344" t="inlineStr">
        <is>
          <t>EBL SIEHE LACKIERANWEISUNG PROJEKT</t>
        </is>
      </c>
      <c r="R3344" s="13" t="n">
        <v>6</v>
      </c>
    </row>
    <row r="3345">
      <c r="D3345" t="n">
        <v>1315120</v>
      </c>
      <c r="E3345" t="inlineStr">
        <is>
          <t>G10091</t>
        </is>
      </c>
      <c r="F3345" t="inlineStr">
        <is>
          <t>Gestell komplett</t>
        </is>
      </c>
      <c r="G3345" t="inlineStr">
        <is>
          <t>G10091-430B1-11-03CV-002</t>
        </is>
      </c>
      <c r="H3345" t="inlineStr">
        <is>
          <t>L1 CVI Pusher Entrance Area</t>
        </is>
      </c>
      <c r="I3345" t="n">
        <v>1</v>
      </c>
      <c r="J3345" t="n">
        <v>24</v>
      </c>
      <c r="K3345" t="inlineStr">
        <is>
          <t>EROF</t>
        </is>
      </c>
      <c r="L3345" s="16" t="n">
        <v>45035</v>
      </c>
      <c r="M3345" s="16" t="n">
        <v>45041</v>
      </c>
      <c r="N3345" t="inlineStr">
        <is>
          <t>6333</t>
        </is>
      </c>
      <c r="O3345" t="n">
        <v>0</v>
      </c>
      <c r="P3345" t="inlineStr">
        <is>
          <t>EROF</t>
        </is>
      </c>
      <c r="Q3345" t="inlineStr">
        <is>
          <t>MONTAGE</t>
        </is>
      </c>
      <c r="R3345" s="13" t="n">
        <v>6</v>
      </c>
    </row>
    <row r="3346">
      <c r="D3346" t="n">
        <v>1314766</v>
      </c>
      <c r="E3346" t="inlineStr">
        <is>
          <t>G10091</t>
        </is>
      </c>
      <c r="F3346" t="inlineStr">
        <is>
          <t>Flansch</t>
        </is>
      </c>
      <c r="G3346" t="inlineStr">
        <is>
          <t>G10091-430B1-11-03CV-003</t>
        </is>
      </c>
      <c r="H3346" t="inlineStr">
        <is>
          <t>L1 CVI Heat-up zone</t>
        </is>
      </c>
      <c r="I3346" t="n">
        <v>8</v>
      </c>
      <c r="J3346" t="n">
        <v>0.64</v>
      </c>
      <c r="K3346" t="inlineStr">
        <is>
          <t>EROF</t>
        </is>
      </c>
      <c r="L3346" s="16" t="n">
        <v>45001</v>
      </c>
      <c r="M3346" s="16" t="n">
        <v>45002</v>
      </c>
      <c r="O3346" t="n">
        <v>0</v>
      </c>
      <c r="P3346" t="inlineStr">
        <is>
          <t>EROF</t>
        </is>
      </c>
      <c r="Q3346" t="inlineStr">
        <is>
          <t>lasern, kanten</t>
        </is>
      </c>
      <c r="R3346" s="13" t="n">
        <v>1</v>
      </c>
    </row>
    <row r="3347">
      <c r="D3347" t="n">
        <v>1314767</v>
      </c>
      <c r="E3347" t="inlineStr">
        <is>
          <t>G10091</t>
        </is>
      </c>
      <c r="F3347" t="inlineStr">
        <is>
          <t>Ausgleichsblech s=1mm</t>
        </is>
      </c>
      <c r="G3347" t="inlineStr">
        <is>
          <t>G10091-430B1-11-03CV-003</t>
        </is>
      </c>
      <c r="H3347" t="inlineStr">
        <is>
          <t>L1 CVI Heat-up zone</t>
        </is>
      </c>
      <c r="I3347" t="n">
        <v>40</v>
      </c>
      <c r="J3347" t="n">
        <v>3.2</v>
      </c>
      <c r="K3347" t="inlineStr">
        <is>
          <t>EROF</t>
        </is>
      </c>
      <c r="L3347" s="16" t="n">
        <v>45001</v>
      </c>
      <c r="M3347" s="16" t="n">
        <v>45002</v>
      </c>
      <c r="O3347" t="n">
        <v>0</v>
      </c>
      <c r="P3347" t="inlineStr">
        <is>
          <t>EROF</t>
        </is>
      </c>
      <c r="Q3347" t="inlineStr">
        <is>
          <t>lasern, kanten</t>
        </is>
      </c>
      <c r="R3347" s="13" t="n">
        <v>1</v>
      </c>
    </row>
    <row r="3348">
      <c r="D3348" t="n">
        <v>1314768</v>
      </c>
      <c r="E3348" t="inlineStr">
        <is>
          <t>G10091</t>
        </is>
      </c>
      <c r="F3348" t="inlineStr">
        <is>
          <t>Ausgleichsblech s=2mm</t>
        </is>
      </c>
      <c r="G3348" t="inlineStr">
        <is>
          <t>G10091-430B1-11-03CV-003</t>
        </is>
      </c>
      <c r="H3348" t="inlineStr">
        <is>
          <t>L1 CVI Heat-up zone</t>
        </is>
      </c>
      <c r="I3348" t="n">
        <v>20</v>
      </c>
      <c r="J3348" t="n">
        <v>1.6</v>
      </c>
      <c r="K3348" t="inlineStr">
        <is>
          <t>EROF</t>
        </is>
      </c>
      <c r="L3348" s="16" t="n">
        <v>45001</v>
      </c>
      <c r="M3348" s="16" t="n">
        <v>45002</v>
      </c>
      <c r="O3348" t="n">
        <v>0</v>
      </c>
      <c r="P3348" t="inlineStr">
        <is>
          <t>EROF</t>
        </is>
      </c>
      <c r="Q3348" t="inlineStr">
        <is>
          <t>lasern, kanten</t>
        </is>
      </c>
      <c r="R3348" s="13" t="n">
        <v>1</v>
      </c>
    </row>
    <row r="3349">
      <c r="D3349" t="n">
        <v>1314769</v>
      </c>
      <c r="E3349" t="inlineStr">
        <is>
          <t>G10091</t>
        </is>
      </c>
      <c r="F3349" t="inlineStr">
        <is>
          <t>Deckel</t>
        </is>
      </c>
      <c r="G3349" t="inlineStr">
        <is>
          <t>G10091-430B1-11-03CV-003</t>
        </is>
      </c>
      <c r="H3349" t="inlineStr">
        <is>
          <t>L1 CVI Heat-up zone</t>
        </is>
      </c>
      <c r="I3349" t="n">
        <v>1</v>
      </c>
      <c r="J3349" t="n">
        <v>0.5</v>
      </c>
      <c r="K3349" t="inlineStr">
        <is>
          <t>EROF</t>
        </is>
      </c>
      <c r="L3349" s="16" t="n">
        <v>45001</v>
      </c>
      <c r="M3349" s="16" t="n">
        <v>45002</v>
      </c>
      <c r="O3349" t="n">
        <v>0</v>
      </c>
      <c r="P3349" t="inlineStr">
        <is>
          <t>EROF</t>
        </is>
      </c>
      <c r="Q3349" t="inlineStr">
        <is>
          <t>lasern, kanten</t>
        </is>
      </c>
      <c r="R3349" s="13" t="n">
        <v>1</v>
      </c>
    </row>
    <row r="3350">
      <c r="D3350" t="n">
        <v>1314770</v>
      </c>
      <c r="E3350" t="inlineStr">
        <is>
          <t>G10091</t>
        </is>
      </c>
      <c r="F3350" t="inlineStr">
        <is>
          <t>Scheibe Da=14mm S=2mm</t>
        </is>
      </c>
      <c r="G3350" t="inlineStr">
        <is>
          <t>G10091-430B1-11-03CV-003</t>
        </is>
      </c>
      <c r="H3350" t="inlineStr">
        <is>
          <t>L1 CVI Heat-up zone</t>
        </is>
      </c>
      <c r="I3350" t="n">
        <v>8</v>
      </c>
      <c r="J3350" t="n">
        <v>0.4</v>
      </c>
      <c r="K3350" t="inlineStr">
        <is>
          <t>EROF</t>
        </is>
      </c>
      <c r="L3350" s="16" t="n">
        <v>45001</v>
      </c>
      <c r="M3350" s="16" t="n">
        <v>45002</v>
      </c>
      <c r="O3350" t="n">
        <v>0</v>
      </c>
      <c r="P3350" t="inlineStr">
        <is>
          <t>EROF</t>
        </is>
      </c>
      <c r="Q3350" t="inlineStr">
        <is>
          <t>lasern, kanten</t>
        </is>
      </c>
      <c r="R3350" s="13" t="n">
        <v>1</v>
      </c>
    </row>
    <row r="3351">
      <c r="D3351" t="n">
        <v>1314771</v>
      </c>
      <c r="E3351" t="inlineStr">
        <is>
          <t>G10091</t>
        </is>
      </c>
      <c r="F3351" t="inlineStr">
        <is>
          <t>Scheibe DA=215mm Da=62mm S=4mm</t>
        </is>
      </c>
      <c r="G3351" t="inlineStr">
        <is>
          <t>G10091-430B1-11-03CV-003</t>
        </is>
      </c>
      <c r="H3351" t="inlineStr">
        <is>
          <t>L1 CVI Heat-up zone</t>
        </is>
      </c>
      <c r="I3351" t="n">
        <v>7</v>
      </c>
      <c r="J3351" t="n">
        <v>0.35</v>
      </c>
      <c r="K3351" t="inlineStr">
        <is>
          <t>EROF</t>
        </is>
      </c>
      <c r="L3351" s="16" t="n">
        <v>45001</v>
      </c>
      <c r="M3351" s="16" t="n">
        <v>45002</v>
      </c>
      <c r="O3351" t="n">
        <v>0</v>
      </c>
      <c r="P3351" t="inlineStr">
        <is>
          <t>EROF</t>
        </is>
      </c>
      <c r="Q3351" t="inlineStr">
        <is>
          <t>lasern, kanten</t>
        </is>
      </c>
      <c r="R3351" s="13" t="n">
        <v>1</v>
      </c>
    </row>
    <row r="3352">
      <c r="D3352" t="n">
        <v>1314772</v>
      </c>
      <c r="E3352" t="inlineStr">
        <is>
          <t>G10091</t>
        </is>
      </c>
      <c r="F3352" t="inlineStr">
        <is>
          <t>Deckel für Revisionsöffnung Schweißbau..</t>
        </is>
      </c>
      <c r="G3352" t="inlineStr">
        <is>
          <t>G10091-430B1-11-03CV-003</t>
        </is>
      </c>
      <c r="H3352" t="inlineStr">
        <is>
          <t>L1 CVI Heat-up zone</t>
        </is>
      </c>
      <c r="I3352" t="n">
        <v>1</v>
      </c>
      <c r="J3352" t="n">
        <v>2</v>
      </c>
      <c r="K3352" t="inlineStr">
        <is>
          <t>EROF</t>
        </is>
      </c>
      <c r="L3352" s="16" t="n">
        <v>45001</v>
      </c>
      <c r="M3352" s="16" t="n">
        <v>45005</v>
      </c>
      <c r="O3352" t="n">
        <v>0</v>
      </c>
      <c r="P3352" t="inlineStr">
        <is>
          <t>EROF</t>
        </is>
      </c>
      <c r="Q3352" t="inlineStr">
        <is>
          <t>Zuschneiden</t>
        </is>
      </c>
      <c r="R3352" s="13" t="n">
        <v>4</v>
      </c>
    </row>
    <row r="3353">
      <c r="D3353" t="n">
        <v>1314772</v>
      </c>
      <c r="E3353" t="inlineStr">
        <is>
          <t>G10091</t>
        </is>
      </c>
      <c r="F3353" t="inlineStr">
        <is>
          <t>Deckel für Revisionsöffnung Schweißbau..</t>
        </is>
      </c>
      <c r="G3353" t="inlineStr">
        <is>
          <t>G10091-430B1-11-03CV-003</t>
        </is>
      </c>
      <c r="H3353" t="inlineStr">
        <is>
          <t>L1 CVI Heat-up zone</t>
        </is>
      </c>
      <c r="I3353" t="n">
        <v>1</v>
      </c>
      <c r="J3353" t="n">
        <v>8</v>
      </c>
      <c r="K3353" t="inlineStr">
        <is>
          <t>EROF</t>
        </is>
      </c>
      <c r="L3353" s="16" t="n">
        <v>45001</v>
      </c>
      <c r="M3353" s="16" t="n">
        <v>45005</v>
      </c>
      <c r="O3353" t="n">
        <v>0</v>
      </c>
      <c r="P3353" t="inlineStr">
        <is>
          <t>EROF</t>
        </is>
      </c>
      <c r="Q3353" t="inlineStr">
        <is>
          <t>Fertigstellen</t>
        </is>
      </c>
      <c r="R3353" s="13" t="n">
        <v>4</v>
      </c>
    </row>
    <row r="3354">
      <c r="D3354" t="n">
        <v>1314773</v>
      </c>
      <c r="E3354" t="inlineStr">
        <is>
          <t>G10091</t>
        </is>
      </c>
      <c r="F3354" t="inlineStr">
        <is>
          <t>Scheibe Da=60mm Di=18mm S=4mm</t>
        </is>
      </c>
      <c r="G3354" t="inlineStr">
        <is>
          <t>G10091-430B1-11-03CV-003</t>
        </is>
      </c>
      <c r="H3354" t="inlineStr">
        <is>
          <t>L1 CVI Heat-up zone</t>
        </is>
      </c>
      <c r="I3354" t="n">
        <v>65</v>
      </c>
      <c r="J3354" t="n">
        <v>3.25</v>
      </c>
      <c r="K3354" t="inlineStr">
        <is>
          <t>EROF</t>
        </is>
      </c>
      <c r="L3354" s="16" t="n">
        <v>45001</v>
      </c>
      <c r="M3354" s="16" t="n">
        <v>45002</v>
      </c>
      <c r="O3354" t="n">
        <v>0</v>
      </c>
      <c r="P3354" t="inlineStr">
        <is>
          <t>EROF</t>
        </is>
      </c>
      <c r="Q3354" t="inlineStr">
        <is>
          <t>lasern, kanten</t>
        </is>
      </c>
      <c r="R3354" s="13" t="n">
        <v>1</v>
      </c>
    </row>
    <row r="3355">
      <c r="D3355" t="n">
        <v>1314774</v>
      </c>
      <c r="E3355" t="inlineStr">
        <is>
          <t>G10091</t>
        </is>
      </c>
      <c r="F3355" t="inlineStr">
        <is>
          <t>Scheibe Da=120mm Di=62mm S=4mm</t>
        </is>
      </c>
      <c r="G3355" t="inlineStr">
        <is>
          <t>G10091-430B1-11-03CV-003</t>
        </is>
      </c>
      <c r="H3355" t="inlineStr">
        <is>
          <t>L1 CVI Heat-up zone</t>
        </is>
      </c>
      <c r="I3355" t="n">
        <v>7</v>
      </c>
      <c r="J3355" t="n">
        <v>0.35</v>
      </c>
      <c r="K3355" t="inlineStr">
        <is>
          <t>EROF</t>
        </is>
      </c>
      <c r="L3355" s="16" t="n">
        <v>45001</v>
      </c>
      <c r="M3355" s="16" t="n">
        <v>45002</v>
      </c>
      <c r="O3355" t="n">
        <v>0</v>
      </c>
      <c r="P3355" t="inlineStr">
        <is>
          <t>EROF</t>
        </is>
      </c>
      <c r="Q3355" t="inlineStr">
        <is>
          <t>lasern, kanten</t>
        </is>
      </c>
      <c r="R3355" s="13" t="n">
        <v>1</v>
      </c>
    </row>
    <row r="3356">
      <c r="D3356" t="n">
        <v>1314775</v>
      </c>
      <c r="E3356" t="inlineStr">
        <is>
          <t>G10091</t>
        </is>
      </c>
      <c r="F3356" t="inlineStr">
        <is>
          <t>Nahtloses Rohr 101,6x3,05</t>
        </is>
      </c>
      <c r="G3356" t="inlineStr">
        <is>
          <t>G10091-430B1-11-03CV-003</t>
        </is>
      </c>
      <c r="H3356" t="inlineStr">
        <is>
          <t>L1 CVI Heat-up zone</t>
        </is>
      </c>
      <c r="I3356" t="n">
        <v>48</v>
      </c>
      <c r="J3356" t="n">
        <v>2.4</v>
      </c>
      <c r="K3356" t="inlineStr">
        <is>
          <t>EROF</t>
        </is>
      </c>
      <c r="L3356" s="16" t="n">
        <v>45001</v>
      </c>
      <c r="M3356" s="16" t="n">
        <v>45002</v>
      </c>
      <c r="O3356" t="n">
        <v>0</v>
      </c>
      <c r="P3356" t="inlineStr">
        <is>
          <t>EROF</t>
        </is>
      </c>
      <c r="Q3356" t="inlineStr">
        <is>
          <t>Zuschneiden und entgraten</t>
        </is>
      </c>
      <c r="R3356" s="13" t="n">
        <v>1</v>
      </c>
    </row>
    <row r="3357">
      <c r="D3357" t="n">
        <v>1314776</v>
      </c>
      <c r="E3357" t="inlineStr">
        <is>
          <t>G10091</t>
        </is>
      </c>
      <c r="F3357" t="inlineStr">
        <is>
          <t>Scheibe Da=110mm Di=50mm S=4mm</t>
        </is>
      </c>
      <c r="G3357" t="inlineStr">
        <is>
          <t>G10091-430B1-11-03CV-003</t>
        </is>
      </c>
      <c r="H3357" t="inlineStr">
        <is>
          <t>L1 CVI Heat-up zone</t>
        </is>
      </c>
      <c r="I3357" t="n">
        <v>16</v>
      </c>
      <c r="J3357" t="n">
        <v>0.8</v>
      </c>
      <c r="K3357" t="inlineStr">
        <is>
          <t>EROF</t>
        </is>
      </c>
      <c r="L3357" s="16" t="n">
        <v>45001</v>
      </c>
      <c r="M3357" s="16" t="n">
        <v>45002</v>
      </c>
      <c r="O3357" t="n">
        <v>0</v>
      </c>
      <c r="P3357" t="inlineStr">
        <is>
          <t>EROF</t>
        </is>
      </c>
      <c r="Q3357" t="inlineStr">
        <is>
          <t>lasern, kanten</t>
        </is>
      </c>
      <c r="R3357" s="13" t="n">
        <v>1</v>
      </c>
    </row>
    <row r="3358">
      <c r="D3358" t="n">
        <v>1314777</v>
      </c>
      <c r="E3358" t="inlineStr">
        <is>
          <t>G10091</t>
        </is>
      </c>
      <c r="F3358" t="inlineStr">
        <is>
          <t>Muffel mit Durchführungen Heating-up Zon</t>
        </is>
      </c>
      <c r="G3358" t="inlineStr">
        <is>
          <t>G10091-430B1-11-03CV-003</t>
        </is>
      </c>
      <c r="H3358" t="inlineStr">
        <is>
          <t>L1 CVI Heat-up zone</t>
        </is>
      </c>
      <c r="I3358" t="n">
        <v>1</v>
      </c>
      <c r="J3358" t="n">
        <v>40</v>
      </c>
      <c r="K3358" t="inlineStr">
        <is>
          <t>EROF</t>
        </is>
      </c>
      <c r="L3358" s="16" t="n">
        <v>45001</v>
      </c>
      <c r="M3358" s="16" t="n">
        <v>45008</v>
      </c>
      <c r="O3358" t="n">
        <v>0</v>
      </c>
      <c r="P3358" t="inlineStr">
        <is>
          <t>EROF</t>
        </is>
      </c>
      <c r="Q3358" t="inlineStr">
        <is>
          <t>Schweißen/Prüfen</t>
        </is>
      </c>
      <c r="R3358" s="13" t="n">
        <v>7</v>
      </c>
    </row>
    <row r="3359">
      <c r="D3359" t="n">
        <v>1314778</v>
      </c>
      <c r="E3359" t="inlineStr">
        <is>
          <t>G10091</t>
        </is>
      </c>
      <c r="F3359" t="inlineStr">
        <is>
          <t>Muffel Schweißbaugruppe Heat-up Zone</t>
        </is>
      </c>
      <c r="G3359" t="inlineStr">
        <is>
          <t>G10091-430B1-11-03CV-003</t>
        </is>
      </c>
      <c r="H3359" t="inlineStr">
        <is>
          <t>L1 CVI Heat-up zone</t>
        </is>
      </c>
      <c r="I3359" t="n">
        <v>1</v>
      </c>
      <c r="J3359" t="n">
        <v>10</v>
      </c>
      <c r="K3359" t="inlineStr">
        <is>
          <t>EROF</t>
        </is>
      </c>
      <c r="L3359" s="16" t="n">
        <v>45001</v>
      </c>
      <c r="M3359" s="16" t="n">
        <v>45117</v>
      </c>
      <c r="O3359" t="n">
        <v>0</v>
      </c>
      <c r="P3359" t="inlineStr">
        <is>
          <t>EROF</t>
        </is>
      </c>
      <c r="Q3359" t="inlineStr">
        <is>
          <t>Zuschneiden</t>
        </is>
      </c>
      <c r="R3359" s="13" t="n">
        <v>116</v>
      </c>
    </row>
    <row r="3360">
      <c r="D3360" t="n">
        <v>1314778</v>
      </c>
      <c r="E3360" t="inlineStr">
        <is>
          <t>G10091</t>
        </is>
      </c>
      <c r="F3360" t="inlineStr">
        <is>
          <t>Muffel Schweißbaugruppe Heat-up Zone</t>
        </is>
      </c>
      <c r="G3360" t="inlineStr">
        <is>
          <t>G10091-430B1-11-03CV-003</t>
        </is>
      </c>
      <c r="H3360" t="inlineStr">
        <is>
          <t>L1 CVI Heat-up zone</t>
        </is>
      </c>
      <c r="I3360" t="n">
        <v>1</v>
      </c>
      <c r="J3360" t="n">
        <v>560</v>
      </c>
      <c r="K3360" t="inlineStr">
        <is>
          <t>EROF</t>
        </is>
      </c>
      <c r="L3360" s="16" t="n">
        <v>45001</v>
      </c>
      <c r="M3360" s="16" t="n">
        <v>45117</v>
      </c>
      <c r="O3360" t="n">
        <v>0</v>
      </c>
      <c r="P3360" t="inlineStr">
        <is>
          <t>EROF</t>
        </is>
      </c>
      <c r="Q3360" t="inlineStr">
        <is>
          <t>Fertigstellen</t>
        </is>
      </c>
      <c r="R3360" s="13" t="n">
        <v>116</v>
      </c>
    </row>
    <row r="3361">
      <c r="D3361" t="n">
        <v>1314778</v>
      </c>
      <c r="E3361" t="inlineStr">
        <is>
          <t>G10091</t>
        </is>
      </c>
      <c r="F3361" t="inlineStr">
        <is>
          <t>Muffel Schweißbaugruppe Heat-up Zone</t>
        </is>
      </c>
      <c r="G3361" t="inlineStr">
        <is>
          <t>G10091-430B1-11-03CV-003</t>
        </is>
      </c>
      <c r="H3361" t="inlineStr">
        <is>
          <t>L1 CVI Heat-up zone</t>
        </is>
      </c>
      <c r="I3361" t="n">
        <v>1</v>
      </c>
      <c r="J3361" t="n">
        <v>40</v>
      </c>
      <c r="K3361" t="inlineStr">
        <is>
          <t>EROF</t>
        </is>
      </c>
      <c r="L3361" s="16" t="n">
        <v>45001</v>
      </c>
      <c r="M3361" s="16" t="n">
        <v>45117</v>
      </c>
      <c r="O3361" t="n">
        <v>0</v>
      </c>
      <c r="P3361" t="inlineStr">
        <is>
          <t>EROF</t>
        </is>
      </c>
      <c r="Q3361" t="inlineStr">
        <is>
          <t>Prüfen</t>
        </is>
      </c>
      <c r="R3361" s="13" t="n">
        <v>116</v>
      </c>
    </row>
    <row r="3362">
      <c r="D3362" t="n">
        <v>1314779</v>
      </c>
      <c r="E3362" t="inlineStr">
        <is>
          <t>G10091</t>
        </is>
      </c>
      <c r="F3362" t="inlineStr">
        <is>
          <t>Durchführung DN10 Schweißbaugruppe für R</t>
        </is>
      </c>
      <c r="G3362" t="inlineStr">
        <is>
          <t>G10091-430B1-11-03CV-003</t>
        </is>
      </c>
      <c r="H3362" t="inlineStr">
        <is>
          <t>L1 CVI Heat-up zone</t>
        </is>
      </c>
      <c r="I3362" t="n">
        <v>56</v>
      </c>
      <c r="J3362" t="n">
        <v>8.4</v>
      </c>
      <c r="K3362" t="inlineStr">
        <is>
          <t>EROF</t>
        </is>
      </c>
      <c r="L3362" s="16" t="n">
        <v>45001</v>
      </c>
      <c r="M3362" s="16" t="n">
        <v>45019</v>
      </c>
      <c r="N3362" t="inlineStr">
        <is>
          <t>6331</t>
        </is>
      </c>
      <c r="O3362" t="n">
        <v>0</v>
      </c>
      <c r="P3362" t="inlineStr">
        <is>
          <t>EROF</t>
        </is>
      </c>
      <c r="Q3362" t="inlineStr">
        <is>
          <t>Zuschneiden</t>
        </is>
      </c>
      <c r="R3362" s="13" t="n">
        <v>18</v>
      </c>
    </row>
    <row r="3363">
      <c r="D3363" t="n">
        <v>1314779</v>
      </c>
      <c r="E3363" t="inlineStr">
        <is>
          <t>G10091</t>
        </is>
      </c>
      <c r="F3363" t="inlineStr">
        <is>
          <t>Durchführung DN10 Schweißbaugruppe für R</t>
        </is>
      </c>
      <c r="G3363" t="inlineStr">
        <is>
          <t>G10091-430B1-11-03CV-003</t>
        </is>
      </c>
      <c r="H3363" t="inlineStr">
        <is>
          <t>L1 CVI Heat-up zone</t>
        </is>
      </c>
      <c r="I3363" t="n">
        <v>56</v>
      </c>
      <c r="J3363" t="n">
        <v>84</v>
      </c>
      <c r="K3363" t="inlineStr">
        <is>
          <t>EROF</t>
        </is>
      </c>
      <c r="L3363" s="16" t="n">
        <v>45001</v>
      </c>
      <c r="M3363" s="16" t="n">
        <v>45019</v>
      </c>
      <c r="N3363" t="inlineStr">
        <is>
          <t>6331</t>
        </is>
      </c>
      <c r="O3363" t="n">
        <v>0</v>
      </c>
      <c r="P3363" t="inlineStr">
        <is>
          <t>EROF</t>
        </is>
      </c>
      <c r="Q3363" t="inlineStr">
        <is>
          <t>Schweißen/Prüfen</t>
        </is>
      </c>
      <c r="R3363" s="13" t="n">
        <v>18</v>
      </c>
    </row>
    <row r="3364">
      <c r="D3364" t="n">
        <v>1314780</v>
      </c>
      <c r="E3364" t="inlineStr">
        <is>
          <t>G10091</t>
        </is>
      </c>
      <c r="F3364" t="inlineStr">
        <is>
          <t>Durchführung DN10 Schweißbaugruppe für T</t>
        </is>
      </c>
      <c r="G3364" t="inlineStr">
        <is>
          <t>G10091-430B1-11-03CV-003</t>
        </is>
      </c>
      <c r="H3364" t="inlineStr">
        <is>
          <t>L1 CVI Heat-up zone</t>
        </is>
      </c>
      <c r="I3364" t="n">
        <v>8</v>
      </c>
      <c r="J3364" t="n">
        <v>1.2</v>
      </c>
      <c r="K3364" t="inlineStr">
        <is>
          <t>EROF</t>
        </is>
      </c>
      <c r="L3364" s="16" t="n">
        <v>45001</v>
      </c>
      <c r="M3364" s="16" t="n">
        <v>45005</v>
      </c>
      <c r="N3364" t="inlineStr">
        <is>
          <t>6331</t>
        </is>
      </c>
      <c r="O3364" t="n">
        <v>0</v>
      </c>
      <c r="P3364" t="inlineStr">
        <is>
          <t>EROF</t>
        </is>
      </c>
      <c r="Q3364" t="inlineStr">
        <is>
          <t>Zuschneiden</t>
        </is>
      </c>
      <c r="R3364" s="13" t="n">
        <v>4</v>
      </c>
    </row>
    <row r="3365">
      <c r="D3365" t="n">
        <v>1314780</v>
      </c>
      <c r="E3365" t="inlineStr">
        <is>
          <t>G10091</t>
        </is>
      </c>
      <c r="F3365" t="inlineStr">
        <is>
          <t>Durchführung DN10 Schweißbaugruppe für T</t>
        </is>
      </c>
      <c r="G3365" t="inlineStr">
        <is>
          <t>G10091-430B1-11-03CV-003</t>
        </is>
      </c>
      <c r="H3365" t="inlineStr">
        <is>
          <t>L1 CVI Heat-up zone</t>
        </is>
      </c>
      <c r="I3365" t="n">
        <v>8</v>
      </c>
      <c r="J3365" t="n">
        <v>12</v>
      </c>
      <c r="K3365" t="inlineStr">
        <is>
          <t>EROF</t>
        </is>
      </c>
      <c r="L3365" s="16" t="n">
        <v>45001</v>
      </c>
      <c r="M3365" s="16" t="n">
        <v>45005</v>
      </c>
      <c r="N3365" t="inlineStr">
        <is>
          <t>6331</t>
        </is>
      </c>
      <c r="O3365" t="n">
        <v>0</v>
      </c>
      <c r="P3365" t="inlineStr">
        <is>
          <t>EROF</t>
        </is>
      </c>
      <c r="Q3365" t="inlineStr">
        <is>
          <t>Schweißen/Prüfen</t>
        </is>
      </c>
      <c r="R3365" s="13" t="n">
        <v>4</v>
      </c>
    </row>
    <row r="3366">
      <c r="D3366" t="n">
        <v>1314781</v>
      </c>
      <c r="E3366" t="inlineStr">
        <is>
          <t>G10091</t>
        </is>
      </c>
      <c r="F3366" t="inlineStr">
        <is>
          <t>Durchführung DN10 Schweißbaugruppe für D</t>
        </is>
      </c>
      <c r="G3366" t="inlineStr">
        <is>
          <t>G10091-430B1-11-03CV-003</t>
        </is>
      </c>
      <c r="H3366" t="inlineStr">
        <is>
          <t>L1 CVI Heat-up zone</t>
        </is>
      </c>
      <c r="I3366" t="n">
        <v>1</v>
      </c>
      <c r="J3366" t="n">
        <v>0.15</v>
      </c>
      <c r="K3366" t="inlineStr">
        <is>
          <t>EROF</t>
        </is>
      </c>
      <c r="L3366" s="16" t="n">
        <v>45001</v>
      </c>
      <c r="M3366" s="16" t="n">
        <v>45002</v>
      </c>
      <c r="N3366" t="inlineStr">
        <is>
          <t>6331</t>
        </is>
      </c>
      <c r="O3366" t="n">
        <v>0</v>
      </c>
      <c r="P3366" t="inlineStr">
        <is>
          <t>EROF</t>
        </is>
      </c>
      <c r="Q3366" t="inlineStr">
        <is>
          <t>Zuschneiden</t>
        </is>
      </c>
      <c r="R3366" s="13" t="n">
        <v>1</v>
      </c>
    </row>
    <row r="3367">
      <c r="D3367" t="n">
        <v>1314781</v>
      </c>
      <c r="E3367" t="inlineStr">
        <is>
          <t>G10091</t>
        </is>
      </c>
      <c r="F3367" t="inlineStr">
        <is>
          <t>Durchführung DN10 Schweißbaugruppe für D</t>
        </is>
      </c>
      <c r="G3367" t="inlineStr">
        <is>
          <t>G10091-430B1-11-03CV-003</t>
        </is>
      </c>
      <c r="H3367" t="inlineStr">
        <is>
          <t>L1 CVI Heat-up zone</t>
        </is>
      </c>
      <c r="I3367" t="n">
        <v>1</v>
      </c>
      <c r="J3367" t="n">
        <v>1.5</v>
      </c>
      <c r="K3367" t="inlineStr">
        <is>
          <t>EROF</t>
        </is>
      </c>
      <c r="L3367" s="16" t="n">
        <v>45001</v>
      </c>
      <c r="M3367" s="16" t="n">
        <v>45002</v>
      </c>
      <c r="N3367" t="inlineStr">
        <is>
          <t>6331</t>
        </is>
      </c>
      <c r="O3367" t="n">
        <v>0</v>
      </c>
      <c r="P3367" t="inlineStr">
        <is>
          <t>EROF</t>
        </is>
      </c>
      <c r="Q3367" t="inlineStr">
        <is>
          <t>Schweißen/Prüfen</t>
        </is>
      </c>
      <c r="R3367" s="13" t="n">
        <v>1</v>
      </c>
    </row>
    <row r="3368">
      <c r="D3368" t="n">
        <v>1314782</v>
      </c>
      <c r="E3368" t="inlineStr">
        <is>
          <t>G10091</t>
        </is>
      </c>
      <c r="F3368" t="inlineStr">
        <is>
          <t>Einspeiserohrleitung DN40 Schweißbaugrup</t>
        </is>
      </c>
      <c r="G3368" t="inlineStr">
        <is>
          <t>G10091-430B1-11-03CV-003</t>
        </is>
      </c>
      <c r="H3368" t="inlineStr">
        <is>
          <t>L1 CVI Heat-up zone</t>
        </is>
      </c>
      <c r="I3368" t="n">
        <v>8</v>
      </c>
      <c r="J3368" t="n">
        <v>1.2</v>
      </c>
      <c r="K3368" t="inlineStr">
        <is>
          <t>EROF</t>
        </is>
      </c>
      <c r="L3368" s="16" t="n">
        <v>45001</v>
      </c>
      <c r="M3368" s="16" t="n">
        <v>45005</v>
      </c>
      <c r="N3368" t="inlineStr">
        <is>
          <t>6331</t>
        </is>
      </c>
      <c r="O3368" t="n">
        <v>0</v>
      </c>
      <c r="P3368" t="inlineStr">
        <is>
          <t>EROF</t>
        </is>
      </c>
      <c r="Q3368" t="inlineStr">
        <is>
          <t>Zuschneiden</t>
        </is>
      </c>
      <c r="R3368" s="13" t="n">
        <v>4</v>
      </c>
    </row>
    <row r="3369">
      <c r="D3369" t="n">
        <v>1314782</v>
      </c>
      <c r="E3369" t="inlineStr">
        <is>
          <t>G10091</t>
        </is>
      </c>
      <c r="F3369" t="inlineStr">
        <is>
          <t>Einspeiserohrleitung DN40 Schweißbaugrup</t>
        </is>
      </c>
      <c r="G3369" t="inlineStr">
        <is>
          <t>G10091-430B1-11-03CV-003</t>
        </is>
      </c>
      <c r="H3369" t="inlineStr">
        <is>
          <t>L1 CVI Heat-up zone</t>
        </is>
      </c>
      <c r="I3369" t="n">
        <v>8</v>
      </c>
      <c r="J3369" t="n">
        <v>12</v>
      </c>
      <c r="K3369" t="inlineStr">
        <is>
          <t>EROF</t>
        </is>
      </c>
      <c r="L3369" s="16" t="n">
        <v>45001</v>
      </c>
      <c r="M3369" s="16" t="n">
        <v>45005</v>
      </c>
      <c r="N3369" t="inlineStr">
        <is>
          <t>6331</t>
        </is>
      </c>
      <c r="O3369" t="n">
        <v>0</v>
      </c>
      <c r="P3369" t="inlineStr">
        <is>
          <t>EROF</t>
        </is>
      </c>
      <c r="Q3369" t="inlineStr">
        <is>
          <t>Schweißen/Prüfen</t>
        </is>
      </c>
      <c r="R3369" s="13" t="n">
        <v>4</v>
      </c>
    </row>
    <row r="3370">
      <c r="D3370" t="n">
        <v>1314783</v>
      </c>
      <c r="E3370" t="inlineStr">
        <is>
          <t>G10091</t>
        </is>
      </c>
      <c r="F3370" t="inlineStr">
        <is>
          <t>Abgasrohrleitung DN50 Schweißbaugruppe H</t>
        </is>
      </c>
      <c r="G3370" t="inlineStr">
        <is>
          <t>G10091-430B1-11-03CV-003</t>
        </is>
      </c>
      <c r="H3370" t="inlineStr">
        <is>
          <t>L1 CVI Heat-up zone</t>
        </is>
      </c>
      <c r="I3370" t="n">
        <v>7</v>
      </c>
      <c r="J3370" t="n">
        <v>1.05</v>
      </c>
      <c r="K3370" t="inlineStr">
        <is>
          <t>EROF</t>
        </is>
      </c>
      <c r="L3370" s="16" t="n">
        <v>45001</v>
      </c>
      <c r="M3370" s="16" t="n">
        <v>45005</v>
      </c>
      <c r="N3370" t="inlineStr">
        <is>
          <t>6331</t>
        </is>
      </c>
      <c r="O3370" t="n">
        <v>0</v>
      </c>
      <c r="P3370" t="inlineStr">
        <is>
          <t>EROF</t>
        </is>
      </c>
      <c r="Q3370" t="inlineStr">
        <is>
          <t>Zuschneiden</t>
        </is>
      </c>
      <c r="R3370" s="13" t="n">
        <v>4</v>
      </c>
    </row>
    <row r="3371">
      <c r="D3371" t="n">
        <v>1314783</v>
      </c>
      <c r="E3371" t="inlineStr">
        <is>
          <t>G10091</t>
        </is>
      </c>
      <c r="F3371" t="inlineStr">
        <is>
          <t>Abgasrohrleitung DN50 Schweißbaugruppe H</t>
        </is>
      </c>
      <c r="G3371" t="inlineStr">
        <is>
          <t>G10091-430B1-11-03CV-003</t>
        </is>
      </c>
      <c r="H3371" t="inlineStr">
        <is>
          <t>L1 CVI Heat-up zone</t>
        </is>
      </c>
      <c r="I3371" t="n">
        <v>7</v>
      </c>
      <c r="J3371" t="n">
        <v>10.5</v>
      </c>
      <c r="K3371" t="inlineStr">
        <is>
          <t>EROF</t>
        </is>
      </c>
      <c r="L3371" s="16" t="n">
        <v>45001</v>
      </c>
      <c r="M3371" s="16" t="n">
        <v>45005</v>
      </c>
      <c r="N3371" t="inlineStr">
        <is>
          <t>6331</t>
        </is>
      </c>
      <c r="O3371" t="n">
        <v>0</v>
      </c>
      <c r="P3371" t="inlineStr">
        <is>
          <t>EROF</t>
        </is>
      </c>
      <c r="Q3371" t="inlineStr">
        <is>
          <t>Schweißen/Prüfen</t>
        </is>
      </c>
      <c r="R3371" s="13" t="n">
        <v>4</v>
      </c>
    </row>
    <row r="3372">
      <c r="D3372" t="n">
        <v>1314784</v>
      </c>
      <c r="E3372" t="inlineStr">
        <is>
          <t>G10091</t>
        </is>
      </c>
      <c r="F3372" t="inlineStr">
        <is>
          <t>Scheibe Da=29mm Di=18mm S=2mm</t>
        </is>
      </c>
      <c r="G3372" t="inlineStr">
        <is>
          <t>G10091-430B1-11-03CV-003</t>
        </is>
      </c>
      <c r="H3372" t="inlineStr">
        <is>
          <t>L1 CVI Heat-up zone</t>
        </is>
      </c>
      <c r="I3372" t="n">
        <v>56</v>
      </c>
      <c r="J3372" t="n">
        <v>2.8</v>
      </c>
      <c r="K3372" t="inlineStr">
        <is>
          <t>EROF</t>
        </is>
      </c>
      <c r="L3372" s="16" t="n">
        <v>45001</v>
      </c>
      <c r="M3372" s="16" t="n">
        <v>45002</v>
      </c>
      <c r="N3372" t="inlineStr">
        <is>
          <t>6521</t>
        </is>
      </c>
      <c r="O3372" t="n">
        <v>0</v>
      </c>
      <c r="P3372" t="inlineStr">
        <is>
          <t>EROF</t>
        </is>
      </c>
      <c r="Q3372" t="inlineStr">
        <is>
          <t>lasern, kanten</t>
        </is>
      </c>
      <c r="R3372" s="13" t="n">
        <v>1</v>
      </c>
    </row>
    <row r="3373">
      <c r="D3373" t="n">
        <v>1314785</v>
      </c>
      <c r="E3373" t="inlineStr">
        <is>
          <t>G10091</t>
        </is>
      </c>
      <c r="F3373" t="inlineStr">
        <is>
          <t>Scheibe Da=30mm Di=18mm S=2mm</t>
        </is>
      </c>
      <c r="G3373" t="inlineStr">
        <is>
          <t>G10091-430B1-11-03CV-003</t>
        </is>
      </c>
      <c r="H3373" t="inlineStr">
        <is>
          <t>L1 CVI Heat-up zone</t>
        </is>
      </c>
      <c r="I3373" t="n">
        <v>9</v>
      </c>
      <c r="J3373" t="n">
        <v>0.45</v>
      </c>
      <c r="K3373" t="inlineStr">
        <is>
          <t>EROF</t>
        </is>
      </c>
      <c r="L3373" s="16" t="n">
        <v>45001</v>
      </c>
      <c r="M3373" s="16" t="n">
        <v>45002</v>
      </c>
      <c r="N3373" t="inlineStr">
        <is>
          <t>6521</t>
        </is>
      </c>
      <c r="O3373" t="n">
        <v>0</v>
      </c>
      <c r="P3373" t="inlineStr">
        <is>
          <t>EROF</t>
        </is>
      </c>
      <c r="Q3373" t="inlineStr">
        <is>
          <t>lasern, kanten</t>
        </is>
      </c>
      <c r="R3373" s="13" t="n">
        <v>1</v>
      </c>
    </row>
    <row r="3374">
      <c r="D3374" t="n">
        <v>1313750</v>
      </c>
      <c r="E3374" t="inlineStr">
        <is>
          <t>G10091</t>
        </is>
      </c>
      <c r="F3374" t="inlineStr">
        <is>
          <t>Querverschub</t>
        </is>
      </c>
      <c r="G3374" t="inlineStr">
        <is>
          <t>G10091-430B1-11-03CV-004</t>
        </is>
      </c>
      <c r="H3374" t="inlineStr">
        <is>
          <t>L1 CVI Crossfeed 1 with sluice</t>
        </is>
      </c>
      <c r="I3374" t="n">
        <v>1</v>
      </c>
      <c r="J3374" t="n">
        <v>1</v>
      </c>
      <c r="K3374" t="inlineStr">
        <is>
          <t>EROF</t>
        </is>
      </c>
      <c r="L3374" s="16" t="n">
        <v>44993</v>
      </c>
      <c r="M3374" s="16" t="n">
        <v>45054</v>
      </c>
      <c r="N3374" t="inlineStr">
        <is>
          <t>6333</t>
        </is>
      </c>
      <c r="O3374" t="n">
        <v>0</v>
      </c>
      <c r="P3374" t="inlineStr">
        <is>
          <t>EROF</t>
        </is>
      </c>
      <c r="Q3374" t="inlineStr">
        <is>
          <t>EBL 7035</t>
        </is>
      </c>
      <c r="R3374" s="13" t="n">
        <v>61</v>
      </c>
    </row>
    <row r="3375">
      <c r="D3375" t="n">
        <v>1313750</v>
      </c>
      <c r="E3375" t="inlineStr">
        <is>
          <t>G10091</t>
        </is>
      </c>
      <c r="F3375" t="inlineStr">
        <is>
          <t>Querverschub</t>
        </is>
      </c>
      <c r="G3375" t="inlineStr">
        <is>
          <t>G10091-430B1-11-03CV-004</t>
        </is>
      </c>
      <c r="H3375" t="inlineStr">
        <is>
          <t>L1 CVI Crossfeed 1 with sluice</t>
        </is>
      </c>
      <c r="I3375" t="n">
        <v>1</v>
      </c>
      <c r="J3375" t="n">
        <v>120</v>
      </c>
      <c r="K3375" t="inlineStr">
        <is>
          <t>EROF</t>
        </is>
      </c>
      <c r="L3375" s="16" t="n">
        <v>44993</v>
      </c>
      <c r="M3375" s="16" t="n">
        <v>45054</v>
      </c>
      <c r="N3375" t="inlineStr">
        <is>
          <t>6333</t>
        </is>
      </c>
      <c r="O3375" t="n">
        <v>0</v>
      </c>
      <c r="P3375" t="inlineStr">
        <is>
          <t>EROF</t>
        </is>
      </c>
      <c r="Q3375" t="inlineStr">
        <is>
          <t>Fertigstellen</t>
        </is>
      </c>
      <c r="R3375" s="13" t="n">
        <v>61</v>
      </c>
    </row>
    <row r="3376">
      <c r="D3376" t="n">
        <v>1313750</v>
      </c>
      <c r="E3376" t="inlineStr">
        <is>
          <t>G10091</t>
        </is>
      </c>
      <c r="F3376" t="inlineStr">
        <is>
          <t>Querverschub</t>
        </is>
      </c>
      <c r="G3376" t="inlineStr">
        <is>
          <t>G10091-430B1-11-03CV-004</t>
        </is>
      </c>
      <c r="H3376" t="inlineStr">
        <is>
          <t>L1 CVI Crossfeed 1 with sluice</t>
        </is>
      </c>
      <c r="I3376" t="n">
        <v>1</v>
      </c>
      <c r="J3376" t="n">
        <v>30</v>
      </c>
      <c r="K3376" t="inlineStr">
        <is>
          <t>EROF</t>
        </is>
      </c>
      <c r="L3376" s="16" t="n">
        <v>44993</v>
      </c>
      <c r="M3376" s="16" t="n">
        <v>45054</v>
      </c>
      <c r="N3376" t="inlineStr">
        <is>
          <t>6333</t>
        </is>
      </c>
      <c r="O3376" t="n">
        <v>0</v>
      </c>
      <c r="P3376" t="inlineStr">
        <is>
          <t>EROF</t>
        </is>
      </c>
      <c r="Q3376" t="inlineStr">
        <is>
          <t>Prüfen</t>
        </is>
      </c>
      <c r="R3376" s="13" t="n">
        <v>61</v>
      </c>
    </row>
    <row r="3377">
      <c r="D3377" t="n">
        <v>1313767</v>
      </c>
      <c r="E3377" t="inlineStr">
        <is>
          <t>G10091</t>
        </is>
      </c>
      <c r="F3377" t="inlineStr">
        <is>
          <t>Winkelrahmen</t>
        </is>
      </c>
      <c r="G3377" t="inlineStr">
        <is>
          <t>G10091-430B1-11-03CV-004</t>
        </is>
      </c>
      <c r="H3377" t="inlineStr">
        <is>
          <t>L1 CVI Crossfeed 1 with sluice</t>
        </is>
      </c>
      <c r="I3377" t="n">
        <v>1</v>
      </c>
      <c r="J3377" t="n">
        <v>0.2</v>
      </c>
      <c r="K3377" t="inlineStr">
        <is>
          <t>EROF</t>
        </is>
      </c>
      <c r="L3377" s="16" t="n">
        <v>44993</v>
      </c>
      <c r="M3377" s="16" t="n">
        <v>44994</v>
      </c>
      <c r="O3377" t="n">
        <v>0</v>
      </c>
      <c r="P3377" t="inlineStr">
        <is>
          <t>EROF</t>
        </is>
      </c>
      <c r="Q3377" t="inlineStr">
        <is>
          <t>Zuschneiden und entgraten</t>
        </is>
      </c>
      <c r="R3377" s="13" t="n">
        <v>1</v>
      </c>
    </row>
    <row r="3378">
      <c r="D3378" t="n">
        <v>1313767</v>
      </c>
      <c r="E3378" t="inlineStr">
        <is>
          <t>G10091</t>
        </is>
      </c>
      <c r="F3378" t="inlineStr">
        <is>
          <t>Winkelrahmen</t>
        </is>
      </c>
      <c r="G3378" t="inlineStr">
        <is>
          <t>G10091-430B1-11-03CV-004</t>
        </is>
      </c>
      <c r="H3378" t="inlineStr">
        <is>
          <t>L1 CVI Crossfeed 1 with sluice</t>
        </is>
      </c>
      <c r="I3378" t="n">
        <v>1</v>
      </c>
      <c r="J3378" t="n">
        <v>2.5</v>
      </c>
      <c r="K3378" t="inlineStr">
        <is>
          <t>EROF</t>
        </is>
      </c>
      <c r="L3378" s="16" t="n">
        <v>44993</v>
      </c>
      <c r="M3378" s="16" t="n">
        <v>44994</v>
      </c>
      <c r="O3378" t="n">
        <v>0</v>
      </c>
      <c r="P3378" t="inlineStr">
        <is>
          <t>EROF</t>
        </is>
      </c>
      <c r="Q3378" t="inlineStr">
        <is>
          <t>Fertigstellen</t>
        </is>
      </c>
      <c r="R3378" s="13" t="n">
        <v>1</v>
      </c>
    </row>
    <row r="3379">
      <c r="D3379" t="n">
        <v>1313768</v>
      </c>
      <c r="E3379" t="inlineStr">
        <is>
          <t>G10091</t>
        </is>
      </c>
      <c r="F3379" t="inlineStr">
        <is>
          <t>Rahmen für Zwischenkanal</t>
        </is>
      </c>
      <c r="G3379" t="inlineStr">
        <is>
          <t>G10091-430B1-11-03CV-004</t>
        </is>
      </c>
      <c r="H3379" t="inlineStr">
        <is>
          <t>L1 CVI Crossfeed 1 with sluice</t>
        </is>
      </c>
      <c r="I3379" t="n">
        <v>2</v>
      </c>
      <c r="J3379" t="n">
        <v>2</v>
      </c>
      <c r="K3379" t="inlineStr">
        <is>
          <t>EROF</t>
        </is>
      </c>
      <c r="L3379" s="16" t="n">
        <v>44993</v>
      </c>
      <c r="M3379" s="16" t="n">
        <v>44995</v>
      </c>
      <c r="N3379" t="inlineStr">
        <is>
          <t>6531</t>
        </is>
      </c>
      <c r="O3379" t="n">
        <v>0</v>
      </c>
      <c r="P3379" t="inlineStr">
        <is>
          <t>EROF</t>
        </is>
      </c>
      <c r="Q3379" t="inlineStr">
        <is>
          <t>Zuschneiden</t>
        </is>
      </c>
      <c r="R3379" s="13" t="n">
        <v>2</v>
      </c>
    </row>
    <row r="3380">
      <c r="D3380" t="n">
        <v>1313768</v>
      </c>
      <c r="E3380" t="inlineStr">
        <is>
          <t>G10091</t>
        </is>
      </c>
      <c r="F3380" t="inlineStr">
        <is>
          <t>Rahmen für Zwischenkanal</t>
        </is>
      </c>
      <c r="G3380" t="inlineStr">
        <is>
          <t>G10091-430B1-11-03CV-004</t>
        </is>
      </c>
      <c r="H3380" t="inlineStr">
        <is>
          <t>L1 CVI Crossfeed 1 with sluice</t>
        </is>
      </c>
      <c r="I3380" t="n">
        <v>2</v>
      </c>
      <c r="J3380" t="n">
        <v>12</v>
      </c>
      <c r="K3380" t="inlineStr">
        <is>
          <t>EROF</t>
        </is>
      </c>
      <c r="L3380" s="16" t="n">
        <v>44993</v>
      </c>
      <c r="M3380" s="16" t="n">
        <v>44995</v>
      </c>
      <c r="N3380" t="inlineStr">
        <is>
          <t>6531</t>
        </is>
      </c>
      <c r="O3380" t="n">
        <v>0</v>
      </c>
      <c r="P3380" t="inlineStr">
        <is>
          <t>EROF</t>
        </is>
      </c>
      <c r="Q3380" t="inlineStr">
        <is>
          <t>Fertigstellen</t>
        </is>
      </c>
      <c r="R3380" s="13" t="n">
        <v>2</v>
      </c>
    </row>
    <row r="3381">
      <c r="D3381" t="n">
        <v>1313769</v>
      </c>
      <c r="E3381" t="inlineStr">
        <is>
          <t>G10091</t>
        </is>
      </c>
      <c r="F3381" t="inlineStr">
        <is>
          <t>Kompensator Schweißbaugruppe</t>
        </is>
      </c>
      <c r="G3381" t="inlineStr">
        <is>
          <t>G10091-430B1-11-03CV-004</t>
        </is>
      </c>
      <c r="H3381" t="inlineStr">
        <is>
          <t>L1 CVI Crossfeed 1 with sluice</t>
        </is>
      </c>
      <c r="I3381" t="n">
        <v>2</v>
      </c>
      <c r="J3381" t="n">
        <v>0.1</v>
      </c>
      <c r="K3381" t="inlineStr">
        <is>
          <t>EROF</t>
        </is>
      </c>
      <c r="L3381" s="16" t="n">
        <v>44993</v>
      </c>
      <c r="M3381" s="16" t="n">
        <v>44994</v>
      </c>
      <c r="N3381" t="inlineStr">
        <is>
          <t>6531</t>
        </is>
      </c>
      <c r="O3381" t="n">
        <v>0</v>
      </c>
      <c r="P3381" t="inlineStr">
        <is>
          <t>EROF</t>
        </is>
      </c>
      <c r="Q3381" t="inlineStr">
        <is>
          <t>Zuschneiden und entgraten</t>
        </is>
      </c>
      <c r="R3381" s="13" t="n">
        <v>1</v>
      </c>
    </row>
    <row r="3382">
      <c r="D3382" t="n">
        <v>1313769</v>
      </c>
      <c r="E3382" t="inlineStr">
        <is>
          <t>G10091</t>
        </is>
      </c>
      <c r="F3382" t="inlineStr">
        <is>
          <t>Kompensator Schweißbaugruppe</t>
        </is>
      </c>
      <c r="G3382" t="inlineStr">
        <is>
          <t>G10091-430B1-11-03CV-004</t>
        </is>
      </c>
      <c r="H3382" t="inlineStr">
        <is>
          <t>L1 CVI Crossfeed 1 with sluice</t>
        </is>
      </c>
      <c r="I3382" t="n">
        <v>2</v>
      </c>
      <c r="J3382" t="n">
        <v>0.2</v>
      </c>
      <c r="K3382" t="inlineStr">
        <is>
          <t>EROF</t>
        </is>
      </c>
      <c r="L3382" s="16" t="n">
        <v>44993</v>
      </c>
      <c r="M3382" s="16" t="n">
        <v>44994</v>
      </c>
      <c r="N3382" t="inlineStr">
        <is>
          <t>6531</t>
        </is>
      </c>
      <c r="O3382" t="n">
        <v>0</v>
      </c>
      <c r="P3382" t="inlineStr">
        <is>
          <t>EROF</t>
        </is>
      </c>
      <c r="Q3382" t="inlineStr">
        <is>
          <t>Lasern/Kanten</t>
        </is>
      </c>
      <c r="R3382" s="13" t="n">
        <v>1</v>
      </c>
    </row>
    <row r="3383">
      <c r="D3383" t="n">
        <v>1313769</v>
      </c>
      <c r="E3383" t="inlineStr">
        <is>
          <t>G10091</t>
        </is>
      </c>
      <c r="F3383" t="inlineStr">
        <is>
          <t>Kompensator Schweißbaugruppe</t>
        </is>
      </c>
      <c r="G3383" t="inlineStr">
        <is>
          <t>G10091-430B1-11-03CV-004</t>
        </is>
      </c>
      <c r="H3383" t="inlineStr">
        <is>
          <t>L1 CVI Crossfeed 1 with sluice</t>
        </is>
      </c>
      <c r="I3383" t="n">
        <v>2</v>
      </c>
      <c r="J3383" t="n">
        <v>4</v>
      </c>
      <c r="K3383" t="inlineStr">
        <is>
          <t>EROF</t>
        </is>
      </c>
      <c r="L3383" s="16" t="n">
        <v>44993</v>
      </c>
      <c r="M3383" s="16" t="n">
        <v>44994</v>
      </c>
      <c r="N3383" t="inlineStr">
        <is>
          <t>6531</t>
        </is>
      </c>
      <c r="O3383" t="n">
        <v>0</v>
      </c>
      <c r="P3383" t="inlineStr">
        <is>
          <t>EROF</t>
        </is>
      </c>
      <c r="Q3383" t="inlineStr">
        <is>
          <t>Fertigstellen</t>
        </is>
      </c>
      <c r="R3383" s="13" t="n">
        <v>1</v>
      </c>
    </row>
    <row r="3384">
      <c r="D3384" t="n">
        <v>1313770</v>
      </c>
      <c r="E3384" t="inlineStr">
        <is>
          <t>G10091</t>
        </is>
      </c>
      <c r="F3384" t="inlineStr">
        <is>
          <t>Kompensator Schweißbaugruppe</t>
        </is>
      </c>
      <c r="G3384" t="inlineStr">
        <is>
          <t>G10091-430B1-11-03CV-004</t>
        </is>
      </c>
      <c r="H3384" t="inlineStr">
        <is>
          <t>L1 CVI Crossfeed 1 with sluice</t>
        </is>
      </c>
      <c r="I3384" t="n">
        <v>1</v>
      </c>
      <c r="J3384" t="n">
        <v>0.05</v>
      </c>
      <c r="K3384" t="inlineStr">
        <is>
          <t>EROF</t>
        </is>
      </c>
      <c r="L3384" s="16" t="n">
        <v>44993</v>
      </c>
      <c r="M3384" s="16" t="n">
        <v>44994</v>
      </c>
      <c r="N3384" t="inlineStr">
        <is>
          <t>6531</t>
        </is>
      </c>
      <c r="O3384" t="n">
        <v>0</v>
      </c>
      <c r="P3384" t="inlineStr">
        <is>
          <t>EROF</t>
        </is>
      </c>
      <c r="Q3384" t="inlineStr">
        <is>
          <t>Zuschneiden und entgraten</t>
        </is>
      </c>
      <c r="R3384" s="13" t="n">
        <v>1</v>
      </c>
    </row>
    <row r="3385">
      <c r="D3385" t="n">
        <v>1313770</v>
      </c>
      <c r="E3385" t="inlineStr">
        <is>
          <t>G10091</t>
        </is>
      </c>
      <c r="F3385" t="inlineStr">
        <is>
          <t>Kompensator Schweißbaugruppe</t>
        </is>
      </c>
      <c r="G3385" t="inlineStr">
        <is>
          <t>G10091-430B1-11-03CV-004</t>
        </is>
      </c>
      <c r="H3385" t="inlineStr">
        <is>
          <t>L1 CVI Crossfeed 1 with sluice</t>
        </is>
      </c>
      <c r="I3385" t="n">
        <v>1</v>
      </c>
      <c r="J3385" t="n">
        <v>0.1</v>
      </c>
      <c r="K3385" t="inlineStr">
        <is>
          <t>EROF</t>
        </is>
      </c>
      <c r="L3385" s="16" t="n">
        <v>44993</v>
      </c>
      <c r="M3385" s="16" t="n">
        <v>44994</v>
      </c>
      <c r="N3385" t="inlineStr">
        <is>
          <t>6531</t>
        </is>
      </c>
      <c r="O3385" t="n">
        <v>0</v>
      </c>
      <c r="P3385" t="inlineStr">
        <is>
          <t>EROF</t>
        </is>
      </c>
      <c r="Q3385" t="inlineStr">
        <is>
          <t>Lasern/Kanten</t>
        </is>
      </c>
      <c r="R3385" s="13" t="n">
        <v>1</v>
      </c>
    </row>
    <row r="3386">
      <c r="D3386" t="n">
        <v>1313770</v>
      </c>
      <c r="E3386" t="inlineStr">
        <is>
          <t>G10091</t>
        </is>
      </c>
      <c r="F3386" t="inlineStr">
        <is>
          <t>Kompensator Schweißbaugruppe</t>
        </is>
      </c>
      <c r="G3386" t="inlineStr">
        <is>
          <t>G10091-430B1-11-03CV-004</t>
        </is>
      </c>
      <c r="H3386" t="inlineStr">
        <is>
          <t>L1 CVI Crossfeed 1 with sluice</t>
        </is>
      </c>
      <c r="I3386" t="n">
        <v>1</v>
      </c>
      <c r="J3386" t="n">
        <v>2</v>
      </c>
      <c r="K3386" t="inlineStr">
        <is>
          <t>EROF</t>
        </is>
      </c>
      <c r="L3386" s="16" t="n">
        <v>44993</v>
      </c>
      <c r="M3386" s="16" t="n">
        <v>44994</v>
      </c>
      <c r="N3386" t="inlineStr">
        <is>
          <t>6531</t>
        </is>
      </c>
      <c r="O3386" t="n">
        <v>0</v>
      </c>
      <c r="P3386" t="inlineStr">
        <is>
          <t>EROF</t>
        </is>
      </c>
      <c r="Q3386" t="inlineStr">
        <is>
          <t>Fertigstellen</t>
        </is>
      </c>
      <c r="R3386" s="13" t="n">
        <v>1</v>
      </c>
    </row>
    <row r="3387">
      <c r="D3387" t="n">
        <v>1313771</v>
      </c>
      <c r="E3387" t="inlineStr">
        <is>
          <t>G10091</t>
        </is>
      </c>
      <c r="F3387" t="inlineStr">
        <is>
          <t>Kompensator Schweißbaugruppe</t>
        </is>
      </c>
      <c r="G3387" t="inlineStr">
        <is>
          <t>G10091-430B1-11-03CV-004</t>
        </is>
      </c>
      <c r="H3387" t="inlineStr">
        <is>
          <t>L1 CVI Crossfeed 1 with sluice</t>
        </is>
      </c>
      <c r="I3387" t="n">
        <v>5</v>
      </c>
      <c r="J3387" t="n">
        <v>0.25</v>
      </c>
      <c r="K3387" t="inlineStr">
        <is>
          <t>EROF</t>
        </is>
      </c>
      <c r="L3387" s="16" t="n">
        <v>44993</v>
      </c>
      <c r="M3387" s="16" t="n">
        <v>44995</v>
      </c>
      <c r="N3387" t="inlineStr">
        <is>
          <t>6531</t>
        </is>
      </c>
      <c r="O3387" t="n">
        <v>0</v>
      </c>
      <c r="P3387" t="inlineStr">
        <is>
          <t>EROF</t>
        </is>
      </c>
      <c r="Q3387" t="inlineStr">
        <is>
          <t>Zuschneiden und entgraten</t>
        </is>
      </c>
      <c r="R3387" s="13" t="n">
        <v>2</v>
      </c>
    </row>
    <row r="3388">
      <c r="D3388" t="n">
        <v>1313771</v>
      </c>
      <c r="E3388" t="inlineStr">
        <is>
          <t>G10091</t>
        </is>
      </c>
      <c r="F3388" t="inlineStr">
        <is>
          <t>Kompensator Schweißbaugruppe</t>
        </is>
      </c>
      <c r="G3388" t="inlineStr">
        <is>
          <t>G10091-430B1-11-03CV-004</t>
        </is>
      </c>
      <c r="H3388" t="inlineStr">
        <is>
          <t>L1 CVI Crossfeed 1 with sluice</t>
        </is>
      </c>
      <c r="I3388" t="n">
        <v>5</v>
      </c>
      <c r="J3388" t="n">
        <v>0.5</v>
      </c>
      <c r="K3388" t="inlineStr">
        <is>
          <t>EROF</t>
        </is>
      </c>
      <c r="L3388" s="16" t="n">
        <v>44993</v>
      </c>
      <c r="M3388" s="16" t="n">
        <v>44995</v>
      </c>
      <c r="N3388" t="inlineStr">
        <is>
          <t>6531</t>
        </is>
      </c>
      <c r="O3388" t="n">
        <v>0</v>
      </c>
      <c r="P3388" t="inlineStr">
        <is>
          <t>EROF</t>
        </is>
      </c>
      <c r="Q3388" t="inlineStr">
        <is>
          <t>Lasern/Kanten</t>
        </is>
      </c>
      <c r="R3388" s="13" t="n">
        <v>2</v>
      </c>
    </row>
    <row r="3389">
      <c r="D3389" t="n">
        <v>1313771</v>
      </c>
      <c r="E3389" t="inlineStr">
        <is>
          <t>G10091</t>
        </is>
      </c>
      <c r="F3389" t="inlineStr">
        <is>
          <t>Kompensator Schweißbaugruppe</t>
        </is>
      </c>
      <c r="G3389" t="inlineStr">
        <is>
          <t>G10091-430B1-11-03CV-004</t>
        </is>
      </c>
      <c r="H3389" t="inlineStr">
        <is>
          <t>L1 CVI Crossfeed 1 with sluice</t>
        </is>
      </c>
      <c r="I3389" t="n">
        <v>5</v>
      </c>
      <c r="J3389" t="n">
        <v>10</v>
      </c>
      <c r="K3389" t="inlineStr">
        <is>
          <t>EROF</t>
        </is>
      </c>
      <c r="L3389" s="16" t="n">
        <v>44993</v>
      </c>
      <c r="M3389" s="16" t="n">
        <v>44995</v>
      </c>
      <c r="N3389" t="inlineStr">
        <is>
          <t>6531</t>
        </is>
      </c>
      <c r="O3389" t="n">
        <v>0</v>
      </c>
      <c r="P3389" t="inlineStr">
        <is>
          <t>EROF</t>
        </is>
      </c>
      <c r="Q3389" t="inlineStr">
        <is>
          <t>Fertigstellen</t>
        </is>
      </c>
      <c r="R3389" s="13" t="n">
        <v>2</v>
      </c>
    </row>
    <row r="3390">
      <c r="D3390" t="n">
        <v>1313772</v>
      </c>
      <c r="E3390" t="inlineStr">
        <is>
          <t>G10091</t>
        </is>
      </c>
      <c r="F3390" t="inlineStr">
        <is>
          <t>Kompensator Schweißbaugruppe</t>
        </is>
      </c>
      <c r="G3390" t="inlineStr">
        <is>
          <t>G10091-430B1-11-03CV-004</t>
        </is>
      </c>
      <c r="H3390" t="inlineStr">
        <is>
          <t>L1 CVI Crossfeed 1 with sluice</t>
        </is>
      </c>
      <c r="I3390" t="n">
        <v>6</v>
      </c>
      <c r="J3390" t="n">
        <v>0.6</v>
      </c>
      <c r="K3390" t="inlineStr">
        <is>
          <t>EROF</t>
        </is>
      </c>
      <c r="L3390" s="16" t="n">
        <v>44993</v>
      </c>
      <c r="M3390" s="16" t="n">
        <v>44994</v>
      </c>
      <c r="N3390" t="inlineStr">
        <is>
          <t>6531</t>
        </is>
      </c>
      <c r="O3390" t="n">
        <v>0</v>
      </c>
      <c r="P3390" t="inlineStr">
        <is>
          <t>EROF</t>
        </is>
      </c>
      <c r="Q3390" t="inlineStr">
        <is>
          <t>Lasern/Kanten</t>
        </is>
      </c>
      <c r="R3390" s="13" t="n">
        <v>1</v>
      </c>
    </row>
    <row r="3391">
      <c r="D3391" t="n">
        <v>1313772</v>
      </c>
      <c r="E3391" t="inlineStr">
        <is>
          <t>G10091</t>
        </is>
      </c>
      <c r="F3391" t="inlineStr">
        <is>
          <t>Kompensator Schweißbaugruppe</t>
        </is>
      </c>
      <c r="G3391" t="inlineStr">
        <is>
          <t>G10091-430B1-11-03CV-004</t>
        </is>
      </c>
      <c r="H3391" t="inlineStr">
        <is>
          <t>L1 CVI Crossfeed 1 with sluice</t>
        </is>
      </c>
      <c r="I3391" t="n">
        <v>6</v>
      </c>
      <c r="J3391" t="n">
        <v>3</v>
      </c>
      <c r="K3391" t="inlineStr">
        <is>
          <t>EROF</t>
        </is>
      </c>
      <c r="L3391" s="16" t="n">
        <v>44993</v>
      </c>
      <c r="M3391" s="16" t="n">
        <v>44994</v>
      </c>
      <c r="N3391" t="inlineStr">
        <is>
          <t>6531</t>
        </is>
      </c>
      <c r="O3391" t="n">
        <v>0</v>
      </c>
      <c r="P3391" t="inlineStr">
        <is>
          <t>EROF</t>
        </is>
      </c>
      <c r="Q3391" t="inlineStr">
        <is>
          <t>Fertigstellen</t>
        </is>
      </c>
      <c r="R3391" s="13" t="n">
        <v>1</v>
      </c>
    </row>
    <row r="3392">
      <c r="D3392" t="n">
        <v>1313773</v>
      </c>
      <c r="E3392" t="inlineStr">
        <is>
          <t>G10091</t>
        </is>
      </c>
      <c r="F3392" t="inlineStr">
        <is>
          <t>Kompensator Schweißbaugruppe</t>
        </is>
      </c>
      <c r="G3392" t="inlineStr">
        <is>
          <t>G10091-430B1-11-03CV-004</t>
        </is>
      </c>
      <c r="H3392" t="inlineStr">
        <is>
          <t>L1 CVI Crossfeed 1 with sluice</t>
        </is>
      </c>
      <c r="I3392" t="n">
        <v>3</v>
      </c>
      <c r="J3392" t="n">
        <v>0.3</v>
      </c>
      <c r="K3392" t="inlineStr">
        <is>
          <t>EROF</t>
        </is>
      </c>
      <c r="L3392" s="16" t="n">
        <v>44993</v>
      </c>
      <c r="M3392" s="16" t="n">
        <v>44994</v>
      </c>
      <c r="N3392" t="inlineStr">
        <is>
          <t>6531</t>
        </is>
      </c>
      <c r="O3392" t="n">
        <v>0</v>
      </c>
      <c r="P3392" t="inlineStr">
        <is>
          <t>EROF</t>
        </is>
      </c>
      <c r="Q3392" t="inlineStr">
        <is>
          <t>Lasern/Kanten</t>
        </is>
      </c>
      <c r="R3392" s="13" t="n">
        <v>1</v>
      </c>
    </row>
    <row r="3393">
      <c r="D3393" t="n">
        <v>1313773</v>
      </c>
      <c r="E3393" t="inlineStr">
        <is>
          <t>G10091</t>
        </is>
      </c>
      <c r="F3393" t="inlineStr">
        <is>
          <t>Kompensator Schweißbaugruppe</t>
        </is>
      </c>
      <c r="G3393" t="inlineStr">
        <is>
          <t>G10091-430B1-11-03CV-004</t>
        </is>
      </c>
      <c r="H3393" t="inlineStr">
        <is>
          <t>L1 CVI Crossfeed 1 with sluice</t>
        </is>
      </c>
      <c r="I3393" t="n">
        <v>3</v>
      </c>
      <c r="J3393" t="n">
        <v>1.5</v>
      </c>
      <c r="K3393" t="inlineStr">
        <is>
          <t>EROF</t>
        </is>
      </c>
      <c r="L3393" s="16" t="n">
        <v>44993</v>
      </c>
      <c r="M3393" s="16" t="n">
        <v>44994</v>
      </c>
      <c r="N3393" t="inlineStr">
        <is>
          <t>6531</t>
        </is>
      </c>
      <c r="O3393" t="n">
        <v>0</v>
      </c>
      <c r="P3393" t="inlineStr">
        <is>
          <t>EROF</t>
        </is>
      </c>
      <c r="Q3393" t="inlineStr">
        <is>
          <t>Fertigstellen</t>
        </is>
      </c>
      <c r="R3393" s="13" t="n">
        <v>1</v>
      </c>
    </row>
    <row r="3394">
      <c r="D3394" t="n">
        <v>1313781</v>
      </c>
      <c r="E3394" t="inlineStr">
        <is>
          <t>G10091</t>
        </is>
      </c>
      <c r="F3394" t="inlineStr">
        <is>
          <t>Winkel 30x4</t>
        </is>
      </c>
      <c r="G3394" t="inlineStr">
        <is>
          <t>G10091-430B1-11-03CV-004</t>
        </is>
      </c>
      <c r="H3394" t="inlineStr">
        <is>
          <t>L1 CVI Crossfeed 1 with sluice</t>
        </is>
      </c>
      <c r="I3394" t="n">
        <v>6</v>
      </c>
      <c r="J3394" t="n">
        <v>1.2</v>
      </c>
      <c r="K3394" t="inlineStr">
        <is>
          <t>EROF</t>
        </is>
      </c>
      <c r="L3394" s="16" t="n">
        <v>44993</v>
      </c>
      <c r="M3394" s="16" t="n">
        <v>44994</v>
      </c>
      <c r="O3394" t="n">
        <v>0</v>
      </c>
      <c r="P3394" t="inlineStr">
        <is>
          <t>EROF</t>
        </is>
      </c>
      <c r="Q3394" t="inlineStr">
        <is>
          <t>ZUSCHNEIDEN &amp; ENTGRATEN</t>
        </is>
      </c>
      <c r="R3394" s="13" t="n">
        <v>1</v>
      </c>
    </row>
    <row r="3395">
      <c r="D3395" t="n">
        <v>1313782</v>
      </c>
      <c r="E3395" t="inlineStr">
        <is>
          <t>G10091</t>
        </is>
      </c>
      <c r="F3395" t="inlineStr">
        <is>
          <t>Nahtloses Präzisionsrohr 15x2 1.4301 L..</t>
        </is>
      </c>
      <c r="G3395" t="inlineStr">
        <is>
          <t>G10091-430B1-11-03CV-004</t>
        </is>
      </c>
      <c r="H3395" t="inlineStr">
        <is>
          <t>L1 CVI Crossfeed 1 with sluice</t>
        </is>
      </c>
      <c r="I3395" t="n">
        <v>20</v>
      </c>
      <c r="J3395" t="n">
        <v>1</v>
      </c>
      <c r="K3395" t="inlineStr">
        <is>
          <t>EROF</t>
        </is>
      </c>
      <c r="L3395" s="16" t="n">
        <v>44993</v>
      </c>
      <c r="M3395" s="16" t="n">
        <v>44994</v>
      </c>
      <c r="O3395" t="n">
        <v>0</v>
      </c>
      <c r="P3395" t="inlineStr">
        <is>
          <t>EROF</t>
        </is>
      </c>
      <c r="Q3395" t="inlineStr">
        <is>
          <t>Zuschneiden und entgraten</t>
        </is>
      </c>
      <c r="R3395" s="13" t="n">
        <v>1</v>
      </c>
    </row>
    <row r="3396">
      <c r="D3396" t="n">
        <v>1313783</v>
      </c>
      <c r="E3396" t="inlineStr">
        <is>
          <t>G10091</t>
        </is>
      </c>
      <c r="F3396" t="inlineStr">
        <is>
          <t>Geschweißtes Rohr 139,7x2,0 1.4541 L=60</t>
        </is>
      </c>
      <c r="G3396" t="inlineStr">
        <is>
          <t>G10091-430B1-11-03CV-004</t>
        </is>
      </c>
      <c r="H3396" t="inlineStr">
        <is>
          <t>L1 CVI Crossfeed 1 with sluice</t>
        </is>
      </c>
      <c r="I3396" t="n">
        <v>2</v>
      </c>
      <c r="J3396" t="n">
        <v>0.1</v>
      </c>
      <c r="K3396" t="inlineStr">
        <is>
          <t>EROF</t>
        </is>
      </c>
      <c r="L3396" s="16" t="n">
        <v>44993</v>
      </c>
      <c r="M3396" s="16" t="n">
        <v>44994</v>
      </c>
      <c r="O3396" t="n">
        <v>0</v>
      </c>
      <c r="P3396" t="inlineStr">
        <is>
          <t>EROF</t>
        </is>
      </c>
      <c r="Q3396" t="inlineStr">
        <is>
          <t>Zuschneiden und entgraten</t>
        </is>
      </c>
      <c r="R3396" s="13" t="n">
        <v>1</v>
      </c>
    </row>
    <row r="3397">
      <c r="D3397" t="n">
        <v>1313784</v>
      </c>
      <c r="E3397" t="inlineStr">
        <is>
          <t>G10091</t>
        </is>
      </c>
      <c r="F3397" t="inlineStr">
        <is>
          <t>Geschweißtes Rohr 219,1x2,9 1.4541 L=60</t>
        </is>
      </c>
      <c r="G3397" t="inlineStr">
        <is>
          <t>G10091-430B1-11-03CV-004</t>
        </is>
      </c>
      <c r="H3397" t="inlineStr">
        <is>
          <t>L1 CVI Crossfeed 1 with sluice</t>
        </is>
      </c>
      <c r="I3397" t="n">
        <v>8</v>
      </c>
      <c r="J3397" t="n">
        <v>0.4</v>
      </c>
      <c r="K3397" t="inlineStr">
        <is>
          <t>EROF</t>
        </is>
      </c>
      <c r="L3397" s="16" t="n">
        <v>44993</v>
      </c>
      <c r="M3397" s="16" t="n">
        <v>44994</v>
      </c>
      <c r="O3397" t="n">
        <v>0</v>
      </c>
      <c r="P3397" t="inlineStr">
        <is>
          <t>EROF</t>
        </is>
      </c>
      <c r="Q3397" t="inlineStr">
        <is>
          <t>Zuschneiden und entgraten</t>
        </is>
      </c>
      <c r="R3397" s="13" t="n">
        <v>1</v>
      </c>
    </row>
    <row r="3398">
      <c r="D3398" t="n">
        <v>1313785</v>
      </c>
      <c r="E3398" t="inlineStr">
        <is>
          <t>G10091</t>
        </is>
      </c>
      <c r="F3398" t="inlineStr">
        <is>
          <t>Transportrahmen CVI</t>
        </is>
      </c>
      <c r="G3398" t="inlineStr">
        <is>
          <t>G10091-430B1-11-03CV-004</t>
        </is>
      </c>
      <c r="H3398" t="inlineStr">
        <is>
          <t>L1 CVI Crossfeed 1 with sluice</t>
        </is>
      </c>
      <c r="I3398" t="n">
        <v>1</v>
      </c>
      <c r="J3398" t="n">
        <v>1.5</v>
      </c>
      <c r="K3398" t="inlineStr">
        <is>
          <t>EROF</t>
        </is>
      </c>
      <c r="L3398" s="16" t="n">
        <v>44993</v>
      </c>
      <c r="M3398" s="16" t="n">
        <v>44994</v>
      </c>
      <c r="O3398" t="n">
        <v>0</v>
      </c>
      <c r="P3398" t="inlineStr">
        <is>
          <t>EROF</t>
        </is>
      </c>
      <c r="Q3398" t="inlineStr">
        <is>
          <t>ZUSCHNEIDEN &amp; ENTGRATEN</t>
        </is>
      </c>
      <c r="R3398" s="13" t="n">
        <v>1</v>
      </c>
    </row>
    <row r="3399">
      <c r="D3399" t="n">
        <v>1313785</v>
      </c>
      <c r="E3399" t="inlineStr">
        <is>
          <t>G10091</t>
        </is>
      </c>
      <c r="F3399" t="inlineStr">
        <is>
          <t>Transportrahmen CVI</t>
        </is>
      </c>
      <c r="G3399" t="inlineStr">
        <is>
          <t>G10091-430B1-11-03CV-004</t>
        </is>
      </c>
      <c r="H3399" t="inlineStr">
        <is>
          <t>L1 CVI Crossfeed 1 with sluice</t>
        </is>
      </c>
      <c r="I3399" t="n">
        <v>1</v>
      </c>
      <c r="J3399" t="n">
        <v>1</v>
      </c>
      <c r="K3399" t="inlineStr">
        <is>
          <t>EROF</t>
        </is>
      </c>
      <c r="L3399" s="16" t="n">
        <v>44993</v>
      </c>
      <c r="M3399" s="16" t="n">
        <v>44994</v>
      </c>
      <c r="O3399" t="n">
        <v>0</v>
      </c>
      <c r="P3399" t="inlineStr">
        <is>
          <t>EROF</t>
        </is>
      </c>
      <c r="Q3399" t="inlineStr">
        <is>
          <t>LASERN &amp; KANTEN</t>
        </is>
      </c>
      <c r="R3399" s="13" t="n">
        <v>1</v>
      </c>
    </row>
    <row r="3400">
      <c r="D3400" t="n">
        <v>1313785</v>
      </c>
      <c r="E3400" t="inlineStr">
        <is>
          <t>G10091</t>
        </is>
      </c>
      <c r="F3400" t="inlineStr">
        <is>
          <t>Transportrahmen CVI</t>
        </is>
      </c>
      <c r="G3400" t="inlineStr">
        <is>
          <t>G10091-430B1-11-03CV-004</t>
        </is>
      </c>
      <c r="H3400" t="inlineStr">
        <is>
          <t>L1 CVI Crossfeed 1 with sluice</t>
        </is>
      </c>
      <c r="I3400" t="n">
        <v>1</v>
      </c>
      <c r="J3400" t="n">
        <v>6</v>
      </c>
      <c r="K3400" t="inlineStr">
        <is>
          <t>EROF</t>
        </is>
      </c>
      <c r="L3400" s="16" t="n">
        <v>44993</v>
      </c>
      <c r="M3400" s="16" t="n">
        <v>44994</v>
      </c>
      <c r="O3400" t="n">
        <v>0</v>
      </c>
      <c r="P3400" t="inlineStr">
        <is>
          <t>EROF</t>
        </is>
      </c>
      <c r="Q3400" t="inlineStr">
        <is>
          <t>SCHLOSSEREI FERTIGSTELLEN</t>
        </is>
      </c>
      <c r="R3400" s="13" t="n">
        <v>1</v>
      </c>
    </row>
    <row r="3401">
      <c r="D3401" t="n">
        <v>1313786</v>
      </c>
      <c r="E3401" t="inlineStr">
        <is>
          <t>G10091</t>
        </is>
      </c>
      <c r="F3401" t="inlineStr">
        <is>
          <t>Transportrahmen CVI</t>
        </is>
      </c>
      <c r="G3401" t="inlineStr">
        <is>
          <t>G10091-430B1-11-03CV-004</t>
        </is>
      </c>
      <c r="H3401" t="inlineStr">
        <is>
          <t>L1 CVI Crossfeed 1 with sluice</t>
        </is>
      </c>
      <c r="I3401" t="n">
        <v>1</v>
      </c>
      <c r="J3401" t="n">
        <v>1.5</v>
      </c>
      <c r="K3401" t="inlineStr">
        <is>
          <t>EROF</t>
        </is>
      </c>
      <c r="L3401" s="16" t="n">
        <v>44993</v>
      </c>
      <c r="M3401" s="16" t="n">
        <v>44994</v>
      </c>
      <c r="O3401" t="n">
        <v>0</v>
      </c>
      <c r="P3401" t="inlineStr">
        <is>
          <t>EROF</t>
        </is>
      </c>
      <c r="Q3401" t="inlineStr">
        <is>
          <t>ZUSCHNEIDEN &amp; ENTGRATEN</t>
        </is>
      </c>
      <c r="R3401" s="13" t="n">
        <v>1</v>
      </c>
    </row>
    <row r="3402">
      <c r="D3402" t="n">
        <v>1313786</v>
      </c>
      <c r="E3402" t="inlineStr">
        <is>
          <t>G10091</t>
        </is>
      </c>
      <c r="F3402" t="inlineStr">
        <is>
          <t>Transportrahmen CVI</t>
        </is>
      </c>
      <c r="G3402" t="inlineStr">
        <is>
          <t>G10091-430B1-11-03CV-004</t>
        </is>
      </c>
      <c r="H3402" t="inlineStr">
        <is>
          <t>L1 CVI Crossfeed 1 with sluice</t>
        </is>
      </c>
      <c r="I3402" t="n">
        <v>1</v>
      </c>
      <c r="J3402" t="n">
        <v>1</v>
      </c>
      <c r="K3402" t="inlineStr">
        <is>
          <t>EROF</t>
        </is>
      </c>
      <c r="L3402" s="16" t="n">
        <v>44993</v>
      </c>
      <c r="M3402" s="16" t="n">
        <v>44994</v>
      </c>
      <c r="O3402" t="n">
        <v>0</v>
      </c>
      <c r="P3402" t="inlineStr">
        <is>
          <t>EROF</t>
        </is>
      </c>
      <c r="Q3402" t="inlineStr">
        <is>
          <t>LASERN &amp; KANTEN</t>
        </is>
      </c>
      <c r="R3402" s="13" t="n">
        <v>1</v>
      </c>
    </row>
    <row r="3403">
      <c r="D3403" t="n">
        <v>1313786</v>
      </c>
      <c r="E3403" t="inlineStr">
        <is>
          <t>G10091</t>
        </is>
      </c>
      <c r="F3403" t="inlineStr">
        <is>
          <t>Transportrahmen CVI</t>
        </is>
      </c>
      <c r="G3403" t="inlineStr">
        <is>
          <t>G10091-430B1-11-03CV-004</t>
        </is>
      </c>
      <c r="H3403" t="inlineStr">
        <is>
          <t>L1 CVI Crossfeed 1 with sluice</t>
        </is>
      </c>
      <c r="I3403" t="n">
        <v>1</v>
      </c>
      <c r="J3403" t="n">
        <v>6</v>
      </c>
      <c r="K3403" t="inlineStr">
        <is>
          <t>EROF</t>
        </is>
      </c>
      <c r="L3403" s="16" t="n">
        <v>44993</v>
      </c>
      <c r="M3403" s="16" t="n">
        <v>44994</v>
      </c>
      <c r="O3403" t="n">
        <v>0</v>
      </c>
      <c r="P3403" t="inlineStr">
        <is>
          <t>EROF</t>
        </is>
      </c>
      <c r="Q3403" t="inlineStr">
        <is>
          <t>SCHLOSSEREI FERTIGSTELLEN</t>
        </is>
      </c>
      <c r="R3403" s="13" t="n">
        <v>1</v>
      </c>
    </row>
    <row r="3404">
      <c r="D3404" t="n">
        <v>1313787</v>
      </c>
      <c r="E3404" t="inlineStr">
        <is>
          <t>G10091</t>
        </is>
      </c>
      <c r="F3404" t="inlineStr">
        <is>
          <t>Transportrahmen CVI</t>
        </is>
      </c>
      <c r="G3404" t="inlineStr">
        <is>
          <t>G10091-430B1-11-03CV-004</t>
        </is>
      </c>
      <c r="H3404" t="inlineStr">
        <is>
          <t>L1 CVI Crossfeed 1 with sluice</t>
        </is>
      </c>
      <c r="I3404" t="n">
        <v>1</v>
      </c>
      <c r="J3404" t="n">
        <v>0.75</v>
      </c>
      <c r="K3404" t="inlineStr">
        <is>
          <t>EROF</t>
        </is>
      </c>
      <c r="L3404" s="16" t="n">
        <v>44993</v>
      </c>
      <c r="M3404" s="16" t="n">
        <v>44994</v>
      </c>
      <c r="O3404" t="n">
        <v>0</v>
      </c>
      <c r="P3404" t="inlineStr">
        <is>
          <t>EROF</t>
        </is>
      </c>
      <c r="Q3404" t="inlineStr">
        <is>
          <t>Zuschneiden</t>
        </is>
      </c>
      <c r="R3404" s="13" t="n">
        <v>1</v>
      </c>
    </row>
    <row r="3405">
      <c r="D3405" t="n">
        <v>1313787</v>
      </c>
      <c r="E3405" t="inlineStr">
        <is>
          <t>G10091</t>
        </is>
      </c>
      <c r="F3405" t="inlineStr">
        <is>
          <t>Transportrahmen CVI</t>
        </is>
      </c>
      <c r="G3405" t="inlineStr">
        <is>
          <t>G10091-430B1-11-03CV-004</t>
        </is>
      </c>
      <c r="H3405" t="inlineStr">
        <is>
          <t>L1 CVI Crossfeed 1 with sluice</t>
        </is>
      </c>
      <c r="I3405" t="n">
        <v>1</v>
      </c>
      <c r="J3405" t="n">
        <v>0.5</v>
      </c>
      <c r="K3405" t="inlineStr">
        <is>
          <t>EROF</t>
        </is>
      </c>
      <c r="L3405" s="16" t="n">
        <v>44993</v>
      </c>
      <c r="M3405" s="16" t="n">
        <v>44994</v>
      </c>
      <c r="O3405" t="n">
        <v>0</v>
      </c>
      <c r="P3405" t="inlineStr">
        <is>
          <t>EROF</t>
        </is>
      </c>
      <c r="Q3405" t="inlineStr">
        <is>
          <t>Lasern/Kanten</t>
        </is>
      </c>
      <c r="R3405" s="13" t="n">
        <v>1</v>
      </c>
    </row>
    <row r="3406">
      <c r="D3406" t="n">
        <v>1313787</v>
      </c>
      <c r="E3406" t="inlineStr">
        <is>
          <t>G10091</t>
        </is>
      </c>
      <c r="F3406" t="inlineStr">
        <is>
          <t>Transportrahmen CVI</t>
        </is>
      </c>
      <c r="G3406" t="inlineStr">
        <is>
          <t>G10091-430B1-11-03CV-004</t>
        </is>
      </c>
      <c r="H3406" t="inlineStr">
        <is>
          <t>L1 CVI Crossfeed 1 with sluice</t>
        </is>
      </c>
      <c r="I3406" t="n">
        <v>1</v>
      </c>
      <c r="J3406" t="n">
        <v>3</v>
      </c>
      <c r="K3406" t="inlineStr">
        <is>
          <t>EROF</t>
        </is>
      </c>
      <c r="L3406" s="16" t="n">
        <v>44993</v>
      </c>
      <c r="M3406" s="16" t="n">
        <v>44994</v>
      </c>
      <c r="O3406" t="n">
        <v>0</v>
      </c>
      <c r="P3406" t="inlineStr">
        <is>
          <t>EROF</t>
        </is>
      </c>
      <c r="Q3406" t="inlineStr">
        <is>
          <t>Fertigstellen</t>
        </is>
      </c>
      <c r="R3406" s="13" t="n">
        <v>1</v>
      </c>
    </row>
    <row r="3407">
      <c r="D3407" t="n">
        <v>1313788</v>
      </c>
      <c r="E3407" t="inlineStr">
        <is>
          <t>G10091</t>
        </is>
      </c>
      <c r="F3407" t="inlineStr">
        <is>
          <t>Transportrahmen CVI</t>
        </is>
      </c>
      <c r="G3407" t="inlineStr">
        <is>
          <t>G10091-430B1-11-03CV-004</t>
        </is>
      </c>
      <c r="H3407" t="inlineStr">
        <is>
          <t>L1 CVI Crossfeed 1 with sluice</t>
        </is>
      </c>
      <c r="I3407" t="n">
        <v>1</v>
      </c>
      <c r="J3407" t="n">
        <v>0.75</v>
      </c>
      <c r="K3407" t="inlineStr">
        <is>
          <t>EROF</t>
        </is>
      </c>
      <c r="L3407" s="16" t="n">
        <v>44993</v>
      </c>
      <c r="M3407" s="16" t="n">
        <v>44994</v>
      </c>
      <c r="O3407" t="n">
        <v>0</v>
      </c>
      <c r="P3407" t="inlineStr">
        <is>
          <t>EROF</t>
        </is>
      </c>
      <c r="Q3407" t="inlineStr">
        <is>
          <t>Zuschneiden</t>
        </is>
      </c>
      <c r="R3407" s="13" t="n">
        <v>1</v>
      </c>
    </row>
    <row r="3408">
      <c r="D3408" t="n">
        <v>1313788</v>
      </c>
      <c r="E3408" t="inlineStr">
        <is>
          <t>G10091</t>
        </is>
      </c>
      <c r="F3408" t="inlineStr">
        <is>
          <t>Transportrahmen CVI</t>
        </is>
      </c>
      <c r="G3408" t="inlineStr">
        <is>
          <t>G10091-430B1-11-03CV-004</t>
        </is>
      </c>
      <c r="H3408" t="inlineStr">
        <is>
          <t>L1 CVI Crossfeed 1 with sluice</t>
        </is>
      </c>
      <c r="I3408" t="n">
        <v>1</v>
      </c>
      <c r="J3408" t="n">
        <v>0.5</v>
      </c>
      <c r="K3408" t="inlineStr">
        <is>
          <t>EROF</t>
        </is>
      </c>
      <c r="L3408" s="16" t="n">
        <v>44993</v>
      </c>
      <c r="M3408" s="16" t="n">
        <v>44994</v>
      </c>
      <c r="O3408" t="n">
        <v>0</v>
      </c>
      <c r="P3408" t="inlineStr">
        <is>
          <t>EROF</t>
        </is>
      </c>
      <c r="Q3408" t="inlineStr">
        <is>
          <t>Lasern/Kanten</t>
        </is>
      </c>
      <c r="R3408" s="13" t="n">
        <v>1</v>
      </c>
    </row>
    <row r="3409">
      <c r="D3409" t="n">
        <v>1313788</v>
      </c>
      <c r="E3409" t="inlineStr">
        <is>
          <t>G10091</t>
        </is>
      </c>
      <c r="F3409" t="inlineStr">
        <is>
          <t>Transportrahmen CVI</t>
        </is>
      </c>
      <c r="G3409" t="inlineStr">
        <is>
          <t>G10091-430B1-11-03CV-004</t>
        </is>
      </c>
      <c r="H3409" t="inlineStr">
        <is>
          <t>L1 CVI Crossfeed 1 with sluice</t>
        </is>
      </c>
      <c r="I3409" t="n">
        <v>1</v>
      </c>
      <c r="J3409" t="n">
        <v>3</v>
      </c>
      <c r="K3409" t="inlineStr">
        <is>
          <t>EROF</t>
        </is>
      </c>
      <c r="L3409" s="16" t="n">
        <v>44993</v>
      </c>
      <c r="M3409" s="16" t="n">
        <v>44994</v>
      </c>
      <c r="O3409" t="n">
        <v>0</v>
      </c>
      <c r="P3409" t="inlineStr">
        <is>
          <t>EROF</t>
        </is>
      </c>
      <c r="Q3409" t="inlineStr">
        <is>
          <t>Fertigstellen</t>
        </is>
      </c>
      <c r="R3409" s="13" t="n">
        <v>1</v>
      </c>
    </row>
    <row r="3410">
      <c r="D3410" t="n">
        <v>1313789</v>
      </c>
      <c r="E3410" t="inlineStr">
        <is>
          <t>G10091</t>
        </is>
      </c>
      <c r="F3410" t="inlineStr">
        <is>
          <t>Transportrahmen CVI</t>
        </is>
      </c>
      <c r="G3410" t="inlineStr">
        <is>
          <t>G10091-430B1-11-03CV-004</t>
        </is>
      </c>
      <c r="H3410" t="inlineStr">
        <is>
          <t>L1 CVI Crossfeed 1 with sluice</t>
        </is>
      </c>
      <c r="I3410" t="n">
        <v>1</v>
      </c>
      <c r="J3410" t="n">
        <v>0.75</v>
      </c>
      <c r="K3410" t="inlineStr">
        <is>
          <t>EROF</t>
        </is>
      </c>
      <c r="L3410" s="16" t="n">
        <v>44993</v>
      </c>
      <c r="M3410" s="16" t="n">
        <v>44994</v>
      </c>
      <c r="O3410" t="n">
        <v>0</v>
      </c>
      <c r="P3410" t="inlineStr">
        <is>
          <t>EROF</t>
        </is>
      </c>
      <c r="Q3410" t="inlineStr">
        <is>
          <t>Zuschneiden</t>
        </is>
      </c>
      <c r="R3410" s="13" t="n">
        <v>1</v>
      </c>
    </row>
    <row r="3411">
      <c r="D3411" t="n">
        <v>1313789</v>
      </c>
      <c r="E3411" t="inlineStr">
        <is>
          <t>G10091</t>
        </is>
      </c>
      <c r="F3411" t="inlineStr">
        <is>
          <t>Transportrahmen CVI</t>
        </is>
      </c>
      <c r="G3411" t="inlineStr">
        <is>
          <t>G10091-430B1-11-03CV-004</t>
        </is>
      </c>
      <c r="H3411" t="inlineStr">
        <is>
          <t>L1 CVI Crossfeed 1 with sluice</t>
        </is>
      </c>
      <c r="I3411" t="n">
        <v>1</v>
      </c>
      <c r="J3411" t="n">
        <v>0.5</v>
      </c>
      <c r="K3411" t="inlineStr">
        <is>
          <t>EROF</t>
        </is>
      </c>
      <c r="L3411" s="16" t="n">
        <v>44993</v>
      </c>
      <c r="M3411" s="16" t="n">
        <v>44994</v>
      </c>
      <c r="O3411" t="n">
        <v>0</v>
      </c>
      <c r="P3411" t="inlineStr">
        <is>
          <t>EROF</t>
        </is>
      </c>
      <c r="Q3411" t="inlineStr">
        <is>
          <t>Lasern/Kanten</t>
        </is>
      </c>
      <c r="R3411" s="13" t="n">
        <v>1</v>
      </c>
    </row>
    <row r="3412">
      <c r="D3412" t="n">
        <v>1313789</v>
      </c>
      <c r="E3412" t="inlineStr">
        <is>
          <t>G10091</t>
        </is>
      </c>
      <c r="F3412" t="inlineStr">
        <is>
          <t>Transportrahmen CVI</t>
        </is>
      </c>
      <c r="G3412" t="inlineStr">
        <is>
          <t>G10091-430B1-11-03CV-004</t>
        </is>
      </c>
      <c r="H3412" t="inlineStr">
        <is>
          <t>L1 CVI Crossfeed 1 with sluice</t>
        </is>
      </c>
      <c r="I3412" t="n">
        <v>1</v>
      </c>
      <c r="J3412" t="n">
        <v>3</v>
      </c>
      <c r="K3412" t="inlineStr">
        <is>
          <t>EROF</t>
        </is>
      </c>
      <c r="L3412" s="16" t="n">
        <v>44993</v>
      </c>
      <c r="M3412" s="16" t="n">
        <v>44994</v>
      </c>
      <c r="O3412" t="n">
        <v>0</v>
      </c>
      <c r="P3412" t="inlineStr">
        <is>
          <t>EROF</t>
        </is>
      </c>
      <c r="Q3412" t="inlineStr">
        <is>
          <t>Fertigstellen</t>
        </is>
      </c>
      <c r="R3412" s="13" t="n">
        <v>1</v>
      </c>
    </row>
    <row r="3413">
      <c r="D3413" t="n">
        <v>1313790</v>
      </c>
      <c r="E3413" t="inlineStr">
        <is>
          <t>G10091</t>
        </is>
      </c>
      <c r="F3413" t="inlineStr">
        <is>
          <t>Transportrahmen CVI</t>
        </is>
      </c>
      <c r="G3413" t="inlineStr">
        <is>
          <t>G10091-430B1-11-03CV-004</t>
        </is>
      </c>
      <c r="H3413" t="inlineStr">
        <is>
          <t>L1 CVI Crossfeed 1 with sluice</t>
        </is>
      </c>
      <c r="I3413" t="n">
        <v>1</v>
      </c>
      <c r="J3413" t="n">
        <v>0.25</v>
      </c>
      <c r="K3413" t="inlineStr">
        <is>
          <t>EROF</t>
        </is>
      </c>
      <c r="L3413" s="16" t="n">
        <v>44993</v>
      </c>
      <c r="M3413" s="16" t="n">
        <v>44994</v>
      </c>
      <c r="O3413" t="n">
        <v>0</v>
      </c>
      <c r="P3413" t="inlineStr">
        <is>
          <t>EROF</t>
        </is>
      </c>
      <c r="Q3413" t="inlineStr">
        <is>
          <t>ZUSCHNEIDEN &amp; ENTGRATEN</t>
        </is>
      </c>
      <c r="R3413" s="13" t="n">
        <v>1</v>
      </c>
    </row>
    <row r="3414">
      <c r="D3414" t="n">
        <v>1313790</v>
      </c>
      <c r="E3414" t="inlineStr">
        <is>
          <t>G10091</t>
        </is>
      </c>
      <c r="F3414" t="inlineStr">
        <is>
          <t>Transportrahmen CVI</t>
        </is>
      </c>
      <c r="G3414" t="inlineStr">
        <is>
          <t>G10091-430B1-11-03CV-004</t>
        </is>
      </c>
      <c r="H3414" t="inlineStr">
        <is>
          <t>L1 CVI Crossfeed 1 with sluice</t>
        </is>
      </c>
      <c r="I3414" t="n">
        <v>1</v>
      </c>
      <c r="J3414" t="n">
        <v>0.25</v>
      </c>
      <c r="K3414" t="inlineStr">
        <is>
          <t>EROF</t>
        </is>
      </c>
      <c r="L3414" s="16" t="n">
        <v>44993</v>
      </c>
      <c r="M3414" s="16" t="n">
        <v>44994</v>
      </c>
      <c r="O3414" t="n">
        <v>0</v>
      </c>
      <c r="P3414" t="inlineStr">
        <is>
          <t>EROF</t>
        </is>
      </c>
      <c r="Q3414" t="inlineStr">
        <is>
          <t>LASERN</t>
        </is>
      </c>
      <c r="R3414" s="13" t="n">
        <v>1</v>
      </c>
    </row>
    <row r="3415">
      <c r="D3415" t="n">
        <v>1313790</v>
      </c>
      <c r="E3415" t="inlineStr">
        <is>
          <t>G10091</t>
        </is>
      </c>
      <c r="F3415" t="inlineStr">
        <is>
          <t>Transportrahmen CVI</t>
        </is>
      </c>
      <c r="G3415" t="inlineStr">
        <is>
          <t>G10091-430B1-11-03CV-004</t>
        </is>
      </c>
      <c r="H3415" t="inlineStr">
        <is>
          <t>L1 CVI Crossfeed 1 with sluice</t>
        </is>
      </c>
      <c r="I3415" t="n">
        <v>1</v>
      </c>
      <c r="J3415" t="n">
        <v>1.5</v>
      </c>
      <c r="K3415" t="inlineStr">
        <is>
          <t>EROF</t>
        </is>
      </c>
      <c r="L3415" s="16" t="n">
        <v>44993</v>
      </c>
      <c r="M3415" s="16" t="n">
        <v>44994</v>
      </c>
      <c r="O3415" t="n">
        <v>0</v>
      </c>
      <c r="P3415" t="inlineStr">
        <is>
          <t>EROF</t>
        </is>
      </c>
      <c r="Q3415" t="inlineStr">
        <is>
          <t>SCHLOSSEREI FERTIGSTELLEN</t>
        </is>
      </c>
      <c r="R3415" s="13" t="n">
        <v>1</v>
      </c>
    </row>
    <row r="3416">
      <c r="D3416" t="n">
        <v>1313791</v>
      </c>
      <c r="E3416" t="inlineStr">
        <is>
          <t>G10091</t>
        </is>
      </c>
      <c r="F3416" t="inlineStr">
        <is>
          <t>Winkel 30x4</t>
        </is>
      </c>
      <c r="G3416" t="inlineStr">
        <is>
          <t>G10091-430B1-11-03CV-004</t>
        </is>
      </c>
      <c r="H3416" t="inlineStr">
        <is>
          <t>L1 CVI Crossfeed 1 with sluice</t>
        </is>
      </c>
      <c r="I3416" t="n">
        <v>8</v>
      </c>
      <c r="J3416" t="n">
        <v>1.6</v>
      </c>
      <c r="K3416" t="inlineStr">
        <is>
          <t>EROF</t>
        </is>
      </c>
      <c r="L3416" s="16" t="n">
        <v>44993</v>
      </c>
      <c r="M3416" s="16" t="n">
        <v>44994</v>
      </c>
      <c r="O3416" t="n">
        <v>0</v>
      </c>
      <c r="P3416" t="inlineStr">
        <is>
          <t>EROF</t>
        </is>
      </c>
      <c r="Q3416" t="inlineStr">
        <is>
          <t>ZUSCHNEIDEN &amp; ENTGRATEN</t>
        </is>
      </c>
      <c r="R3416" s="13" t="n">
        <v>1</v>
      </c>
    </row>
    <row r="3417">
      <c r="D3417" t="n">
        <v>1313792</v>
      </c>
      <c r="E3417" t="inlineStr">
        <is>
          <t>G10091</t>
        </is>
      </c>
      <c r="F3417" t="inlineStr">
        <is>
          <t>Winkel 30x4</t>
        </is>
      </c>
      <c r="G3417" t="inlineStr">
        <is>
          <t>G10091-430B1-11-03CV-004</t>
        </is>
      </c>
      <c r="H3417" t="inlineStr">
        <is>
          <t>L1 CVI Crossfeed 1 with sluice</t>
        </is>
      </c>
      <c r="I3417" t="n">
        <v>14</v>
      </c>
      <c r="J3417" t="n">
        <v>2.8</v>
      </c>
      <c r="K3417" t="inlineStr">
        <is>
          <t>EROF</t>
        </is>
      </c>
      <c r="L3417" s="16" t="n">
        <v>44993</v>
      </c>
      <c r="M3417" s="16" t="n">
        <v>44994</v>
      </c>
      <c r="O3417" t="n">
        <v>0</v>
      </c>
      <c r="P3417" t="inlineStr">
        <is>
          <t>EROF</t>
        </is>
      </c>
      <c r="Q3417" t="inlineStr">
        <is>
          <t>ZUSCHNEIDEN &amp; ENTGRATEN</t>
        </is>
      </c>
      <c r="R3417" s="13" t="n">
        <v>1</v>
      </c>
    </row>
    <row r="3418">
      <c r="D3418" t="n">
        <v>1313793</v>
      </c>
      <c r="E3418" t="inlineStr">
        <is>
          <t>G10091</t>
        </is>
      </c>
      <c r="F3418" t="inlineStr">
        <is>
          <t>Nahtloses Präzisionsrohr 15x2 1.4301 L..</t>
        </is>
      </c>
      <c r="G3418" t="inlineStr">
        <is>
          <t>G10091-430B1-11-03CV-004</t>
        </is>
      </c>
      <c r="H3418" t="inlineStr">
        <is>
          <t>L1 CVI Crossfeed 1 with sluice</t>
        </is>
      </c>
      <c r="I3418" t="n">
        <v>6</v>
      </c>
      <c r="J3418" t="n">
        <v>0.3</v>
      </c>
      <c r="K3418" t="inlineStr">
        <is>
          <t>EROF</t>
        </is>
      </c>
      <c r="L3418" s="16" t="n">
        <v>44993</v>
      </c>
      <c r="M3418" s="16" t="n">
        <v>44994</v>
      </c>
      <c r="O3418" t="n">
        <v>0</v>
      </c>
      <c r="P3418" t="inlineStr">
        <is>
          <t>EROF</t>
        </is>
      </c>
      <c r="Q3418" t="inlineStr">
        <is>
          <t>Zuschneiden und entgraten</t>
        </is>
      </c>
      <c r="R3418" s="13" t="n">
        <v>1</v>
      </c>
    </row>
    <row r="3419">
      <c r="D3419" t="n">
        <v>1313794</v>
      </c>
      <c r="E3419" t="inlineStr">
        <is>
          <t>G10091</t>
        </is>
      </c>
      <c r="F3419" t="inlineStr">
        <is>
          <t>Nahtloses Präzisionsrohr 15x2 1.4301 L..</t>
        </is>
      </c>
      <c r="G3419" t="inlineStr">
        <is>
          <t>G10091-430B1-11-03CV-004</t>
        </is>
      </c>
      <c r="H3419" t="inlineStr">
        <is>
          <t>L1 CVI Crossfeed 1 with sluice</t>
        </is>
      </c>
      <c r="I3419" t="n">
        <v>37</v>
      </c>
      <c r="J3419" t="n">
        <v>1.85</v>
      </c>
      <c r="K3419" t="inlineStr">
        <is>
          <t>EROF</t>
        </is>
      </c>
      <c r="L3419" s="16" t="n">
        <v>44993</v>
      </c>
      <c r="M3419" s="16" t="n">
        <v>44994</v>
      </c>
      <c r="O3419" t="n">
        <v>0</v>
      </c>
      <c r="P3419" t="inlineStr">
        <is>
          <t>EROF</t>
        </is>
      </c>
      <c r="Q3419" t="inlineStr">
        <is>
          <t>Zuschneiden und entgraten</t>
        </is>
      </c>
      <c r="R3419" s="13" t="n">
        <v>1</v>
      </c>
    </row>
    <row r="3420">
      <c r="D3420" t="n">
        <v>1313795</v>
      </c>
      <c r="E3420" t="inlineStr">
        <is>
          <t>G10091</t>
        </is>
      </c>
      <c r="F3420" t="inlineStr">
        <is>
          <t>Transportrahmen Gesamt CVI</t>
        </is>
      </c>
      <c r="G3420" t="inlineStr">
        <is>
          <t>G10091-430B1-11-03CV-004</t>
        </is>
      </c>
      <c r="H3420" t="inlineStr">
        <is>
          <t>L1 CVI Crossfeed 1 with sluice</t>
        </is>
      </c>
      <c r="I3420" t="n">
        <v>1</v>
      </c>
      <c r="J3420" t="n">
        <v>1</v>
      </c>
      <c r="K3420" t="inlineStr">
        <is>
          <t>EROF</t>
        </is>
      </c>
      <c r="L3420" s="16" t="n">
        <v>44993</v>
      </c>
      <c r="M3420" s="16" t="n">
        <v>44994</v>
      </c>
      <c r="N3420" t="inlineStr">
        <is>
          <t>6531</t>
        </is>
      </c>
      <c r="O3420" t="n">
        <v>0</v>
      </c>
      <c r="P3420" t="inlineStr">
        <is>
          <t>EROF</t>
        </is>
      </c>
      <c r="Q3420" t="inlineStr">
        <is>
          <t>zusammenstellen</t>
        </is>
      </c>
      <c r="R3420" s="13" t="n">
        <v>1</v>
      </c>
    </row>
    <row r="3421">
      <c r="D3421" t="n">
        <v>1313796</v>
      </c>
      <c r="E3421" t="inlineStr">
        <is>
          <t>G10091</t>
        </is>
      </c>
      <c r="F3421" t="inlineStr">
        <is>
          <t>Kanaldeckel</t>
        </is>
      </c>
      <c r="G3421" t="inlineStr">
        <is>
          <t>G10091-430B1-11-03CV-004</t>
        </is>
      </c>
      <c r="H3421" t="inlineStr">
        <is>
          <t>L1 CVI Crossfeed 1 with sluice</t>
        </is>
      </c>
      <c r="I3421" t="n">
        <v>1</v>
      </c>
      <c r="J3421" t="n">
        <v>0.75</v>
      </c>
      <c r="K3421" t="inlineStr">
        <is>
          <t>EROF</t>
        </is>
      </c>
      <c r="L3421" s="16" t="n">
        <v>44993</v>
      </c>
      <c r="M3421" s="16" t="n">
        <v>44994</v>
      </c>
      <c r="N3421" t="inlineStr">
        <is>
          <t>6531</t>
        </is>
      </c>
      <c r="O3421" t="n">
        <v>0</v>
      </c>
      <c r="P3421" t="inlineStr">
        <is>
          <t>EROF</t>
        </is>
      </c>
      <c r="Q3421" t="inlineStr">
        <is>
          <t>Zuschneiden</t>
        </is>
      </c>
      <c r="R3421" s="13" t="n">
        <v>1</v>
      </c>
    </row>
    <row r="3422">
      <c r="D3422" t="n">
        <v>1313796</v>
      </c>
      <c r="E3422" t="inlineStr">
        <is>
          <t>G10091</t>
        </is>
      </c>
      <c r="F3422" t="inlineStr">
        <is>
          <t>Kanaldeckel</t>
        </is>
      </c>
      <c r="G3422" t="inlineStr">
        <is>
          <t>G10091-430B1-11-03CV-004</t>
        </is>
      </c>
      <c r="H3422" t="inlineStr">
        <is>
          <t>L1 CVI Crossfeed 1 with sluice</t>
        </is>
      </c>
      <c r="I3422" t="n">
        <v>1</v>
      </c>
      <c r="J3422" t="n">
        <v>0.5</v>
      </c>
      <c r="K3422" t="inlineStr">
        <is>
          <t>EROF</t>
        </is>
      </c>
      <c r="L3422" s="16" t="n">
        <v>44993</v>
      </c>
      <c r="M3422" s="16" t="n">
        <v>44994</v>
      </c>
      <c r="N3422" t="inlineStr">
        <is>
          <t>6531</t>
        </is>
      </c>
      <c r="O3422" t="n">
        <v>0</v>
      </c>
      <c r="P3422" t="inlineStr">
        <is>
          <t>EROF</t>
        </is>
      </c>
      <c r="Q3422" t="inlineStr">
        <is>
          <t>Lasern/Kanten</t>
        </is>
      </c>
      <c r="R3422" s="13" t="n">
        <v>1</v>
      </c>
    </row>
    <row r="3423">
      <c r="D3423" t="n">
        <v>1313796</v>
      </c>
      <c r="E3423" t="inlineStr">
        <is>
          <t>G10091</t>
        </is>
      </c>
      <c r="F3423" t="inlineStr">
        <is>
          <t>Kanaldeckel</t>
        </is>
      </c>
      <c r="G3423" t="inlineStr">
        <is>
          <t>G10091-430B1-11-03CV-004</t>
        </is>
      </c>
      <c r="H3423" t="inlineStr">
        <is>
          <t>L1 CVI Crossfeed 1 with sluice</t>
        </is>
      </c>
      <c r="I3423" t="n">
        <v>1</v>
      </c>
      <c r="J3423" t="n">
        <v>3.5</v>
      </c>
      <c r="K3423" t="inlineStr">
        <is>
          <t>EROF</t>
        </is>
      </c>
      <c r="L3423" s="16" t="n">
        <v>44993</v>
      </c>
      <c r="M3423" s="16" t="n">
        <v>44994</v>
      </c>
      <c r="N3423" t="inlineStr">
        <is>
          <t>6531</t>
        </is>
      </c>
      <c r="O3423" t="n">
        <v>0</v>
      </c>
      <c r="P3423" t="inlineStr">
        <is>
          <t>EROF</t>
        </is>
      </c>
      <c r="Q3423" t="inlineStr">
        <is>
          <t>Fertigstellen</t>
        </is>
      </c>
      <c r="R3423" s="13" t="n">
        <v>1</v>
      </c>
    </row>
    <row r="3424">
      <c r="D3424" t="n">
        <v>1313797</v>
      </c>
      <c r="E3424" t="inlineStr">
        <is>
          <t>G10091</t>
        </is>
      </c>
      <c r="F3424" t="inlineStr">
        <is>
          <t>Kanaldeckel</t>
        </is>
      </c>
      <c r="G3424" t="inlineStr">
        <is>
          <t>G10091-430B1-11-03CV-004</t>
        </is>
      </c>
      <c r="H3424" t="inlineStr">
        <is>
          <t>L1 CVI Crossfeed 1 with sluice</t>
        </is>
      </c>
      <c r="I3424" t="n">
        <v>2</v>
      </c>
      <c r="J3424" t="n">
        <v>1</v>
      </c>
      <c r="K3424" t="inlineStr">
        <is>
          <t>EROF</t>
        </is>
      </c>
      <c r="L3424" s="16" t="n">
        <v>44993</v>
      </c>
      <c r="M3424" s="16" t="n">
        <v>44994</v>
      </c>
      <c r="N3424" t="inlineStr">
        <is>
          <t>6531</t>
        </is>
      </c>
      <c r="O3424" t="n">
        <v>0</v>
      </c>
      <c r="P3424" t="inlineStr">
        <is>
          <t>EROF</t>
        </is>
      </c>
      <c r="Q3424" t="inlineStr">
        <is>
          <t>Zuschneiden</t>
        </is>
      </c>
      <c r="R3424" s="13" t="n">
        <v>1</v>
      </c>
    </row>
    <row r="3425">
      <c r="D3425" t="n">
        <v>1313797</v>
      </c>
      <c r="E3425" t="inlineStr">
        <is>
          <t>G10091</t>
        </is>
      </c>
      <c r="F3425" t="inlineStr">
        <is>
          <t>Kanaldeckel</t>
        </is>
      </c>
      <c r="G3425" t="inlineStr">
        <is>
          <t>G10091-430B1-11-03CV-004</t>
        </is>
      </c>
      <c r="H3425" t="inlineStr">
        <is>
          <t>L1 CVI Crossfeed 1 with sluice</t>
        </is>
      </c>
      <c r="I3425" t="n">
        <v>2</v>
      </c>
      <c r="J3425" t="n">
        <v>1</v>
      </c>
      <c r="K3425" t="inlineStr">
        <is>
          <t>EROF</t>
        </is>
      </c>
      <c r="L3425" s="16" t="n">
        <v>44993</v>
      </c>
      <c r="M3425" s="16" t="n">
        <v>44994</v>
      </c>
      <c r="N3425" t="inlineStr">
        <is>
          <t>6531</t>
        </is>
      </c>
      <c r="O3425" t="n">
        <v>0</v>
      </c>
      <c r="P3425" t="inlineStr">
        <is>
          <t>EROF</t>
        </is>
      </c>
      <c r="Q3425" t="inlineStr">
        <is>
          <t>Lasern/Kanten</t>
        </is>
      </c>
      <c r="R3425" s="13" t="n">
        <v>1</v>
      </c>
    </row>
    <row r="3426">
      <c r="D3426" t="n">
        <v>1313797</v>
      </c>
      <c r="E3426" t="inlineStr">
        <is>
          <t>G10091</t>
        </is>
      </c>
      <c r="F3426" t="inlineStr">
        <is>
          <t>Kanaldeckel</t>
        </is>
      </c>
      <c r="G3426" t="inlineStr">
        <is>
          <t>G10091-430B1-11-03CV-004</t>
        </is>
      </c>
      <c r="H3426" t="inlineStr">
        <is>
          <t>L1 CVI Crossfeed 1 with sluice</t>
        </is>
      </c>
      <c r="I3426" t="n">
        <v>2</v>
      </c>
      <c r="J3426" t="n">
        <v>6</v>
      </c>
      <c r="K3426" t="inlineStr">
        <is>
          <t>EROF</t>
        </is>
      </c>
      <c r="L3426" s="16" t="n">
        <v>44993</v>
      </c>
      <c r="M3426" s="16" t="n">
        <v>44994</v>
      </c>
      <c r="N3426" t="inlineStr">
        <is>
          <t>6531</t>
        </is>
      </c>
      <c r="O3426" t="n">
        <v>0</v>
      </c>
      <c r="P3426" t="inlineStr">
        <is>
          <t>EROF</t>
        </is>
      </c>
      <c r="Q3426" t="inlineStr">
        <is>
          <t>Fertigstellen</t>
        </is>
      </c>
      <c r="R3426" s="13" t="n">
        <v>1</v>
      </c>
    </row>
    <row r="3427">
      <c r="D3427" t="n">
        <v>1313798</v>
      </c>
      <c r="E3427" t="inlineStr">
        <is>
          <t>G10091</t>
        </is>
      </c>
      <c r="F3427" t="inlineStr">
        <is>
          <t>Winkelrahmen</t>
        </is>
      </c>
      <c r="G3427" t="inlineStr">
        <is>
          <t>G10091-430B1-11-03CV-004</t>
        </is>
      </c>
      <c r="H3427" t="inlineStr">
        <is>
          <t>L1 CVI Crossfeed 1 with sluice</t>
        </is>
      </c>
      <c r="I3427" t="n">
        <v>2</v>
      </c>
      <c r="J3427" t="n">
        <v>0.5</v>
      </c>
      <c r="K3427" t="inlineStr">
        <is>
          <t>EROF</t>
        </is>
      </c>
      <c r="L3427" s="16" t="n">
        <v>44993</v>
      </c>
      <c r="M3427" s="16" t="n">
        <v>44995</v>
      </c>
      <c r="N3427" t="inlineStr">
        <is>
          <t>6531</t>
        </is>
      </c>
      <c r="O3427" t="n">
        <v>0</v>
      </c>
      <c r="P3427" t="inlineStr">
        <is>
          <t>EROF</t>
        </is>
      </c>
      <c r="Q3427" t="inlineStr">
        <is>
          <t>Zuschneiden und entgraten</t>
        </is>
      </c>
      <c r="R3427" s="13" t="n">
        <v>2</v>
      </c>
    </row>
    <row r="3428">
      <c r="D3428" t="n">
        <v>1313798</v>
      </c>
      <c r="E3428" t="inlineStr">
        <is>
          <t>G10091</t>
        </is>
      </c>
      <c r="F3428" t="inlineStr">
        <is>
          <t>Winkelrahmen</t>
        </is>
      </c>
      <c r="G3428" t="inlineStr">
        <is>
          <t>G10091-430B1-11-03CV-004</t>
        </is>
      </c>
      <c r="H3428" t="inlineStr">
        <is>
          <t>L1 CVI Crossfeed 1 with sluice</t>
        </is>
      </c>
      <c r="I3428" t="n">
        <v>2</v>
      </c>
      <c r="J3428" t="n">
        <v>9</v>
      </c>
      <c r="K3428" t="inlineStr">
        <is>
          <t>EROF</t>
        </is>
      </c>
      <c r="L3428" s="16" t="n">
        <v>44993</v>
      </c>
      <c r="M3428" s="16" t="n">
        <v>44995</v>
      </c>
      <c r="N3428" t="inlineStr">
        <is>
          <t>6531</t>
        </is>
      </c>
      <c r="O3428" t="n">
        <v>0</v>
      </c>
      <c r="P3428" t="inlineStr">
        <is>
          <t>EROF</t>
        </is>
      </c>
      <c r="Q3428" t="inlineStr">
        <is>
          <t>Fertigstellen</t>
        </is>
      </c>
      <c r="R3428" s="13" t="n">
        <v>2</v>
      </c>
    </row>
    <row r="3429">
      <c r="D3429" t="n">
        <v>1313799</v>
      </c>
      <c r="E3429" t="inlineStr">
        <is>
          <t>G10091</t>
        </is>
      </c>
      <c r="F3429" t="inlineStr">
        <is>
          <t>Heizung außen Muffel Puffer- /Entnahme..</t>
        </is>
      </c>
      <c r="G3429" t="inlineStr">
        <is>
          <t>G10091-430B1-11-03CV-004</t>
        </is>
      </c>
      <c r="H3429" t="inlineStr">
        <is>
          <t>L1 CVI Crossfeed 1 with sluice</t>
        </is>
      </c>
      <c r="I3429" t="n">
        <v>1</v>
      </c>
      <c r="J3429" t="n">
        <v>0.25</v>
      </c>
      <c r="K3429" t="inlineStr">
        <is>
          <t>EROF</t>
        </is>
      </c>
      <c r="L3429" s="16" t="n">
        <v>44993</v>
      </c>
      <c r="M3429" s="16" t="n">
        <v>44994</v>
      </c>
      <c r="N3429" t="inlineStr">
        <is>
          <t>6531</t>
        </is>
      </c>
      <c r="O3429" t="n">
        <v>0</v>
      </c>
      <c r="P3429" t="inlineStr">
        <is>
          <t>EROF</t>
        </is>
      </c>
      <c r="Q3429" t="inlineStr">
        <is>
          <t>Montage</t>
        </is>
      </c>
      <c r="R3429" s="13" t="n">
        <v>1</v>
      </c>
    </row>
    <row r="3430">
      <c r="D3430" t="n">
        <v>1313800</v>
      </c>
      <c r="E3430" t="inlineStr">
        <is>
          <t>G10091</t>
        </is>
      </c>
      <c r="F3430" t="inlineStr">
        <is>
          <t>Deckel für Verschlüsse</t>
        </is>
      </c>
      <c r="G3430" t="inlineStr">
        <is>
          <t>G10091-430B1-11-03CV-004</t>
        </is>
      </c>
      <c r="H3430" t="inlineStr">
        <is>
          <t>L1 CVI Crossfeed 1 with sluice</t>
        </is>
      </c>
      <c r="I3430" t="n">
        <v>8</v>
      </c>
      <c r="J3430" t="n">
        <v>8</v>
      </c>
      <c r="K3430" t="inlineStr">
        <is>
          <t>EROF</t>
        </is>
      </c>
      <c r="L3430" s="16" t="n">
        <v>44993</v>
      </c>
      <c r="M3430" s="16" t="n">
        <v>45000</v>
      </c>
      <c r="N3430" t="inlineStr">
        <is>
          <t>6531</t>
        </is>
      </c>
      <c r="O3430" t="n">
        <v>0</v>
      </c>
      <c r="P3430" t="inlineStr">
        <is>
          <t>EROF</t>
        </is>
      </c>
      <c r="Q3430" t="inlineStr">
        <is>
          <t>Lasern/Kanten</t>
        </is>
      </c>
      <c r="R3430" s="13" t="n">
        <v>7</v>
      </c>
    </row>
    <row r="3431">
      <c r="D3431" t="n">
        <v>1313800</v>
      </c>
      <c r="E3431" t="inlineStr">
        <is>
          <t>G10091</t>
        </is>
      </c>
      <c r="F3431" t="inlineStr">
        <is>
          <t>Deckel für Verschlüsse</t>
        </is>
      </c>
      <c r="G3431" t="inlineStr">
        <is>
          <t>G10091-430B1-11-03CV-004</t>
        </is>
      </c>
      <c r="H3431" t="inlineStr">
        <is>
          <t>L1 CVI Crossfeed 1 with sluice</t>
        </is>
      </c>
      <c r="I3431" t="n">
        <v>8</v>
      </c>
      <c r="J3431" t="n">
        <v>20</v>
      </c>
      <c r="K3431" t="inlineStr">
        <is>
          <t>EROF</t>
        </is>
      </c>
      <c r="L3431" s="16" t="n">
        <v>44993</v>
      </c>
      <c r="M3431" s="16" t="n">
        <v>45000</v>
      </c>
      <c r="N3431" t="inlineStr">
        <is>
          <t>6531</t>
        </is>
      </c>
      <c r="O3431" t="n">
        <v>0</v>
      </c>
      <c r="P3431" t="inlineStr">
        <is>
          <t>EROF</t>
        </is>
      </c>
      <c r="Q3431" t="inlineStr">
        <is>
          <t>Fertigstellen</t>
        </is>
      </c>
      <c r="R3431" s="13" t="n">
        <v>7</v>
      </c>
    </row>
    <row r="3432">
      <c r="D3432" t="n">
        <v>1313800</v>
      </c>
      <c r="E3432" t="inlineStr">
        <is>
          <t>G10091</t>
        </is>
      </c>
      <c r="F3432" t="inlineStr">
        <is>
          <t>Deckel für Verschlüsse</t>
        </is>
      </c>
      <c r="G3432" t="inlineStr">
        <is>
          <t>G10091-430B1-11-03CV-004</t>
        </is>
      </c>
      <c r="H3432" t="inlineStr">
        <is>
          <t>L1 CVI Crossfeed 1 with sluice</t>
        </is>
      </c>
      <c r="I3432" t="n">
        <v>8</v>
      </c>
      <c r="J3432" t="n">
        <v>8</v>
      </c>
      <c r="K3432" t="inlineStr">
        <is>
          <t>EROF</t>
        </is>
      </c>
      <c r="L3432" s="16" t="n">
        <v>44993</v>
      </c>
      <c r="M3432" s="16" t="n">
        <v>45000</v>
      </c>
      <c r="N3432" t="inlineStr">
        <is>
          <t>6531</t>
        </is>
      </c>
      <c r="O3432" t="n">
        <v>0</v>
      </c>
      <c r="P3432" t="inlineStr">
        <is>
          <t>EROF</t>
        </is>
      </c>
      <c r="Q3432" t="inlineStr">
        <is>
          <t>EBL 7035</t>
        </is>
      </c>
      <c r="R3432" s="13" t="n">
        <v>7</v>
      </c>
    </row>
    <row r="3433">
      <c r="D3433" t="n">
        <v>1313801</v>
      </c>
      <c r="E3433" t="inlineStr">
        <is>
          <t>G10091</t>
        </is>
      </c>
      <c r="F3433" t="inlineStr">
        <is>
          <t>Deckel für Verschlüsse</t>
        </is>
      </c>
      <c r="G3433" t="inlineStr">
        <is>
          <t>G10091-430B1-11-03CV-004</t>
        </is>
      </c>
      <c r="H3433" t="inlineStr">
        <is>
          <t>L1 CVI Crossfeed 1 with sluice</t>
        </is>
      </c>
      <c r="I3433" t="n">
        <v>1</v>
      </c>
      <c r="J3433" t="n">
        <v>1</v>
      </c>
      <c r="K3433" t="inlineStr">
        <is>
          <t>EROF</t>
        </is>
      </c>
      <c r="L3433" s="16" t="n">
        <v>44993</v>
      </c>
      <c r="M3433" s="16" t="n">
        <v>44994</v>
      </c>
      <c r="N3433" t="inlineStr">
        <is>
          <t>6531</t>
        </is>
      </c>
      <c r="O3433" t="n">
        <v>0</v>
      </c>
      <c r="P3433" t="inlineStr">
        <is>
          <t>EROF</t>
        </is>
      </c>
      <c r="Q3433" t="inlineStr">
        <is>
          <t>Lasern/Kanten</t>
        </is>
      </c>
      <c r="R3433" s="13" t="n">
        <v>1</v>
      </c>
    </row>
    <row r="3434">
      <c r="D3434" t="n">
        <v>1313801</v>
      </c>
      <c r="E3434" t="inlineStr">
        <is>
          <t>G10091</t>
        </is>
      </c>
      <c r="F3434" t="inlineStr">
        <is>
          <t>Deckel für Verschlüsse</t>
        </is>
      </c>
      <c r="G3434" t="inlineStr">
        <is>
          <t>G10091-430B1-11-03CV-004</t>
        </is>
      </c>
      <c r="H3434" t="inlineStr">
        <is>
          <t>L1 CVI Crossfeed 1 with sluice</t>
        </is>
      </c>
      <c r="I3434" t="n">
        <v>1</v>
      </c>
      <c r="J3434" t="n">
        <v>3.5</v>
      </c>
      <c r="K3434" t="inlineStr">
        <is>
          <t>EROF</t>
        </is>
      </c>
      <c r="L3434" s="16" t="n">
        <v>44993</v>
      </c>
      <c r="M3434" s="16" t="n">
        <v>44994</v>
      </c>
      <c r="N3434" t="inlineStr">
        <is>
          <t>6531</t>
        </is>
      </c>
      <c r="O3434" t="n">
        <v>0</v>
      </c>
      <c r="P3434" t="inlineStr">
        <is>
          <t>EROF</t>
        </is>
      </c>
      <c r="Q3434" t="inlineStr">
        <is>
          <t>Fertigstellen</t>
        </is>
      </c>
      <c r="R3434" s="13" t="n">
        <v>1</v>
      </c>
    </row>
    <row r="3435">
      <c r="D3435" t="n">
        <v>1313801</v>
      </c>
      <c r="E3435" t="inlineStr">
        <is>
          <t>G10091</t>
        </is>
      </c>
      <c r="F3435" t="inlineStr">
        <is>
          <t>Deckel für Verschlüsse</t>
        </is>
      </c>
      <c r="G3435" t="inlineStr">
        <is>
          <t>G10091-430B1-11-03CV-004</t>
        </is>
      </c>
      <c r="H3435" t="inlineStr">
        <is>
          <t>L1 CVI Crossfeed 1 with sluice</t>
        </is>
      </c>
      <c r="I3435" t="n">
        <v>1</v>
      </c>
      <c r="J3435" t="n">
        <v>0.5</v>
      </c>
      <c r="K3435" t="inlineStr">
        <is>
          <t>EROF</t>
        </is>
      </c>
      <c r="L3435" s="16" t="n">
        <v>44993</v>
      </c>
      <c r="M3435" s="16" t="n">
        <v>44994</v>
      </c>
      <c r="N3435" t="inlineStr">
        <is>
          <t>6531</t>
        </is>
      </c>
      <c r="O3435" t="n">
        <v>0</v>
      </c>
      <c r="P3435" t="inlineStr">
        <is>
          <t>EROF</t>
        </is>
      </c>
      <c r="Q3435" t="inlineStr">
        <is>
          <t>EBL 7035</t>
        </is>
      </c>
      <c r="R3435" s="13" t="n">
        <v>1</v>
      </c>
    </row>
    <row r="3436">
      <c r="D3436" t="n">
        <v>1313802</v>
      </c>
      <c r="E3436" t="inlineStr">
        <is>
          <t>G10091</t>
        </is>
      </c>
      <c r="F3436" t="inlineStr">
        <is>
          <t>Deckel für Verschlüsse</t>
        </is>
      </c>
      <c r="G3436" t="inlineStr">
        <is>
          <t>G10091-430B1-11-03CV-004</t>
        </is>
      </c>
      <c r="H3436" t="inlineStr">
        <is>
          <t>L1 CVI Crossfeed 1 with sluice</t>
        </is>
      </c>
      <c r="I3436" t="n">
        <v>1</v>
      </c>
      <c r="J3436" t="n">
        <v>1</v>
      </c>
      <c r="K3436" t="inlineStr">
        <is>
          <t>EROF</t>
        </is>
      </c>
      <c r="L3436" s="16" t="n">
        <v>44993</v>
      </c>
      <c r="M3436" s="16" t="n">
        <v>44994</v>
      </c>
      <c r="N3436" t="inlineStr">
        <is>
          <t>6531</t>
        </is>
      </c>
      <c r="O3436" t="n">
        <v>0</v>
      </c>
      <c r="P3436" t="inlineStr">
        <is>
          <t>EROF</t>
        </is>
      </c>
      <c r="Q3436" t="inlineStr">
        <is>
          <t>Lasern/Kanten</t>
        </is>
      </c>
      <c r="R3436" s="13" t="n">
        <v>1</v>
      </c>
    </row>
    <row r="3437">
      <c r="D3437" t="n">
        <v>1313802</v>
      </c>
      <c r="E3437" t="inlineStr">
        <is>
          <t>G10091</t>
        </is>
      </c>
      <c r="F3437" t="inlineStr">
        <is>
          <t>Deckel für Verschlüsse</t>
        </is>
      </c>
      <c r="G3437" t="inlineStr">
        <is>
          <t>G10091-430B1-11-03CV-004</t>
        </is>
      </c>
      <c r="H3437" t="inlineStr">
        <is>
          <t>L1 CVI Crossfeed 1 with sluice</t>
        </is>
      </c>
      <c r="I3437" t="n">
        <v>1</v>
      </c>
      <c r="J3437" t="n">
        <v>3.5</v>
      </c>
      <c r="K3437" t="inlineStr">
        <is>
          <t>EROF</t>
        </is>
      </c>
      <c r="L3437" s="16" t="n">
        <v>44993</v>
      </c>
      <c r="M3437" s="16" t="n">
        <v>44994</v>
      </c>
      <c r="N3437" t="inlineStr">
        <is>
          <t>6531</t>
        </is>
      </c>
      <c r="O3437" t="n">
        <v>0</v>
      </c>
      <c r="P3437" t="inlineStr">
        <is>
          <t>EROF</t>
        </is>
      </c>
      <c r="Q3437" t="inlineStr">
        <is>
          <t>Fertigstellen</t>
        </is>
      </c>
      <c r="R3437" s="13" t="n">
        <v>1</v>
      </c>
    </row>
    <row r="3438">
      <c r="D3438" t="n">
        <v>1313802</v>
      </c>
      <c r="E3438" t="inlineStr">
        <is>
          <t>G10091</t>
        </is>
      </c>
      <c r="F3438" t="inlineStr">
        <is>
          <t>Deckel für Verschlüsse</t>
        </is>
      </c>
      <c r="G3438" t="inlineStr">
        <is>
          <t>G10091-430B1-11-03CV-004</t>
        </is>
      </c>
      <c r="H3438" t="inlineStr">
        <is>
          <t>L1 CVI Crossfeed 1 with sluice</t>
        </is>
      </c>
      <c r="I3438" t="n">
        <v>1</v>
      </c>
      <c r="J3438" t="n">
        <v>0.5</v>
      </c>
      <c r="K3438" t="inlineStr">
        <is>
          <t>EROF</t>
        </is>
      </c>
      <c r="L3438" s="16" t="n">
        <v>44993</v>
      </c>
      <c r="M3438" s="16" t="n">
        <v>44994</v>
      </c>
      <c r="N3438" t="inlineStr">
        <is>
          <t>6531</t>
        </is>
      </c>
      <c r="O3438" t="n">
        <v>0</v>
      </c>
      <c r="P3438" t="inlineStr">
        <is>
          <t>EROF</t>
        </is>
      </c>
      <c r="Q3438" t="inlineStr">
        <is>
          <t>EBL 7035</t>
        </is>
      </c>
      <c r="R3438" s="13" t="n">
        <v>1</v>
      </c>
    </row>
    <row r="3439">
      <c r="D3439" t="n">
        <v>1313803</v>
      </c>
      <c r="E3439" t="inlineStr">
        <is>
          <t>G10091</t>
        </is>
      </c>
      <c r="F3439" t="inlineStr">
        <is>
          <t>Heizung außen Muffel Puffer- /Entnahme..</t>
        </is>
      </c>
      <c r="G3439" t="inlineStr">
        <is>
          <t>G10091-430B1-11-03CV-004</t>
        </is>
      </c>
      <c r="H3439" t="inlineStr">
        <is>
          <t>L1 CVI Crossfeed 1 with sluice</t>
        </is>
      </c>
      <c r="I3439" t="n">
        <v>3</v>
      </c>
      <c r="J3439" t="n">
        <v>0.75</v>
      </c>
      <c r="K3439" t="inlineStr">
        <is>
          <t>EROF</t>
        </is>
      </c>
      <c r="L3439" s="16" t="n">
        <v>44993</v>
      </c>
      <c r="M3439" s="16" t="n">
        <v>44994</v>
      </c>
      <c r="N3439" t="inlineStr">
        <is>
          <t>6531</t>
        </is>
      </c>
      <c r="O3439" t="n">
        <v>0</v>
      </c>
      <c r="P3439" t="inlineStr">
        <is>
          <t>EROF</t>
        </is>
      </c>
      <c r="Q3439" t="inlineStr">
        <is>
          <t>Montage</t>
        </is>
      </c>
      <c r="R3439" s="13" t="n">
        <v>1</v>
      </c>
    </row>
    <row r="3440">
      <c r="D3440" t="n">
        <v>1313804</v>
      </c>
      <c r="E3440" t="inlineStr">
        <is>
          <t>G10091</t>
        </is>
      </c>
      <c r="F3440" t="inlineStr">
        <is>
          <t>Heizung außen Muffel Puffer- /Entnahme..</t>
        </is>
      </c>
      <c r="G3440" t="inlineStr">
        <is>
          <t>G10091-430B1-11-03CV-004</t>
        </is>
      </c>
      <c r="H3440" t="inlineStr">
        <is>
          <t>L1 CVI Crossfeed 1 with sluice</t>
        </is>
      </c>
      <c r="I3440" t="n">
        <v>1</v>
      </c>
      <c r="J3440" t="n">
        <v>0.25</v>
      </c>
      <c r="K3440" t="inlineStr">
        <is>
          <t>EROF</t>
        </is>
      </c>
      <c r="L3440" s="16" t="n">
        <v>44993</v>
      </c>
      <c r="M3440" s="16" t="n">
        <v>44994</v>
      </c>
      <c r="N3440" t="inlineStr">
        <is>
          <t>6531</t>
        </is>
      </c>
      <c r="O3440" t="n">
        <v>0</v>
      </c>
      <c r="P3440" t="inlineStr">
        <is>
          <t>EROF</t>
        </is>
      </c>
      <c r="Q3440" t="inlineStr">
        <is>
          <t>Montage</t>
        </is>
      </c>
      <c r="R3440" s="13" t="n">
        <v>1</v>
      </c>
    </row>
    <row r="3441">
      <c r="D3441" t="n">
        <v>1313805</v>
      </c>
      <c r="E3441" t="inlineStr">
        <is>
          <t>G10091</t>
        </is>
      </c>
      <c r="F3441" t="inlineStr">
        <is>
          <t>Heizung außen Muffel Puffer- /Entnahme..</t>
        </is>
      </c>
      <c r="G3441" t="inlineStr">
        <is>
          <t>G10091-430B1-11-03CV-004</t>
        </is>
      </c>
      <c r="H3441" t="inlineStr">
        <is>
          <t>L1 CVI Crossfeed 1 with sluice</t>
        </is>
      </c>
      <c r="I3441" t="n">
        <v>1</v>
      </c>
      <c r="J3441" t="n">
        <v>0.25</v>
      </c>
      <c r="K3441" t="inlineStr">
        <is>
          <t>EROF</t>
        </is>
      </c>
      <c r="L3441" s="16" t="n">
        <v>44993</v>
      </c>
      <c r="M3441" s="16" t="n">
        <v>44994</v>
      </c>
      <c r="N3441" t="inlineStr">
        <is>
          <t>6531</t>
        </is>
      </c>
      <c r="O3441" t="n">
        <v>0</v>
      </c>
      <c r="P3441" t="inlineStr">
        <is>
          <t>EROF</t>
        </is>
      </c>
      <c r="Q3441" t="inlineStr">
        <is>
          <t>Montage</t>
        </is>
      </c>
      <c r="R3441" s="13" t="n">
        <v>1</v>
      </c>
    </row>
    <row r="3442">
      <c r="D3442" t="n">
        <v>1313806</v>
      </c>
      <c r="E3442" t="inlineStr">
        <is>
          <t>G10091</t>
        </is>
      </c>
      <c r="F3442" t="inlineStr">
        <is>
          <t>Heizung außen Muffel Puffer- /Entnahme..</t>
        </is>
      </c>
      <c r="G3442" t="inlineStr">
        <is>
          <t>G10091-430B1-11-03CV-004</t>
        </is>
      </c>
      <c r="H3442" t="inlineStr">
        <is>
          <t>L1 CVI Crossfeed 1 with sluice</t>
        </is>
      </c>
      <c r="I3442" t="n">
        <v>1</v>
      </c>
      <c r="J3442" t="n">
        <v>0.25</v>
      </c>
      <c r="K3442" t="inlineStr">
        <is>
          <t>EROF</t>
        </is>
      </c>
      <c r="L3442" s="16" t="n">
        <v>44993</v>
      </c>
      <c r="M3442" s="16" t="n">
        <v>44994</v>
      </c>
      <c r="N3442" t="inlineStr">
        <is>
          <t>6531</t>
        </is>
      </c>
      <c r="O3442" t="n">
        <v>0</v>
      </c>
      <c r="P3442" t="inlineStr">
        <is>
          <t>EROF</t>
        </is>
      </c>
      <c r="Q3442" t="inlineStr">
        <is>
          <t>Montage</t>
        </is>
      </c>
      <c r="R3442" s="13" t="n">
        <v>1</v>
      </c>
    </row>
    <row r="3443">
      <c r="D3443" t="n">
        <v>1313807</v>
      </c>
      <c r="E3443" t="inlineStr">
        <is>
          <t>G10091</t>
        </is>
      </c>
      <c r="F3443" t="inlineStr">
        <is>
          <t>Fuß H=322</t>
        </is>
      </c>
      <c r="G3443" t="inlineStr">
        <is>
          <t>G10091-430B1-11-03CV-004</t>
        </is>
      </c>
      <c r="H3443" t="inlineStr">
        <is>
          <t>L1 CVI Crossfeed 1 with sluice</t>
        </is>
      </c>
      <c r="I3443" t="n">
        <v>4</v>
      </c>
      <c r="J3443" t="n">
        <v>2</v>
      </c>
      <c r="K3443" t="inlineStr">
        <is>
          <t>EROF</t>
        </is>
      </c>
      <c r="L3443" s="16" t="n">
        <v>44993</v>
      </c>
      <c r="M3443" s="16" t="n">
        <v>44998</v>
      </c>
      <c r="N3443" t="inlineStr">
        <is>
          <t>6531</t>
        </is>
      </c>
      <c r="O3443" t="n">
        <v>0</v>
      </c>
      <c r="P3443" t="inlineStr">
        <is>
          <t>EROF</t>
        </is>
      </c>
      <c r="Q3443" t="inlineStr">
        <is>
          <t>Lasern/Kanten</t>
        </is>
      </c>
      <c r="R3443" s="13" t="n">
        <v>5</v>
      </c>
    </row>
    <row r="3444">
      <c r="D3444" t="n">
        <v>1313807</v>
      </c>
      <c r="E3444" t="inlineStr">
        <is>
          <t>G10091</t>
        </is>
      </c>
      <c r="F3444" t="inlineStr">
        <is>
          <t>Fuß H=322</t>
        </is>
      </c>
      <c r="G3444" t="inlineStr">
        <is>
          <t>G10091-430B1-11-03CV-004</t>
        </is>
      </c>
      <c r="H3444" t="inlineStr">
        <is>
          <t>L1 CVI Crossfeed 1 with sluice</t>
        </is>
      </c>
      <c r="I3444" t="n">
        <v>4</v>
      </c>
      <c r="J3444" t="n">
        <v>2</v>
      </c>
      <c r="K3444" t="inlineStr">
        <is>
          <t>EROF</t>
        </is>
      </c>
      <c r="L3444" s="16" t="n">
        <v>44993</v>
      </c>
      <c r="M3444" s="16" t="n">
        <v>44998</v>
      </c>
      <c r="N3444" t="inlineStr">
        <is>
          <t>6531</t>
        </is>
      </c>
      <c r="O3444" t="n">
        <v>0</v>
      </c>
      <c r="P3444" t="inlineStr">
        <is>
          <t>EROF</t>
        </is>
      </c>
      <c r="Q3444" t="inlineStr">
        <is>
          <t>Zuschneiden</t>
        </is>
      </c>
      <c r="R3444" s="13" t="n">
        <v>5</v>
      </c>
    </row>
    <row r="3445">
      <c r="D3445" t="n">
        <v>1313807</v>
      </c>
      <c r="E3445" t="inlineStr">
        <is>
          <t>G10091</t>
        </is>
      </c>
      <c r="F3445" t="inlineStr">
        <is>
          <t>Fuß H=322</t>
        </is>
      </c>
      <c r="G3445" t="inlineStr">
        <is>
          <t>G10091-430B1-11-03CV-004</t>
        </is>
      </c>
      <c r="H3445" t="inlineStr">
        <is>
          <t>L1 CVI Crossfeed 1 with sluice</t>
        </is>
      </c>
      <c r="I3445" t="n">
        <v>4</v>
      </c>
      <c r="J3445" t="n">
        <v>12</v>
      </c>
      <c r="K3445" t="inlineStr">
        <is>
          <t>EROF</t>
        </is>
      </c>
      <c r="L3445" s="16" t="n">
        <v>44993</v>
      </c>
      <c r="M3445" s="16" t="n">
        <v>44998</v>
      </c>
      <c r="N3445" t="inlineStr">
        <is>
          <t>6531</t>
        </is>
      </c>
      <c r="O3445" t="n">
        <v>0</v>
      </c>
      <c r="P3445" t="inlineStr">
        <is>
          <t>EROF</t>
        </is>
      </c>
      <c r="Q3445" t="inlineStr">
        <is>
          <t>Fertigstellen</t>
        </is>
      </c>
      <c r="R3445" s="13" t="n">
        <v>5</v>
      </c>
    </row>
    <row r="3446">
      <c r="D3446" t="n">
        <v>1313807</v>
      </c>
      <c r="E3446" t="inlineStr">
        <is>
          <t>G10091</t>
        </is>
      </c>
      <c r="F3446" t="inlineStr">
        <is>
          <t>Fuß H=322</t>
        </is>
      </c>
      <c r="G3446" t="inlineStr">
        <is>
          <t>G10091-430B1-11-03CV-004</t>
        </is>
      </c>
      <c r="H3446" t="inlineStr">
        <is>
          <t>L1 CVI Crossfeed 1 with sluice</t>
        </is>
      </c>
      <c r="I3446" t="n">
        <v>4</v>
      </c>
      <c r="J3446" t="n">
        <v>4</v>
      </c>
      <c r="K3446" t="inlineStr">
        <is>
          <t>EROF</t>
        </is>
      </c>
      <c r="L3446" s="16" t="n">
        <v>44993</v>
      </c>
      <c r="M3446" s="16" t="n">
        <v>44998</v>
      </c>
      <c r="N3446" t="inlineStr">
        <is>
          <t>6531</t>
        </is>
      </c>
      <c r="O3446" t="n">
        <v>0</v>
      </c>
      <c r="P3446" t="inlineStr">
        <is>
          <t>EROF</t>
        </is>
      </c>
      <c r="Q3446" t="inlineStr">
        <is>
          <t>EBL 7035</t>
        </is>
      </c>
      <c r="R3446" s="13" t="n">
        <v>5</v>
      </c>
    </row>
    <row r="3447">
      <c r="D3447" t="n">
        <v>1313808</v>
      </c>
      <c r="E3447" t="inlineStr">
        <is>
          <t>G10091</t>
        </is>
      </c>
      <c r="F3447" t="inlineStr">
        <is>
          <t>Blechschiene Prismenform bestückt</t>
        </is>
      </c>
      <c r="G3447" t="inlineStr">
        <is>
          <t>G10091-430B1-11-03CV-004</t>
        </is>
      </c>
      <c r="H3447" t="inlineStr">
        <is>
          <t>L1 CVI Crossfeed 1 with sluice</t>
        </is>
      </c>
      <c r="I3447" t="n">
        <v>2</v>
      </c>
      <c r="J3447" t="n">
        <v>2</v>
      </c>
      <c r="K3447" t="inlineStr">
        <is>
          <t>EROF</t>
        </is>
      </c>
      <c r="L3447" s="16" t="n">
        <v>44993</v>
      </c>
      <c r="M3447" s="16" t="n">
        <v>44994</v>
      </c>
      <c r="N3447" t="inlineStr">
        <is>
          <t>6531</t>
        </is>
      </c>
      <c r="O3447" t="n">
        <v>0</v>
      </c>
      <c r="P3447" t="inlineStr">
        <is>
          <t>EROF</t>
        </is>
      </c>
      <c r="Q3447" t="inlineStr">
        <is>
          <t>Montage</t>
        </is>
      </c>
      <c r="R3447" s="13" t="n">
        <v>1</v>
      </c>
    </row>
    <row r="3448">
      <c r="D3448" t="n">
        <v>1313809</v>
      </c>
      <c r="E3448" t="inlineStr">
        <is>
          <t>G10091</t>
        </is>
      </c>
      <c r="F3448" t="inlineStr">
        <is>
          <t>Blechschiene Prismenform bestückt</t>
        </is>
      </c>
      <c r="G3448" t="inlineStr">
        <is>
          <t>G10091-430B1-11-03CV-004</t>
        </is>
      </c>
      <c r="H3448" t="inlineStr">
        <is>
          <t>L1 CVI Crossfeed 1 with sluice</t>
        </is>
      </c>
      <c r="I3448" t="n">
        <v>4</v>
      </c>
      <c r="J3448" t="n">
        <v>2</v>
      </c>
      <c r="K3448" t="inlineStr">
        <is>
          <t>EROF</t>
        </is>
      </c>
      <c r="L3448" s="16" t="n">
        <v>44993</v>
      </c>
      <c r="M3448" s="16" t="n">
        <v>44994</v>
      </c>
      <c r="N3448" t="inlineStr">
        <is>
          <t>6531</t>
        </is>
      </c>
      <c r="O3448" t="n">
        <v>0</v>
      </c>
      <c r="P3448" t="inlineStr">
        <is>
          <t>EROF</t>
        </is>
      </c>
      <c r="Q3448" t="inlineStr">
        <is>
          <t>Montage</t>
        </is>
      </c>
      <c r="R3448" s="13" t="n">
        <v>1</v>
      </c>
    </row>
    <row r="3449">
      <c r="D3449" t="n">
        <v>1313810</v>
      </c>
      <c r="E3449" t="inlineStr">
        <is>
          <t>G10091</t>
        </is>
      </c>
      <c r="F3449" t="inlineStr">
        <is>
          <t>Kompensator Schweißbaugruppe</t>
        </is>
      </c>
      <c r="G3449" t="inlineStr">
        <is>
          <t>G10091-430B1-11-03CV-004</t>
        </is>
      </c>
      <c r="H3449" t="inlineStr">
        <is>
          <t>L1 CVI Crossfeed 1 with sluice</t>
        </is>
      </c>
      <c r="I3449" t="n">
        <v>4</v>
      </c>
      <c r="J3449" t="n">
        <v>0.2</v>
      </c>
      <c r="K3449" t="inlineStr">
        <is>
          <t>EROF</t>
        </is>
      </c>
      <c r="L3449" s="16" t="n">
        <v>44993</v>
      </c>
      <c r="M3449" s="16" t="n">
        <v>44995</v>
      </c>
      <c r="N3449" t="inlineStr">
        <is>
          <t>6531</t>
        </is>
      </c>
      <c r="O3449" t="n">
        <v>0</v>
      </c>
      <c r="P3449" t="inlineStr">
        <is>
          <t>EROF</t>
        </is>
      </c>
      <c r="Q3449" t="inlineStr">
        <is>
          <t>Zuschneiden und entgraten</t>
        </is>
      </c>
      <c r="R3449" s="13" t="n">
        <v>2</v>
      </c>
    </row>
    <row r="3450">
      <c r="D3450" t="n">
        <v>1313810</v>
      </c>
      <c r="E3450" t="inlineStr">
        <is>
          <t>G10091</t>
        </is>
      </c>
      <c r="F3450" t="inlineStr">
        <is>
          <t>Kompensator Schweißbaugruppe</t>
        </is>
      </c>
      <c r="G3450" t="inlineStr">
        <is>
          <t>G10091-430B1-11-03CV-004</t>
        </is>
      </c>
      <c r="H3450" t="inlineStr">
        <is>
          <t>L1 CVI Crossfeed 1 with sluice</t>
        </is>
      </c>
      <c r="I3450" t="n">
        <v>4</v>
      </c>
      <c r="J3450" t="n">
        <v>0.4</v>
      </c>
      <c r="K3450" t="inlineStr">
        <is>
          <t>EROF</t>
        </is>
      </c>
      <c r="L3450" s="16" t="n">
        <v>44993</v>
      </c>
      <c r="M3450" s="16" t="n">
        <v>44995</v>
      </c>
      <c r="N3450" t="inlineStr">
        <is>
          <t>6531</t>
        </is>
      </c>
      <c r="O3450" t="n">
        <v>0</v>
      </c>
      <c r="P3450" t="inlineStr">
        <is>
          <t>EROF</t>
        </is>
      </c>
      <c r="Q3450" t="inlineStr">
        <is>
          <t>Lasern/Kanten</t>
        </is>
      </c>
      <c r="R3450" s="13" t="n">
        <v>2</v>
      </c>
    </row>
    <row r="3451">
      <c r="D3451" t="n">
        <v>1313810</v>
      </c>
      <c r="E3451" t="inlineStr">
        <is>
          <t>G10091</t>
        </is>
      </c>
      <c r="F3451" t="inlineStr">
        <is>
          <t>Kompensator Schweißbaugruppe</t>
        </is>
      </c>
      <c r="G3451" t="inlineStr">
        <is>
          <t>G10091-430B1-11-03CV-004</t>
        </is>
      </c>
      <c r="H3451" t="inlineStr">
        <is>
          <t>L1 CVI Crossfeed 1 with sluice</t>
        </is>
      </c>
      <c r="I3451" t="n">
        <v>4</v>
      </c>
      <c r="J3451" t="n">
        <v>8</v>
      </c>
      <c r="K3451" t="inlineStr">
        <is>
          <t>EROF</t>
        </is>
      </c>
      <c r="L3451" s="16" t="n">
        <v>44993</v>
      </c>
      <c r="M3451" s="16" t="n">
        <v>44995</v>
      </c>
      <c r="N3451" t="inlineStr">
        <is>
          <t>6531</t>
        </is>
      </c>
      <c r="O3451" t="n">
        <v>0</v>
      </c>
      <c r="P3451" t="inlineStr">
        <is>
          <t>EROF</t>
        </is>
      </c>
      <c r="Q3451" t="inlineStr">
        <is>
          <t>Fertigstellen</t>
        </is>
      </c>
      <c r="R3451" s="13" t="n">
        <v>2</v>
      </c>
    </row>
    <row r="3452">
      <c r="D3452" t="n">
        <v>1313811</v>
      </c>
      <c r="E3452" t="inlineStr">
        <is>
          <t>G10091</t>
        </is>
      </c>
      <c r="F3452" t="inlineStr">
        <is>
          <t>Kompensator Schweißbaugruppe</t>
        </is>
      </c>
      <c r="G3452" t="inlineStr">
        <is>
          <t>G10091-430B1-11-03CV-004</t>
        </is>
      </c>
      <c r="H3452" t="inlineStr">
        <is>
          <t>L1 CVI Crossfeed 1 with sluice</t>
        </is>
      </c>
      <c r="I3452" t="n">
        <v>1</v>
      </c>
      <c r="J3452" t="n">
        <v>0.07000000000000001</v>
      </c>
      <c r="K3452" t="inlineStr">
        <is>
          <t>EROF</t>
        </is>
      </c>
      <c r="L3452" s="16" t="n">
        <v>44993</v>
      </c>
      <c r="M3452" s="16" t="n">
        <v>44994</v>
      </c>
      <c r="N3452" t="inlineStr">
        <is>
          <t>6531</t>
        </is>
      </c>
      <c r="O3452" t="n">
        <v>0</v>
      </c>
      <c r="P3452" t="inlineStr">
        <is>
          <t>EROF</t>
        </is>
      </c>
      <c r="Q3452" t="inlineStr">
        <is>
          <t>Zuschneiden&amp;entgraten</t>
        </is>
      </c>
      <c r="R3452" s="13" t="n">
        <v>1</v>
      </c>
    </row>
    <row r="3453">
      <c r="D3453" t="n">
        <v>1313811</v>
      </c>
      <c r="E3453" t="inlineStr">
        <is>
          <t>G10091</t>
        </is>
      </c>
      <c r="F3453" t="inlineStr">
        <is>
          <t>Kompensator Schweißbaugruppe</t>
        </is>
      </c>
      <c r="G3453" t="inlineStr">
        <is>
          <t>G10091-430B1-11-03CV-004</t>
        </is>
      </c>
      <c r="H3453" t="inlineStr">
        <is>
          <t>L1 CVI Crossfeed 1 with sluice</t>
        </is>
      </c>
      <c r="I3453" t="n">
        <v>1</v>
      </c>
      <c r="J3453" t="n">
        <v>0.5</v>
      </c>
      <c r="K3453" t="inlineStr">
        <is>
          <t>EROF</t>
        </is>
      </c>
      <c r="L3453" s="16" t="n">
        <v>44993</v>
      </c>
      <c r="M3453" s="16" t="n">
        <v>44994</v>
      </c>
      <c r="N3453" t="inlineStr">
        <is>
          <t>6531</t>
        </is>
      </c>
      <c r="O3453" t="n">
        <v>0</v>
      </c>
      <c r="P3453" t="inlineStr">
        <is>
          <t>EROF</t>
        </is>
      </c>
      <c r="Q3453" t="inlineStr">
        <is>
          <t>Fertigstellen</t>
        </is>
      </c>
      <c r="R3453" s="13" t="n">
        <v>1</v>
      </c>
    </row>
    <row r="3454">
      <c r="D3454" t="n">
        <v>1313812</v>
      </c>
      <c r="E3454" t="inlineStr">
        <is>
          <t>G10091</t>
        </is>
      </c>
      <c r="F3454" t="inlineStr">
        <is>
          <t>Kompensator Schweißbaugruppe</t>
        </is>
      </c>
      <c r="G3454" t="inlineStr">
        <is>
          <t>G10091-430B1-11-03CV-004</t>
        </is>
      </c>
      <c r="H3454" t="inlineStr">
        <is>
          <t>L1 CVI Crossfeed 1 with sluice</t>
        </is>
      </c>
      <c r="I3454" t="n">
        <v>2</v>
      </c>
      <c r="J3454" t="n">
        <v>0.1</v>
      </c>
      <c r="K3454" t="inlineStr">
        <is>
          <t>EROF</t>
        </is>
      </c>
      <c r="L3454" s="16" t="n">
        <v>44993</v>
      </c>
      <c r="M3454" s="16" t="n">
        <v>44994</v>
      </c>
      <c r="N3454" t="inlineStr">
        <is>
          <t>6531</t>
        </is>
      </c>
      <c r="O3454" t="n">
        <v>0</v>
      </c>
      <c r="P3454" t="inlineStr">
        <is>
          <t>EROF</t>
        </is>
      </c>
      <c r="Q3454" t="inlineStr">
        <is>
          <t>Zuschneiden und entgraten</t>
        </is>
      </c>
      <c r="R3454" s="13" t="n">
        <v>1</v>
      </c>
    </row>
    <row r="3455">
      <c r="D3455" t="n">
        <v>1313812</v>
      </c>
      <c r="E3455" t="inlineStr">
        <is>
          <t>G10091</t>
        </is>
      </c>
      <c r="F3455" t="inlineStr">
        <is>
          <t>Kompensator Schweißbaugruppe</t>
        </is>
      </c>
      <c r="G3455" t="inlineStr">
        <is>
          <t>G10091-430B1-11-03CV-004</t>
        </is>
      </c>
      <c r="H3455" t="inlineStr">
        <is>
          <t>L1 CVI Crossfeed 1 with sluice</t>
        </is>
      </c>
      <c r="I3455" t="n">
        <v>2</v>
      </c>
      <c r="J3455" t="n">
        <v>0.2</v>
      </c>
      <c r="K3455" t="inlineStr">
        <is>
          <t>EROF</t>
        </is>
      </c>
      <c r="L3455" s="16" t="n">
        <v>44993</v>
      </c>
      <c r="M3455" s="16" t="n">
        <v>44994</v>
      </c>
      <c r="N3455" t="inlineStr">
        <is>
          <t>6531</t>
        </is>
      </c>
      <c r="O3455" t="n">
        <v>0</v>
      </c>
      <c r="P3455" t="inlineStr">
        <is>
          <t>EROF</t>
        </is>
      </c>
      <c r="Q3455" t="inlineStr">
        <is>
          <t>Lasern/Kanten</t>
        </is>
      </c>
      <c r="R3455" s="13" t="n">
        <v>1</v>
      </c>
    </row>
    <row r="3456">
      <c r="D3456" t="n">
        <v>1313812</v>
      </c>
      <c r="E3456" t="inlineStr">
        <is>
          <t>G10091</t>
        </is>
      </c>
      <c r="F3456" t="inlineStr">
        <is>
          <t>Kompensator Schweißbaugruppe</t>
        </is>
      </c>
      <c r="G3456" t="inlineStr">
        <is>
          <t>G10091-430B1-11-03CV-004</t>
        </is>
      </c>
      <c r="H3456" t="inlineStr">
        <is>
          <t>L1 CVI Crossfeed 1 with sluice</t>
        </is>
      </c>
      <c r="I3456" t="n">
        <v>2</v>
      </c>
      <c r="J3456" t="n">
        <v>4</v>
      </c>
      <c r="K3456" t="inlineStr">
        <is>
          <t>EROF</t>
        </is>
      </c>
      <c r="L3456" s="16" t="n">
        <v>44993</v>
      </c>
      <c r="M3456" s="16" t="n">
        <v>44994</v>
      </c>
      <c r="N3456" t="inlineStr">
        <is>
          <t>6531</t>
        </is>
      </c>
      <c r="O3456" t="n">
        <v>0</v>
      </c>
      <c r="P3456" t="inlineStr">
        <is>
          <t>EROF</t>
        </is>
      </c>
      <c r="Q3456" t="inlineStr">
        <is>
          <t>Fertigstellen</t>
        </is>
      </c>
      <c r="R3456" s="13" t="n">
        <v>1</v>
      </c>
    </row>
    <row r="3457">
      <c r="D3457" t="n">
        <v>1313813</v>
      </c>
      <c r="E3457" t="inlineStr">
        <is>
          <t>G10091</t>
        </is>
      </c>
      <c r="F3457" t="inlineStr">
        <is>
          <t>Transportrahmen</t>
        </is>
      </c>
      <c r="G3457" t="inlineStr">
        <is>
          <t>G10091-430B1-11-03CV-004</t>
        </is>
      </c>
      <c r="H3457" t="inlineStr">
        <is>
          <t>L1 CVI Crossfeed 1 with sluice</t>
        </is>
      </c>
      <c r="I3457" t="n">
        <v>1</v>
      </c>
      <c r="J3457" t="n">
        <v>1</v>
      </c>
      <c r="K3457" t="inlineStr">
        <is>
          <t>EROF</t>
        </is>
      </c>
      <c r="L3457" s="16" t="n">
        <v>44993</v>
      </c>
      <c r="M3457" s="16" t="n">
        <v>44994</v>
      </c>
      <c r="N3457" t="inlineStr">
        <is>
          <t>6333</t>
        </is>
      </c>
      <c r="O3457" t="n">
        <v>0</v>
      </c>
      <c r="P3457" t="inlineStr">
        <is>
          <t>EROF</t>
        </is>
      </c>
      <c r="Q3457" t="inlineStr">
        <is>
          <t>Montage</t>
        </is>
      </c>
      <c r="R3457" s="13" t="n">
        <v>1</v>
      </c>
    </row>
    <row r="3458">
      <c r="D3458" t="n">
        <v>1313814</v>
      </c>
      <c r="E3458" t="inlineStr">
        <is>
          <t>G10091</t>
        </is>
      </c>
      <c r="F3458" t="inlineStr">
        <is>
          <t>Transportrahmen</t>
        </is>
      </c>
      <c r="G3458" t="inlineStr">
        <is>
          <t>G10091-430B1-11-03CV-004</t>
        </is>
      </c>
      <c r="H3458" t="inlineStr">
        <is>
          <t>L1 CVI Crossfeed 1 with sluice</t>
        </is>
      </c>
      <c r="I3458" t="n">
        <v>1</v>
      </c>
      <c r="J3458" t="n">
        <v>0.5</v>
      </c>
      <c r="K3458" t="inlineStr">
        <is>
          <t>EROF</t>
        </is>
      </c>
      <c r="L3458" s="16" t="n">
        <v>44993</v>
      </c>
      <c r="M3458" s="16" t="n">
        <v>44994</v>
      </c>
      <c r="N3458" t="inlineStr">
        <is>
          <t>6333</t>
        </is>
      </c>
      <c r="O3458" t="n">
        <v>0</v>
      </c>
      <c r="P3458" t="inlineStr">
        <is>
          <t>EROF</t>
        </is>
      </c>
      <c r="Q3458" t="inlineStr">
        <is>
          <t>Montage</t>
        </is>
      </c>
      <c r="R3458" s="13" t="n">
        <v>1</v>
      </c>
    </row>
    <row r="3459">
      <c r="D3459" t="n">
        <v>1313815</v>
      </c>
      <c r="E3459" t="inlineStr">
        <is>
          <t>G10091</t>
        </is>
      </c>
      <c r="F3459" t="inlineStr">
        <is>
          <t>Transportrahmen</t>
        </is>
      </c>
      <c r="G3459" t="inlineStr">
        <is>
          <t>G10091-430B1-11-03CV-004</t>
        </is>
      </c>
      <c r="H3459" t="inlineStr">
        <is>
          <t>L1 CVI Crossfeed 1 with sluice</t>
        </is>
      </c>
      <c r="I3459" t="n">
        <v>1</v>
      </c>
      <c r="J3459" t="n">
        <v>0.5</v>
      </c>
      <c r="K3459" t="inlineStr">
        <is>
          <t>EROF</t>
        </is>
      </c>
      <c r="L3459" s="16" t="n">
        <v>44993</v>
      </c>
      <c r="M3459" s="16" t="n">
        <v>44994</v>
      </c>
      <c r="N3459" t="inlineStr">
        <is>
          <t>6333</t>
        </is>
      </c>
      <c r="O3459" t="n">
        <v>0</v>
      </c>
      <c r="P3459" t="inlineStr">
        <is>
          <t>EROF</t>
        </is>
      </c>
      <c r="Q3459" t="inlineStr">
        <is>
          <t>Montage</t>
        </is>
      </c>
      <c r="R3459" s="13" t="n">
        <v>1</v>
      </c>
    </row>
    <row r="3460">
      <c r="D3460" t="n">
        <v>1313816</v>
      </c>
      <c r="E3460" t="inlineStr">
        <is>
          <t>G10091</t>
        </is>
      </c>
      <c r="F3460" t="inlineStr">
        <is>
          <t>Transportrahmen</t>
        </is>
      </c>
      <c r="G3460" t="inlineStr">
        <is>
          <t>G10091-430B1-11-03CV-004</t>
        </is>
      </c>
      <c r="H3460" t="inlineStr">
        <is>
          <t>L1 CVI Crossfeed 1 with sluice</t>
        </is>
      </c>
      <c r="I3460" t="n">
        <v>1</v>
      </c>
      <c r="J3460" t="n">
        <v>1</v>
      </c>
      <c r="K3460" t="inlineStr">
        <is>
          <t>EROF</t>
        </is>
      </c>
      <c r="L3460" s="16" t="n">
        <v>44993</v>
      </c>
      <c r="M3460" s="16" t="n">
        <v>44994</v>
      </c>
      <c r="N3460" t="inlineStr">
        <is>
          <t>6333</t>
        </is>
      </c>
      <c r="O3460" t="n">
        <v>0</v>
      </c>
      <c r="P3460" t="inlineStr">
        <is>
          <t>EROF</t>
        </is>
      </c>
      <c r="Q3460" t="inlineStr">
        <is>
          <t>Montage</t>
        </is>
      </c>
      <c r="R3460" s="13" t="n">
        <v>1</v>
      </c>
    </row>
    <row r="3461">
      <c r="D3461" t="n">
        <v>1313817</v>
      </c>
      <c r="E3461" t="inlineStr">
        <is>
          <t>G10091</t>
        </is>
      </c>
      <c r="F3461" t="inlineStr">
        <is>
          <t>Transportrahmen</t>
        </is>
      </c>
      <c r="G3461" t="inlineStr">
        <is>
          <t>G10091-430B1-11-03CV-004</t>
        </is>
      </c>
      <c r="H3461" t="inlineStr">
        <is>
          <t>L1 CVI Crossfeed 1 with sluice</t>
        </is>
      </c>
      <c r="I3461" t="n">
        <v>1</v>
      </c>
      <c r="J3461" t="n">
        <v>0.5</v>
      </c>
      <c r="K3461" t="inlineStr">
        <is>
          <t>EROF</t>
        </is>
      </c>
      <c r="L3461" s="16" t="n">
        <v>44993</v>
      </c>
      <c r="M3461" s="16" t="n">
        <v>44994</v>
      </c>
      <c r="N3461" t="inlineStr">
        <is>
          <t>6333</t>
        </is>
      </c>
      <c r="O3461" t="n">
        <v>0</v>
      </c>
      <c r="P3461" t="inlineStr">
        <is>
          <t>EROF</t>
        </is>
      </c>
      <c r="Q3461" t="inlineStr">
        <is>
          <t>Montage</t>
        </is>
      </c>
      <c r="R3461" s="13" t="n">
        <v>1</v>
      </c>
    </row>
    <row r="3462">
      <c r="D3462" t="n">
        <v>1313818</v>
      </c>
      <c r="E3462" t="inlineStr">
        <is>
          <t>G10091</t>
        </is>
      </c>
      <c r="F3462" t="inlineStr">
        <is>
          <t>Führungsprofil</t>
        </is>
      </c>
      <c r="G3462" t="inlineStr">
        <is>
          <t>G10091-430B1-11-03CV-004</t>
        </is>
      </c>
      <c r="H3462" t="inlineStr">
        <is>
          <t>L1 CVI Crossfeed 1 with sluice</t>
        </is>
      </c>
      <c r="I3462" t="n">
        <v>2</v>
      </c>
      <c r="J3462" t="n">
        <v>0.5</v>
      </c>
      <c r="K3462" t="inlineStr">
        <is>
          <t>EROF</t>
        </is>
      </c>
      <c r="L3462" s="16" t="n">
        <v>44993</v>
      </c>
      <c r="M3462" s="16" t="n">
        <v>44994</v>
      </c>
      <c r="N3462" t="inlineStr">
        <is>
          <t>6333</t>
        </is>
      </c>
      <c r="O3462" t="n">
        <v>0</v>
      </c>
      <c r="P3462" t="inlineStr">
        <is>
          <t>EROF</t>
        </is>
      </c>
      <c r="Q3462" t="inlineStr">
        <is>
          <t>LASERN &amp; KANTEN</t>
        </is>
      </c>
      <c r="R3462" s="13" t="n">
        <v>1</v>
      </c>
    </row>
    <row r="3463">
      <c r="D3463" t="n">
        <v>1313818</v>
      </c>
      <c r="E3463" t="inlineStr">
        <is>
          <t>G10091</t>
        </is>
      </c>
      <c r="F3463" t="inlineStr">
        <is>
          <t>Führungsprofil</t>
        </is>
      </c>
      <c r="G3463" t="inlineStr">
        <is>
          <t>G10091-430B1-11-03CV-004</t>
        </is>
      </c>
      <c r="H3463" t="inlineStr">
        <is>
          <t>L1 CVI Crossfeed 1 with sluice</t>
        </is>
      </c>
      <c r="I3463" t="n">
        <v>2</v>
      </c>
      <c r="J3463" t="n">
        <v>0.5</v>
      </c>
      <c r="K3463" t="inlineStr">
        <is>
          <t>EROF</t>
        </is>
      </c>
      <c r="L3463" s="16" t="n">
        <v>44993</v>
      </c>
      <c r="M3463" s="16" t="n">
        <v>44994</v>
      </c>
      <c r="N3463" t="inlineStr">
        <is>
          <t>6333</t>
        </is>
      </c>
      <c r="O3463" t="n">
        <v>0</v>
      </c>
      <c r="P3463" t="inlineStr">
        <is>
          <t>EROF</t>
        </is>
      </c>
      <c r="Q3463" t="inlineStr">
        <is>
          <t>SCHLOSSEREI FERTIGSTELLEN</t>
        </is>
      </c>
      <c r="R3463" s="13" t="n">
        <v>1</v>
      </c>
    </row>
    <row r="3464">
      <c r="D3464" t="n">
        <v>1313819</v>
      </c>
      <c r="E3464" t="inlineStr">
        <is>
          <t>G10091</t>
        </is>
      </c>
      <c r="F3464" t="inlineStr">
        <is>
          <t>Führungsprofil</t>
        </is>
      </c>
      <c r="G3464" t="inlineStr">
        <is>
          <t>G10091-430B1-11-03CV-004</t>
        </is>
      </c>
      <c r="H3464" t="inlineStr">
        <is>
          <t>L1 CVI Crossfeed 1 with sluice</t>
        </is>
      </c>
      <c r="I3464" t="n">
        <v>2</v>
      </c>
      <c r="J3464" t="n">
        <v>0.5</v>
      </c>
      <c r="K3464" t="inlineStr">
        <is>
          <t>EROF</t>
        </is>
      </c>
      <c r="L3464" s="16" t="n">
        <v>44993</v>
      </c>
      <c r="M3464" s="16" t="n">
        <v>44994</v>
      </c>
      <c r="N3464" t="inlineStr">
        <is>
          <t>6333</t>
        </is>
      </c>
      <c r="O3464" t="n">
        <v>0</v>
      </c>
      <c r="P3464" t="inlineStr">
        <is>
          <t>EROF</t>
        </is>
      </c>
      <c r="Q3464" t="inlineStr">
        <is>
          <t>LASERN &amp; KANTEN</t>
        </is>
      </c>
      <c r="R3464" s="13" t="n">
        <v>1</v>
      </c>
    </row>
    <row r="3465">
      <c r="D3465" t="n">
        <v>1313819</v>
      </c>
      <c r="E3465" t="inlineStr">
        <is>
          <t>G10091</t>
        </is>
      </c>
      <c r="F3465" t="inlineStr">
        <is>
          <t>Führungsprofil</t>
        </is>
      </c>
      <c r="G3465" t="inlineStr">
        <is>
          <t>G10091-430B1-11-03CV-004</t>
        </is>
      </c>
      <c r="H3465" t="inlineStr">
        <is>
          <t>L1 CVI Crossfeed 1 with sluice</t>
        </is>
      </c>
      <c r="I3465" t="n">
        <v>2</v>
      </c>
      <c r="J3465" t="n">
        <v>0.5</v>
      </c>
      <c r="K3465" t="inlineStr">
        <is>
          <t>EROF</t>
        </is>
      </c>
      <c r="L3465" s="16" t="n">
        <v>44993</v>
      </c>
      <c r="M3465" s="16" t="n">
        <v>44994</v>
      </c>
      <c r="N3465" t="inlineStr">
        <is>
          <t>6333</t>
        </is>
      </c>
      <c r="O3465" t="n">
        <v>0</v>
      </c>
      <c r="P3465" t="inlineStr">
        <is>
          <t>EROF</t>
        </is>
      </c>
      <c r="Q3465" t="inlineStr">
        <is>
          <t>SCHLOSSEREI FERTIGSTELLEN</t>
        </is>
      </c>
      <c r="R3465" s="13" t="n">
        <v>1</v>
      </c>
    </row>
    <row r="3466">
      <c r="D3466" t="n">
        <v>1313820</v>
      </c>
      <c r="E3466" t="inlineStr">
        <is>
          <t>G10091</t>
        </is>
      </c>
      <c r="F3466" t="inlineStr">
        <is>
          <t>Transportrahmen</t>
        </is>
      </c>
      <c r="G3466" t="inlineStr">
        <is>
          <t>G10091-430B1-11-03CV-004</t>
        </is>
      </c>
      <c r="H3466" t="inlineStr">
        <is>
          <t>L1 CVI Crossfeed 1 with sluice</t>
        </is>
      </c>
      <c r="I3466" t="n">
        <v>1</v>
      </c>
      <c r="J3466" t="n">
        <v>0.5</v>
      </c>
      <c r="K3466" t="inlineStr">
        <is>
          <t>EROF</t>
        </is>
      </c>
      <c r="L3466" s="16" t="n">
        <v>44993</v>
      </c>
      <c r="M3466" s="16" t="n">
        <v>44994</v>
      </c>
      <c r="N3466" t="inlineStr">
        <is>
          <t>6333</t>
        </is>
      </c>
      <c r="O3466" t="n">
        <v>0</v>
      </c>
      <c r="P3466" t="inlineStr">
        <is>
          <t>EROF</t>
        </is>
      </c>
      <c r="Q3466" t="inlineStr">
        <is>
          <t>Montage</t>
        </is>
      </c>
      <c r="R3466" s="13" t="n">
        <v>1</v>
      </c>
    </row>
    <row r="3467">
      <c r="D3467" t="n">
        <v>1313821</v>
      </c>
      <c r="E3467" t="inlineStr">
        <is>
          <t>G10091</t>
        </is>
      </c>
      <c r="F3467" t="inlineStr">
        <is>
          <t>Führungsprofil</t>
        </is>
      </c>
      <c r="G3467" t="inlineStr">
        <is>
          <t>G10091-430B1-11-03CV-004</t>
        </is>
      </c>
      <c r="H3467" t="inlineStr">
        <is>
          <t>L1 CVI Crossfeed 1 with sluice</t>
        </is>
      </c>
      <c r="I3467" t="n">
        <v>2</v>
      </c>
      <c r="J3467" t="n">
        <v>0.5</v>
      </c>
      <c r="K3467" t="inlineStr">
        <is>
          <t>FREI</t>
        </is>
      </c>
      <c r="L3467" s="16" t="n">
        <v>44993</v>
      </c>
      <c r="M3467" s="16" t="n">
        <v>44994</v>
      </c>
      <c r="N3467" t="inlineStr">
        <is>
          <t>6333</t>
        </is>
      </c>
      <c r="O3467" t="n">
        <v>0</v>
      </c>
      <c r="P3467" t="inlineStr">
        <is>
          <t>FREI</t>
        </is>
      </c>
      <c r="Q3467" t="inlineStr">
        <is>
          <t>LASERN &amp; KANTEN</t>
        </is>
      </c>
      <c r="R3467" s="13" t="n">
        <v>1</v>
      </c>
    </row>
    <row r="3468">
      <c r="D3468" t="n">
        <v>1313821</v>
      </c>
      <c r="E3468" t="inlineStr">
        <is>
          <t>G10091</t>
        </is>
      </c>
      <c r="F3468" t="inlineStr">
        <is>
          <t>Führungsprofil</t>
        </is>
      </c>
      <c r="G3468" t="inlineStr">
        <is>
          <t>G10091-430B1-11-03CV-004</t>
        </is>
      </c>
      <c r="H3468" t="inlineStr">
        <is>
          <t>L1 CVI Crossfeed 1 with sluice</t>
        </is>
      </c>
      <c r="I3468" t="n">
        <v>2</v>
      </c>
      <c r="J3468" t="n">
        <v>0.5</v>
      </c>
      <c r="K3468" t="inlineStr">
        <is>
          <t>FREI</t>
        </is>
      </c>
      <c r="L3468" s="16" t="n">
        <v>44993</v>
      </c>
      <c r="M3468" s="16" t="n">
        <v>44994</v>
      </c>
      <c r="N3468" t="inlineStr">
        <is>
          <t>6333</t>
        </is>
      </c>
      <c r="O3468" t="n">
        <v>0</v>
      </c>
      <c r="P3468" t="inlineStr">
        <is>
          <t>FREI</t>
        </is>
      </c>
      <c r="Q3468" t="inlineStr">
        <is>
          <t>SCHLOSSEREI FERTIGSTELLEN</t>
        </is>
      </c>
      <c r="R3468" s="13" t="n">
        <v>1</v>
      </c>
    </row>
    <row r="3469">
      <c r="D3469" t="n">
        <v>1313822</v>
      </c>
      <c r="E3469" t="inlineStr">
        <is>
          <t>G10091</t>
        </is>
      </c>
      <c r="F3469" t="inlineStr">
        <is>
          <t>Nahtloses Rohr 101,6x3,05 1.4541 L=170</t>
        </is>
      </c>
      <c r="G3469" t="inlineStr">
        <is>
          <t>G10091-430B1-11-03CV-004</t>
        </is>
      </c>
      <c r="H3469" t="inlineStr">
        <is>
          <t>L1 CVI Crossfeed 1 with sluice</t>
        </is>
      </c>
      <c r="I3469" t="n">
        <v>18</v>
      </c>
      <c r="J3469" t="n">
        <v>1.8</v>
      </c>
      <c r="K3469" t="inlineStr">
        <is>
          <t>EROF</t>
        </is>
      </c>
      <c r="L3469" s="16" t="n">
        <v>44993</v>
      </c>
      <c r="M3469" s="16" t="n">
        <v>44994</v>
      </c>
      <c r="N3469" t="inlineStr">
        <is>
          <t>6333</t>
        </is>
      </c>
      <c r="O3469" t="n">
        <v>0</v>
      </c>
      <c r="P3469" t="inlineStr">
        <is>
          <t>EROF</t>
        </is>
      </c>
      <c r="Q3469" t="inlineStr">
        <is>
          <t>Zuschneiden und entgraten</t>
        </is>
      </c>
      <c r="R3469" s="13" t="n">
        <v>1</v>
      </c>
    </row>
    <row r="3470">
      <c r="D3470" t="n">
        <v>1313823</v>
      </c>
      <c r="E3470" t="inlineStr">
        <is>
          <t>G10091</t>
        </is>
      </c>
      <c r="F3470" t="inlineStr">
        <is>
          <t>Quadratrohr 80x80x6 1.4301</t>
        </is>
      </c>
      <c r="G3470" t="inlineStr">
        <is>
          <t>G10091-430B1-11-03CV-004</t>
        </is>
      </c>
      <c r="H3470" t="inlineStr">
        <is>
          <t>L1 CVI Crossfeed 1 with sluice</t>
        </is>
      </c>
      <c r="I3470" t="n">
        <v>2</v>
      </c>
      <c r="J3470" t="n">
        <v>0.1</v>
      </c>
      <c r="K3470" t="inlineStr">
        <is>
          <t>EROF</t>
        </is>
      </c>
      <c r="L3470" s="16" t="n">
        <v>44993</v>
      </c>
      <c r="M3470" s="16" t="n">
        <v>44994</v>
      </c>
      <c r="N3470" t="inlineStr">
        <is>
          <t>6531</t>
        </is>
      </c>
      <c r="O3470" t="n">
        <v>0</v>
      </c>
      <c r="P3470" t="inlineStr">
        <is>
          <t>EROF</t>
        </is>
      </c>
      <c r="Q3470" t="inlineStr">
        <is>
          <t>Zuschneiden&amp;entgraten</t>
        </is>
      </c>
      <c r="R3470" s="13" t="n">
        <v>1</v>
      </c>
    </row>
    <row r="3471">
      <c r="D3471" t="n">
        <v>1313824</v>
      </c>
      <c r="E3471" t="inlineStr">
        <is>
          <t>G10091</t>
        </is>
      </c>
      <c r="F3471" t="inlineStr">
        <is>
          <t>Quadratrohr 80x80x6 1.4301</t>
        </is>
      </c>
      <c r="G3471" t="inlineStr">
        <is>
          <t>G10091-430B1-11-03CV-004</t>
        </is>
      </c>
      <c r="H3471" t="inlineStr">
        <is>
          <t>L1 CVI Crossfeed 1 with sluice</t>
        </is>
      </c>
      <c r="I3471" t="n">
        <v>1</v>
      </c>
      <c r="J3471" t="n">
        <v>0.05</v>
      </c>
      <c r="K3471" t="inlineStr">
        <is>
          <t>EROF</t>
        </is>
      </c>
      <c r="L3471" s="16" t="n">
        <v>44993</v>
      </c>
      <c r="M3471" s="16" t="n">
        <v>44994</v>
      </c>
      <c r="N3471" t="inlineStr">
        <is>
          <t>6531</t>
        </is>
      </c>
      <c r="O3471" t="n">
        <v>0</v>
      </c>
      <c r="P3471" t="inlineStr">
        <is>
          <t>EROF</t>
        </is>
      </c>
      <c r="Q3471" t="inlineStr">
        <is>
          <t>Zuschneiden&amp;entgraten</t>
        </is>
      </c>
      <c r="R3471" s="13" t="n">
        <v>1</v>
      </c>
    </row>
    <row r="3472">
      <c r="D3472" t="n">
        <v>1313825</v>
      </c>
      <c r="E3472" t="inlineStr">
        <is>
          <t>G10091</t>
        </is>
      </c>
      <c r="F3472" t="inlineStr">
        <is>
          <t>Distanzplatte</t>
        </is>
      </c>
      <c r="G3472" t="inlineStr">
        <is>
          <t>G10091-430B1-11-03CV-004</t>
        </is>
      </c>
      <c r="H3472" t="inlineStr">
        <is>
          <t>L1 CVI Crossfeed 1 with sluice</t>
        </is>
      </c>
      <c r="I3472" t="n">
        <v>20</v>
      </c>
      <c r="J3472" t="n">
        <v>1</v>
      </c>
      <c r="K3472" t="inlineStr">
        <is>
          <t>EROF</t>
        </is>
      </c>
      <c r="L3472" s="16" t="n">
        <v>44993</v>
      </c>
      <c r="M3472" s="16" t="n">
        <v>44994</v>
      </c>
      <c r="N3472" t="inlineStr">
        <is>
          <t>6531</t>
        </is>
      </c>
      <c r="O3472" t="n">
        <v>0</v>
      </c>
      <c r="P3472" t="inlineStr">
        <is>
          <t>EROF</t>
        </is>
      </c>
      <c r="Q3472" t="inlineStr">
        <is>
          <t>Lasern</t>
        </is>
      </c>
      <c r="R3472" s="13" t="n">
        <v>1</v>
      </c>
    </row>
    <row r="3473">
      <c r="D3473" t="n">
        <v>1313871</v>
      </c>
      <c r="E3473" t="inlineStr">
        <is>
          <t>G10091</t>
        </is>
      </c>
      <c r="F3473" t="inlineStr">
        <is>
          <t>Muffel komplett</t>
        </is>
      </c>
      <c r="G3473" t="inlineStr">
        <is>
          <t>G10091-430B1-11-03CV-004</t>
        </is>
      </c>
      <c r="H3473" t="inlineStr">
        <is>
          <t>L1 CVI Crossfeed 1 with sluice</t>
        </is>
      </c>
      <c r="I3473" t="n">
        <v>1</v>
      </c>
      <c r="J3473" t="n">
        <v>150</v>
      </c>
      <c r="K3473" t="inlineStr">
        <is>
          <t>EROF</t>
        </is>
      </c>
      <c r="L3473" s="16" t="n">
        <v>44993</v>
      </c>
      <c r="M3473" s="16" t="n">
        <v>45020</v>
      </c>
      <c r="N3473" t="inlineStr">
        <is>
          <t>6531</t>
        </is>
      </c>
      <c r="O3473" t="n">
        <v>0</v>
      </c>
      <c r="P3473" t="inlineStr">
        <is>
          <t>EROF</t>
        </is>
      </c>
      <c r="Q3473" t="inlineStr">
        <is>
          <t>Fertigstellen</t>
        </is>
      </c>
      <c r="R3473" s="13" t="n">
        <v>27</v>
      </c>
    </row>
    <row r="3474">
      <c r="D3474" t="n">
        <v>1313872</v>
      </c>
      <c r="E3474" t="inlineStr">
        <is>
          <t>G10091</t>
        </is>
      </c>
      <c r="F3474" t="inlineStr">
        <is>
          <t>Muffel</t>
        </is>
      </c>
      <c r="G3474" t="inlineStr">
        <is>
          <t>G10091-430B1-11-03CV-004</t>
        </is>
      </c>
      <c r="H3474" t="inlineStr">
        <is>
          <t>L1 CVI Crossfeed 1 with sluice</t>
        </is>
      </c>
      <c r="I3474" t="n">
        <v>1</v>
      </c>
      <c r="J3474" t="n">
        <v>0.5</v>
      </c>
      <c r="K3474" t="inlineStr">
        <is>
          <t>EROF</t>
        </is>
      </c>
      <c r="L3474" s="16" t="n">
        <v>44993</v>
      </c>
      <c r="M3474" s="16" t="n">
        <v>45013</v>
      </c>
      <c r="O3474" t="n">
        <v>0</v>
      </c>
      <c r="P3474" t="inlineStr">
        <is>
          <t>EROF</t>
        </is>
      </c>
      <c r="Q3474" t="inlineStr">
        <is>
          <t>Lasern</t>
        </is>
      </c>
      <c r="R3474" s="13" t="n">
        <v>20</v>
      </c>
    </row>
    <row r="3475">
      <c r="D3475" t="n">
        <v>1313872</v>
      </c>
      <c r="E3475" t="inlineStr">
        <is>
          <t>G10091</t>
        </is>
      </c>
      <c r="F3475" t="inlineStr">
        <is>
          <t>Muffel</t>
        </is>
      </c>
      <c r="G3475" t="inlineStr">
        <is>
          <t>G10091-430B1-11-03CV-004</t>
        </is>
      </c>
      <c r="H3475" t="inlineStr">
        <is>
          <t>L1 CVI Crossfeed 1 with sluice</t>
        </is>
      </c>
      <c r="I3475" t="n">
        <v>1</v>
      </c>
      <c r="J3475" t="n">
        <v>110</v>
      </c>
      <c r="K3475" t="inlineStr">
        <is>
          <t>EROF</t>
        </is>
      </c>
      <c r="L3475" s="16" t="n">
        <v>44993</v>
      </c>
      <c r="M3475" s="16" t="n">
        <v>45013</v>
      </c>
      <c r="O3475" t="n">
        <v>0</v>
      </c>
      <c r="P3475" t="inlineStr">
        <is>
          <t>EROF</t>
        </is>
      </c>
      <c r="Q3475" t="inlineStr">
        <is>
          <t>SCHLOSSEREI FERTIGSTELLEN</t>
        </is>
      </c>
      <c r="R3475" s="13" t="n">
        <v>20</v>
      </c>
    </row>
    <row r="3476">
      <c r="D3476" t="n">
        <v>1313873</v>
      </c>
      <c r="E3476" t="inlineStr">
        <is>
          <t>G10091</t>
        </is>
      </c>
      <c r="F3476" t="inlineStr">
        <is>
          <t>Muffel</t>
        </is>
      </c>
      <c r="G3476" t="inlineStr">
        <is>
          <t>G10091-430B1-11-03CV-004</t>
        </is>
      </c>
      <c r="H3476" t="inlineStr">
        <is>
          <t>L1 CVI Crossfeed 1 with sluice</t>
        </is>
      </c>
      <c r="I3476" t="n">
        <v>1</v>
      </c>
      <c r="J3476" t="n">
        <v>0.5</v>
      </c>
      <c r="K3476" t="inlineStr">
        <is>
          <t>EROF</t>
        </is>
      </c>
      <c r="L3476" s="16" t="n">
        <v>44993</v>
      </c>
      <c r="M3476" s="16" t="n">
        <v>45013</v>
      </c>
      <c r="N3476" t="inlineStr">
        <is>
          <t>6331</t>
        </is>
      </c>
      <c r="O3476" t="n">
        <v>0</v>
      </c>
      <c r="P3476" t="inlineStr">
        <is>
          <t>EROF</t>
        </is>
      </c>
      <c r="Q3476" t="inlineStr">
        <is>
          <t>Lasern</t>
        </is>
      </c>
      <c r="R3476" s="13" t="n">
        <v>20</v>
      </c>
    </row>
    <row r="3477">
      <c r="D3477" t="n">
        <v>1313873</v>
      </c>
      <c r="E3477" t="inlineStr">
        <is>
          <t>G10091</t>
        </is>
      </c>
      <c r="F3477" t="inlineStr">
        <is>
          <t>Muffel</t>
        </is>
      </c>
      <c r="G3477" t="inlineStr">
        <is>
          <t>G10091-430B1-11-03CV-004</t>
        </is>
      </c>
      <c r="H3477" t="inlineStr">
        <is>
          <t>L1 CVI Crossfeed 1 with sluice</t>
        </is>
      </c>
      <c r="I3477" t="n">
        <v>1</v>
      </c>
      <c r="J3477" t="n">
        <v>110</v>
      </c>
      <c r="K3477" t="inlineStr">
        <is>
          <t>EROF</t>
        </is>
      </c>
      <c r="L3477" s="16" t="n">
        <v>44993</v>
      </c>
      <c r="M3477" s="16" t="n">
        <v>45013</v>
      </c>
      <c r="N3477" t="inlineStr">
        <is>
          <t>6331</t>
        </is>
      </c>
      <c r="O3477" t="n">
        <v>0</v>
      </c>
      <c r="P3477" t="inlineStr">
        <is>
          <t>EROF</t>
        </is>
      </c>
      <c r="Q3477" t="inlineStr">
        <is>
          <t>SCHLOSSEREI FERTIGSTELLEN</t>
        </is>
      </c>
      <c r="R3477" s="13" t="n">
        <v>20</v>
      </c>
    </row>
    <row r="3478">
      <c r="D3478" t="n">
        <v>1313874</v>
      </c>
      <c r="E3478" t="inlineStr">
        <is>
          <t>G10091</t>
        </is>
      </c>
      <c r="F3478" t="inlineStr">
        <is>
          <t>Innenkanal</t>
        </is>
      </c>
      <c r="G3478" t="inlineStr">
        <is>
          <t>G10091-430B1-11-03CV-004</t>
        </is>
      </c>
      <c r="H3478" t="inlineStr">
        <is>
          <t>L1 CVI Crossfeed 1 with sluice</t>
        </is>
      </c>
      <c r="I3478" t="n">
        <v>1</v>
      </c>
      <c r="J3478" t="n">
        <v>0.5</v>
      </c>
      <c r="K3478" t="inlineStr">
        <is>
          <t>EROF</t>
        </is>
      </c>
      <c r="L3478" s="16" t="n">
        <v>44993</v>
      </c>
      <c r="M3478" s="16" t="n">
        <v>45005</v>
      </c>
      <c r="N3478" t="inlineStr">
        <is>
          <t>6331</t>
        </is>
      </c>
      <c r="O3478" t="n">
        <v>0</v>
      </c>
      <c r="P3478" t="inlineStr">
        <is>
          <t>EROF</t>
        </is>
      </c>
      <c r="Q3478" t="inlineStr">
        <is>
          <t>Lasern</t>
        </is>
      </c>
      <c r="R3478" s="13" t="n">
        <v>12</v>
      </c>
    </row>
    <row r="3479">
      <c r="D3479" t="n">
        <v>1313874</v>
      </c>
      <c r="E3479" t="inlineStr">
        <is>
          <t>G10091</t>
        </is>
      </c>
      <c r="F3479" t="inlineStr">
        <is>
          <t>Innenkanal</t>
        </is>
      </c>
      <c r="G3479" t="inlineStr">
        <is>
          <t>G10091-430B1-11-03CV-004</t>
        </is>
      </c>
      <c r="H3479" t="inlineStr">
        <is>
          <t>L1 CVI Crossfeed 1 with sluice</t>
        </is>
      </c>
      <c r="I3479" t="n">
        <v>1</v>
      </c>
      <c r="J3479" t="n">
        <v>60</v>
      </c>
      <c r="K3479" t="inlineStr">
        <is>
          <t>EROF</t>
        </is>
      </c>
      <c r="L3479" s="16" t="n">
        <v>44993</v>
      </c>
      <c r="M3479" s="16" t="n">
        <v>45005</v>
      </c>
      <c r="N3479" t="inlineStr">
        <is>
          <t>6331</t>
        </is>
      </c>
      <c r="O3479" t="n">
        <v>0</v>
      </c>
      <c r="P3479" t="inlineStr">
        <is>
          <t>EROF</t>
        </is>
      </c>
      <c r="Q3479" t="inlineStr">
        <is>
          <t>SCHLOSSEREI FERTIGSTELLEN</t>
        </is>
      </c>
      <c r="R3479" s="13" t="n">
        <v>12</v>
      </c>
    </row>
    <row r="3480">
      <c r="D3480" t="n">
        <v>1313875</v>
      </c>
      <c r="E3480" t="inlineStr">
        <is>
          <t>G10091</t>
        </is>
      </c>
      <c r="F3480" t="inlineStr">
        <is>
          <t>Innenkanal</t>
        </is>
      </c>
      <c r="G3480" t="inlineStr">
        <is>
          <t>G10091-430B1-11-03CV-004</t>
        </is>
      </c>
      <c r="H3480" t="inlineStr">
        <is>
          <t>L1 CVI Crossfeed 1 with sluice</t>
        </is>
      </c>
      <c r="I3480" t="n">
        <v>1</v>
      </c>
      <c r="J3480" t="n">
        <v>0.5</v>
      </c>
      <c r="K3480" t="inlineStr">
        <is>
          <t>EROF</t>
        </is>
      </c>
      <c r="L3480" s="16" t="n">
        <v>44993</v>
      </c>
      <c r="M3480" s="16" t="n">
        <v>45005</v>
      </c>
      <c r="N3480" t="inlineStr">
        <is>
          <t>6331</t>
        </is>
      </c>
      <c r="O3480" t="n">
        <v>0</v>
      </c>
      <c r="P3480" t="inlineStr">
        <is>
          <t>EROF</t>
        </is>
      </c>
      <c r="Q3480" t="inlineStr">
        <is>
          <t>Lasern</t>
        </is>
      </c>
      <c r="R3480" s="13" t="n">
        <v>12</v>
      </c>
    </row>
    <row r="3481">
      <c r="D3481" t="n">
        <v>1313875</v>
      </c>
      <c r="E3481" t="inlineStr">
        <is>
          <t>G10091</t>
        </is>
      </c>
      <c r="F3481" t="inlineStr">
        <is>
          <t>Innenkanal</t>
        </is>
      </c>
      <c r="G3481" t="inlineStr">
        <is>
          <t>G10091-430B1-11-03CV-004</t>
        </is>
      </c>
      <c r="H3481" t="inlineStr">
        <is>
          <t>L1 CVI Crossfeed 1 with sluice</t>
        </is>
      </c>
      <c r="I3481" t="n">
        <v>1</v>
      </c>
      <c r="J3481" t="n">
        <v>60</v>
      </c>
      <c r="K3481" t="inlineStr">
        <is>
          <t>EROF</t>
        </is>
      </c>
      <c r="L3481" s="16" t="n">
        <v>44993</v>
      </c>
      <c r="M3481" s="16" t="n">
        <v>45005</v>
      </c>
      <c r="N3481" t="inlineStr">
        <is>
          <t>6331</t>
        </is>
      </c>
      <c r="O3481" t="n">
        <v>0</v>
      </c>
      <c r="P3481" t="inlineStr">
        <is>
          <t>EROF</t>
        </is>
      </c>
      <c r="Q3481" t="inlineStr">
        <is>
          <t>SCHLOSSEREI FERTIGSTELLEN</t>
        </is>
      </c>
      <c r="R3481" s="13" t="n">
        <v>12</v>
      </c>
    </row>
    <row r="3482">
      <c r="D3482" t="n">
        <v>1313876</v>
      </c>
      <c r="E3482" t="inlineStr">
        <is>
          <t>G10091</t>
        </is>
      </c>
      <c r="F3482" t="inlineStr">
        <is>
          <t>Muffel</t>
        </is>
      </c>
      <c r="G3482" t="inlineStr">
        <is>
          <t>G10091-430B1-11-03CV-004</t>
        </is>
      </c>
      <c r="H3482" t="inlineStr">
        <is>
          <t>L1 CVI Crossfeed 1 with sluice</t>
        </is>
      </c>
      <c r="I3482" t="n">
        <v>1</v>
      </c>
      <c r="J3482" t="n">
        <v>0.5</v>
      </c>
      <c r="K3482" t="inlineStr">
        <is>
          <t>EROF</t>
        </is>
      </c>
      <c r="L3482" s="16" t="n">
        <v>44993</v>
      </c>
      <c r="M3482" s="16" t="n">
        <v>45013</v>
      </c>
      <c r="N3482" t="inlineStr">
        <is>
          <t>6331</t>
        </is>
      </c>
      <c r="O3482" t="n">
        <v>0</v>
      </c>
      <c r="P3482" t="inlineStr">
        <is>
          <t>EROF</t>
        </is>
      </c>
      <c r="Q3482" t="inlineStr">
        <is>
          <t>Lasern</t>
        </is>
      </c>
      <c r="R3482" s="13" t="n">
        <v>20</v>
      </c>
    </row>
    <row r="3483">
      <c r="D3483" t="n">
        <v>1313876</v>
      </c>
      <c r="E3483" t="inlineStr">
        <is>
          <t>G10091</t>
        </is>
      </c>
      <c r="F3483" t="inlineStr">
        <is>
          <t>Muffel</t>
        </is>
      </c>
      <c r="G3483" t="inlineStr">
        <is>
          <t>G10091-430B1-11-03CV-004</t>
        </is>
      </c>
      <c r="H3483" t="inlineStr">
        <is>
          <t>L1 CVI Crossfeed 1 with sluice</t>
        </is>
      </c>
      <c r="I3483" t="n">
        <v>1</v>
      </c>
      <c r="J3483" t="n">
        <v>110</v>
      </c>
      <c r="K3483" t="inlineStr">
        <is>
          <t>EROF</t>
        </is>
      </c>
      <c r="L3483" s="16" t="n">
        <v>44993</v>
      </c>
      <c r="M3483" s="16" t="n">
        <v>45013</v>
      </c>
      <c r="N3483" t="inlineStr">
        <is>
          <t>6331</t>
        </is>
      </c>
      <c r="O3483" t="n">
        <v>0</v>
      </c>
      <c r="P3483" t="inlineStr">
        <is>
          <t>EROF</t>
        </is>
      </c>
      <c r="Q3483" t="inlineStr">
        <is>
          <t>SCHLOSSEREI FERTIGSTELLEN</t>
        </is>
      </c>
      <c r="R3483" s="13" t="n">
        <v>20</v>
      </c>
    </row>
    <row r="3484">
      <c r="D3484" t="n">
        <v>1313877</v>
      </c>
      <c r="E3484" t="inlineStr">
        <is>
          <t>G10091</t>
        </is>
      </c>
      <c r="F3484" t="inlineStr">
        <is>
          <t>Heizung außen Muffel Puffer- /Entnahme..</t>
        </is>
      </c>
      <c r="G3484" t="inlineStr">
        <is>
          <t>G10091-430B1-11-03CV-004</t>
        </is>
      </c>
      <c r="H3484" t="inlineStr">
        <is>
          <t>L1 CVI Crossfeed 1 with sluice</t>
        </is>
      </c>
      <c r="I3484" t="n">
        <v>5</v>
      </c>
      <c r="J3484" t="n">
        <v>1.25</v>
      </c>
      <c r="K3484" t="inlineStr">
        <is>
          <t>EROF</t>
        </is>
      </c>
      <c r="L3484" s="16" t="n">
        <v>44993</v>
      </c>
      <c r="M3484" s="16" t="n">
        <v>44994</v>
      </c>
      <c r="N3484" t="inlineStr">
        <is>
          <t>6531</t>
        </is>
      </c>
      <c r="O3484" t="n">
        <v>0</v>
      </c>
      <c r="P3484" t="inlineStr">
        <is>
          <t>EROF</t>
        </is>
      </c>
      <c r="Q3484" t="inlineStr">
        <is>
          <t>Montage</t>
        </is>
      </c>
      <c r="R3484" s="13" t="n">
        <v>1</v>
      </c>
    </row>
    <row r="3485">
      <c r="D3485" t="n">
        <v>1313878</v>
      </c>
      <c r="E3485" t="inlineStr">
        <is>
          <t>G10091</t>
        </is>
      </c>
      <c r="F3485" t="inlineStr">
        <is>
          <t>Nahtloses Rohr</t>
        </is>
      </c>
      <c r="G3485" t="inlineStr">
        <is>
          <t>G10091-430B1-11-03CV-004</t>
        </is>
      </c>
      <c r="H3485" t="inlineStr">
        <is>
          <t>L1 CVI Crossfeed 1 with sluice</t>
        </is>
      </c>
      <c r="I3485" t="n">
        <v>8</v>
      </c>
      <c r="J3485" t="n">
        <v>0.8</v>
      </c>
      <c r="K3485" t="inlineStr">
        <is>
          <t>EROF</t>
        </is>
      </c>
      <c r="L3485" s="16" t="n">
        <v>44993</v>
      </c>
      <c r="M3485" s="16" t="n">
        <v>44994</v>
      </c>
      <c r="N3485" t="inlineStr">
        <is>
          <t>6333</t>
        </is>
      </c>
      <c r="O3485" t="n">
        <v>0</v>
      </c>
      <c r="P3485" t="inlineStr">
        <is>
          <t>EROF</t>
        </is>
      </c>
      <c r="Q3485" t="inlineStr">
        <is>
          <t>Zuschneiden und entgraten</t>
        </is>
      </c>
      <c r="R3485" s="13" t="n">
        <v>1</v>
      </c>
    </row>
    <row r="3486">
      <c r="D3486" t="n">
        <v>1313878</v>
      </c>
      <c r="E3486" t="inlineStr">
        <is>
          <t>G10091</t>
        </is>
      </c>
      <c r="F3486" t="inlineStr">
        <is>
          <t>Nahtloses Rohr</t>
        </is>
      </c>
      <c r="G3486" t="inlineStr">
        <is>
          <t>G10091-430B1-11-03CV-004</t>
        </is>
      </c>
      <c r="H3486" t="inlineStr">
        <is>
          <t>L1 CVI Crossfeed 1 with sluice</t>
        </is>
      </c>
      <c r="I3486" t="n">
        <v>8</v>
      </c>
      <c r="J3486" t="n">
        <v>2</v>
      </c>
      <c r="K3486" t="inlineStr">
        <is>
          <t>EROF</t>
        </is>
      </c>
      <c r="L3486" s="16" t="n">
        <v>44993</v>
      </c>
      <c r="M3486" s="16" t="n">
        <v>44994</v>
      </c>
      <c r="N3486" t="inlineStr">
        <is>
          <t>6333</t>
        </is>
      </c>
      <c r="O3486" t="n">
        <v>0</v>
      </c>
      <c r="P3486" t="inlineStr">
        <is>
          <t>EROF</t>
        </is>
      </c>
      <c r="Q3486" t="inlineStr">
        <is>
          <t>Fertigstellen</t>
        </is>
      </c>
      <c r="R3486" s="13" t="n">
        <v>1</v>
      </c>
    </row>
    <row r="3487">
      <c r="D3487" t="n">
        <v>1313137</v>
      </c>
      <c r="E3487" t="inlineStr">
        <is>
          <t>G10091</t>
        </is>
      </c>
      <c r="F3487" t="inlineStr">
        <is>
          <t>Antriebseinheit</t>
        </is>
      </c>
      <c r="G3487" t="inlineStr">
        <is>
          <t>G10091-430B1-11-03CV-005</t>
        </is>
      </c>
      <c r="H3487" t="inlineStr">
        <is>
          <t>L1 CVI Pusher Crossfeed 1</t>
        </is>
      </c>
      <c r="I3487" t="n">
        <v>1</v>
      </c>
      <c r="J3487" t="n">
        <v>5</v>
      </c>
      <c r="K3487" t="inlineStr">
        <is>
          <t>EROF</t>
        </is>
      </c>
      <c r="L3487" s="16" t="n">
        <v>44991</v>
      </c>
      <c r="M3487" s="16" t="n">
        <v>45044</v>
      </c>
      <c r="O3487" t="n">
        <v>0</v>
      </c>
      <c r="P3487" t="inlineStr">
        <is>
          <t>EROF</t>
        </is>
      </c>
      <c r="Q3487" t="inlineStr">
        <is>
          <t>EBL RAL 7035</t>
        </is>
      </c>
      <c r="R3487" s="13" t="n">
        <v>53</v>
      </c>
    </row>
    <row r="3488">
      <c r="D3488" t="n">
        <v>1313137</v>
      </c>
      <c r="E3488" t="inlineStr">
        <is>
          <t>G10091</t>
        </is>
      </c>
      <c r="F3488" t="inlineStr">
        <is>
          <t>Antriebseinheit</t>
        </is>
      </c>
      <c r="G3488" t="inlineStr">
        <is>
          <t>G10091-430B1-11-03CV-005</t>
        </is>
      </c>
      <c r="H3488" t="inlineStr">
        <is>
          <t>L1 CVI Pusher Crossfeed 1</t>
        </is>
      </c>
      <c r="I3488" t="n">
        <v>1</v>
      </c>
      <c r="J3488" t="n">
        <v>32</v>
      </c>
      <c r="K3488" t="inlineStr">
        <is>
          <t>EROF</t>
        </is>
      </c>
      <c r="L3488" s="16" t="n">
        <v>44991</v>
      </c>
      <c r="M3488" s="16" t="n">
        <v>45044</v>
      </c>
      <c r="O3488" t="n">
        <v>0</v>
      </c>
      <c r="P3488" t="inlineStr">
        <is>
          <t>EROF</t>
        </is>
      </c>
      <c r="Q3488" t="inlineStr">
        <is>
          <t>MONTAGE</t>
        </is>
      </c>
      <c r="R3488" s="13" t="n">
        <v>53</v>
      </c>
    </row>
    <row r="3489">
      <c r="D3489" t="n">
        <v>1313138</v>
      </c>
      <c r="E3489" t="inlineStr">
        <is>
          <t>G10091</t>
        </is>
      </c>
      <c r="F3489" t="inlineStr">
        <is>
          <t>Schubstange</t>
        </is>
      </c>
      <c r="G3489" t="inlineStr">
        <is>
          <t>G10091-430B1-11-03CV-005</t>
        </is>
      </c>
      <c r="H3489" t="inlineStr">
        <is>
          <t>L1 CVI Pusher Crossfeed 1</t>
        </is>
      </c>
      <c r="I3489" t="n">
        <v>2</v>
      </c>
      <c r="J3489" t="n">
        <v>1.4</v>
      </c>
      <c r="K3489" t="inlineStr">
        <is>
          <t>EROF</t>
        </is>
      </c>
      <c r="L3489" s="16" t="n">
        <v>44991</v>
      </c>
      <c r="M3489" s="16" t="n">
        <v>45036</v>
      </c>
      <c r="O3489" t="n">
        <v>0</v>
      </c>
      <c r="P3489" t="inlineStr">
        <is>
          <t>EROF</t>
        </is>
      </c>
      <c r="Q3489" t="inlineStr">
        <is>
          <t>Zuschneiden</t>
        </is>
      </c>
      <c r="R3489" s="13" t="n">
        <v>45</v>
      </c>
    </row>
    <row r="3490">
      <c r="D3490" t="n">
        <v>1313138</v>
      </c>
      <c r="E3490" t="inlineStr">
        <is>
          <t>G10091</t>
        </is>
      </c>
      <c r="F3490" t="inlineStr">
        <is>
          <t>Schubstange</t>
        </is>
      </c>
      <c r="G3490" t="inlineStr">
        <is>
          <t>G10091-430B1-11-03CV-005</t>
        </is>
      </c>
      <c r="H3490" t="inlineStr">
        <is>
          <t>L1 CVI Pusher Crossfeed 1</t>
        </is>
      </c>
      <c r="I3490" t="n">
        <v>2</v>
      </c>
      <c r="J3490" t="n">
        <v>1</v>
      </c>
      <c r="K3490" t="inlineStr">
        <is>
          <t>EROF</t>
        </is>
      </c>
      <c r="L3490" s="16" t="n">
        <v>44991</v>
      </c>
      <c r="M3490" s="16" t="n">
        <v>45036</v>
      </c>
      <c r="O3490" t="n">
        <v>0</v>
      </c>
      <c r="P3490" t="inlineStr">
        <is>
          <t>EROF</t>
        </is>
      </c>
      <c r="Q3490" t="inlineStr">
        <is>
          <t>Lasern/Kanten</t>
        </is>
      </c>
      <c r="R3490" s="13" t="n">
        <v>45</v>
      </c>
    </row>
    <row r="3491">
      <c r="D3491" t="n">
        <v>1313138</v>
      </c>
      <c r="E3491" t="inlineStr">
        <is>
          <t>G10091</t>
        </is>
      </c>
      <c r="F3491" t="inlineStr">
        <is>
          <t>Schubstange</t>
        </is>
      </c>
      <c r="G3491" t="inlineStr">
        <is>
          <t>G10091-430B1-11-03CV-005</t>
        </is>
      </c>
      <c r="H3491" t="inlineStr">
        <is>
          <t>L1 CVI Pusher Crossfeed 1</t>
        </is>
      </c>
      <c r="I3491" t="n">
        <v>2</v>
      </c>
      <c r="J3491" t="n">
        <v>10</v>
      </c>
      <c r="K3491" t="inlineStr">
        <is>
          <t>EROF</t>
        </is>
      </c>
      <c r="L3491" s="16" t="n">
        <v>44991</v>
      </c>
      <c r="M3491" s="16" t="n">
        <v>45036</v>
      </c>
      <c r="O3491" t="n">
        <v>0</v>
      </c>
      <c r="P3491" t="inlineStr">
        <is>
          <t>EROF</t>
        </is>
      </c>
      <c r="Q3491" t="inlineStr">
        <is>
          <t>Drehen</t>
        </is>
      </c>
      <c r="R3491" s="13" t="n">
        <v>45</v>
      </c>
    </row>
    <row r="3492">
      <c r="D3492" t="n">
        <v>1313138</v>
      </c>
      <c r="E3492" t="inlineStr">
        <is>
          <t>G10091</t>
        </is>
      </c>
      <c r="F3492" t="inlineStr">
        <is>
          <t>Schubstange</t>
        </is>
      </c>
      <c r="G3492" t="inlineStr">
        <is>
          <t>G10091-430B1-11-03CV-005</t>
        </is>
      </c>
      <c r="H3492" t="inlineStr">
        <is>
          <t>L1 CVI Pusher Crossfeed 1</t>
        </is>
      </c>
      <c r="I3492" t="n">
        <v>2</v>
      </c>
      <c r="J3492" t="n">
        <v>16</v>
      </c>
      <c r="K3492" t="inlineStr">
        <is>
          <t>EROF</t>
        </is>
      </c>
      <c r="L3492" s="16" t="n">
        <v>44991</v>
      </c>
      <c r="M3492" s="16" t="n">
        <v>45036</v>
      </c>
      <c r="O3492" t="n">
        <v>0</v>
      </c>
      <c r="P3492" t="inlineStr">
        <is>
          <t>EROF</t>
        </is>
      </c>
      <c r="Q3492" t="inlineStr">
        <is>
          <t>Fertigstellen</t>
        </is>
      </c>
      <c r="R3492" s="13" t="n">
        <v>45</v>
      </c>
    </row>
    <row r="3493">
      <c r="D3493" t="n">
        <v>1313139</v>
      </c>
      <c r="E3493" t="inlineStr">
        <is>
          <t>G10091</t>
        </is>
      </c>
      <c r="F3493" t="inlineStr">
        <is>
          <t>Distanzblech S=10mm</t>
        </is>
      </c>
      <c r="G3493" t="inlineStr">
        <is>
          <t>G10091-430B1-11-03CV-005</t>
        </is>
      </c>
      <c r="H3493" t="inlineStr">
        <is>
          <t>L1 CVI Pusher Crossfeed 1</t>
        </is>
      </c>
      <c r="I3493" t="n">
        <v>2</v>
      </c>
      <c r="J3493" t="n">
        <v>0.2</v>
      </c>
      <c r="K3493" t="inlineStr">
        <is>
          <t>EROF</t>
        </is>
      </c>
      <c r="L3493" s="16" t="n">
        <v>44991</v>
      </c>
      <c r="M3493" s="16" t="n">
        <v>45036</v>
      </c>
      <c r="O3493" t="n">
        <v>0</v>
      </c>
      <c r="P3493" t="inlineStr">
        <is>
          <t>EROF</t>
        </is>
      </c>
      <c r="Q3493" t="inlineStr">
        <is>
          <t>LASERN</t>
        </is>
      </c>
      <c r="R3493" s="13" t="n">
        <v>45</v>
      </c>
    </row>
    <row r="3494">
      <c r="D3494" t="n">
        <v>1313140</v>
      </c>
      <c r="E3494" t="inlineStr">
        <is>
          <t>G10091</t>
        </is>
      </c>
      <c r="F3494" t="inlineStr">
        <is>
          <t>Schubstange</t>
        </is>
      </c>
      <c r="G3494" t="inlineStr">
        <is>
          <t>G10091-430B1-11-03CV-005</t>
        </is>
      </c>
      <c r="H3494" t="inlineStr">
        <is>
          <t>L1 CVI Pusher Crossfeed 1</t>
        </is>
      </c>
      <c r="I3494" t="n">
        <v>1</v>
      </c>
      <c r="J3494" t="n">
        <v>5</v>
      </c>
      <c r="K3494" t="inlineStr">
        <is>
          <t>EROF</t>
        </is>
      </c>
      <c r="L3494" s="16" t="n">
        <v>44991</v>
      </c>
      <c r="M3494" s="16" t="n">
        <v>45044</v>
      </c>
      <c r="O3494" t="n">
        <v>0</v>
      </c>
      <c r="P3494" t="inlineStr">
        <is>
          <t>EROF</t>
        </is>
      </c>
      <c r="Q3494" t="inlineStr">
        <is>
          <t>EBL RAL 7031</t>
        </is>
      </c>
      <c r="R3494" s="13" t="n">
        <v>53</v>
      </c>
    </row>
    <row r="3495">
      <c r="D3495" t="n">
        <v>1313140</v>
      </c>
      <c r="E3495" t="inlineStr">
        <is>
          <t>G10091</t>
        </is>
      </c>
      <c r="F3495" t="inlineStr">
        <is>
          <t>Schubstange</t>
        </is>
      </c>
      <c r="G3495" t="inlineStr">
        <is>
          <t>G10091-430B1-11-03CV-005</t>
        </is>
      </c>
      <c r="H3495" t="inlineStr">
        <is>
          <t>L1 CVI Pusher Crossfeed 1</t>
        </is>
      </c>
      <c r="I3495" t="n">
        <v>1</v>
      </c>
      <c r="J3495" t="n">
        <v>32</v>
      </c>
      <c r="K3495" t="inlineStr">
        <is>
          <t>EROF</t>
        </is>
      </c>
      <c r="L3495" s="16" t="n">
        <v>44991</v>
      </c>
      <c r="M3495" s="16" t="n">
        <v>45044</v>
      </c>
      <c r="O3495" t="n">
        <v>0</v>
      </c>
      <c r="P3495" t="inlineStr">
        <is>
          <t>EROF</t>
        </is>
      </c>
      <c r="Q3495" t="inlineStr">
        <is>
          <t>MONTAGE</t>
        </is>
      </c>
      <c r="R3495" s="13" t="n">
        <v>53</v>
      </c>
    </row>
    <row r="3496">
      <c r="D3496" t="n">
        <v>1313141</v>
      </c>
      <c r="E3496" t="inlineStr">
        <is>
          <t>G10091</t>
        </is>
      </c>
      <c r="F3496" t="inlineStr">
        <is>
          <t>Schubmaschine</t>
        </is>
      </c>
      <c r="G3496" t="inlineStr">
        <is>
          <t>G10091-430B1-11-03CV-005</t>
        </is>
      </c>
      <c r="H3496" t="inlineStr">
        <is>
          <t>L1 CVI Pusher Crossfeed 1</t>
        </is>
      </c>
      <c r="I3496" t="n">
        <v>1</v>
      </c>
      <c r="J3496" t="n">
        <v>30</v>
      </c>
      <c r="K3496" t="inlineStr">
        <is>
          <t>EROF</t>
        </is>
      </c>
      <c r="L3496" s="16" t="n">
        <v>44991</v>
      </c>
      <c r="M3496" s="16" t="n">
        <v>45054</v>
      </c>
      <c r="N3496" t="inlineStr">
        <is>
          <t>6333</t>
        </is>
      </c>
      <c r="O3496" t="n">
        <v>0</v>
      </c>
      <c r="P3496" t="inlineStr">
        <is>
          <t>EROF</t>
        </is>
      </c>
      <c r="Q3496" t="inlineStr">
        <is>
          <t>MONTAGE SCHUBMASCHINE</t>
        </is>
      </c>
      <c r="R3496" s="13" t="n">
        <v>63</v>
      </c>
    </row>
    <row r="3497">
      <c r="D3497" t="n">
        <v>1315097</v>
      </c>
      <c r="E3497" t="inlineStr">
        <is>
          <t>G10091</t>
        </is>
      </c>
      <c r="F3497" t="inlineStr">
        <is>
          <t>Gestell komplett</t>
        </is>
      </c>
      <c r="G3497" t="inlineStr">
        <is>
          <t>G10091-430B1-11-03CV-005</t>
        </is>
      </c>
      <c r="H3497" t="inlineStr">
        <is>
          <t>L1 CVI Pusher Crossfeed 1</t>
        </is>
      </c>
      <c r="I3497" t="n">
        <v>1</v>
      </c>
      <c r="J3497" t="n">
        <v>3</v>
      </c>
      <c r="K3497" t="inlineStr">
        <is>
          <t>EROF</t>
        </is>
      </c>
      <c r="L3497" s="16" t="n">
        <v>45035</v>
      </c>
      <c r="M3497" s="16" t="n">
        <v>45041</v>
      </c>
      <c r="N3497" t="inlineStr">
        <is>
          <t>6333</t>
        </is>
      </c>
      <c r="O3497" t="n">
        <v>0</v>
      </c>
      <c r="P3497" t="inlineStr">
        <is>
          <t>EROF</t>
        </is>
      </c>
      <c r="Q3497" t="inlineStr">
        <is>
          <t>EBL SIEHE LACKIERANWEISUNG PROJEKT</t>
        </is>
      </c>
      <c r="R3497" s="13" t="n">
        <v>6</v>
      </c>
    </row>
    <row r="3498">
      <c r="D3498" t="n">
        <v>1315097</v>
      </c>
      <c r="E3498" t="inlineStr">
        <is>
          <t>G10091</t>
        </is>
      </c>
      <c r="F3498" t="inlineStr">
        <is>
          <t>Gestell komplett</t>
        </is>
      </c>
      <c r="G3498" t="inlineStr">
        <is>
          <t>G10091-430B1-11-03CV-005</t>
        </is>
      </c>
      <c r="H3498" t="inlineStr">
        <is>
          <t>L1 CVI Pusher Crossfeed 1</t>
        </is>
      </c>
      <c r="I3498" t="n">
        <v>1</v>
      </c>
      <c r="J3498" t="n">
        <v>24</v>
      </c>
      <c r="K3498" t="inlineStr">
        <is>
          <t>EROF</t>
        </is>
      </c>
      <c r="L3498" s="16" t="n">
        <v>45035</v>
      </c>
      <c r="M3498" s="16" t="n">
        <v>45041</v>
      </c>
      <c r="N3498" t="inlineStr">
        <is>
          <t>6333</t>
        </is>
      </c>
      <c r="O3498" t="n">
        <v>0</v>
      </c>
      <c r="P3498" t="inlineStr">
        <is>
          <t>EROF</t>
        </is>
      </c>
      <c r="Q3498" t="inlineStr">
        <is>
          <t>MONTAGE</t>
        </is>
      </c>
      <c r="R3498" s="13" t="n">
        <v>6</v>
      </c>
    </row>
    <row r="3499">
      <c r="D3499" t="n">
        <v>1315099</v>
      </c>
      <c r="E3499" t="inlineStr">
        <is>
          <t>G10091</t>
        </is>
      </c>
      <c r="F3499" t="inlineStr">
        <is>
          <t>Abdeckhaube</t>
        </is>
      </c>
      <c r="G3499" t="inlineStr">
        <is>
          <t>G10091-430B1-11-03CV-005</t>
        </is>
      </c>
      <c r="H3499" t="inlineStr">
        <is>
          <t>L1 CVI Pusher Crossfeed 1</t>
        </is>
      </c>
      <c r="I3499" t="n">
        <v>1</v>
      </c>
      <c r="J3499" t="n">
        <v>16</v>
      </c>
      <c r="K3499" t="inlineStr">
        <is>
          <t>EROF</t>
        </is>
      </c>
      <c r="L3499" s="16" t="n">
        <v>45036</v>
      </c>
      <c r="M3499" s="16" t="n">
        <v>45041</v>
      </c>
      <c r="N3499" t="inlineStr">
        <is>
          <t>6333</t>
        </is>
      </c>
      <c r="O3499" t="n">
        <v>0</v>
      </c>
      <c r="P3499" t="inlineStr">
        <is>
          <t>EROF</t>
        </is>
      </c>
      <c r="Q3499" t="inlineStr">
        <is>
          <t>MONTAGE</t>
        </is>
      </c>
      <c r="R3499" s="13" t="n">
        <v>5</v>
      </c>
    </row>
    <row r="3500">
      <c r="D3500" t="n">
        <v>1314380</v>
      </c>
      <c r="E3500" t="inlineStr">
        <is>
          <t>G10091</t>
        </is>
      </c>
      <c r="F3500" t="inlineStr">
        <is>
          <t>Verschiebeeinheit</t>
        </is>
      </c>
      <c r="G3500" t="inlineStr">
        <is>
          <t>G10091-430B1-11-03CV-006</t>
        </is>
      </c>
      <c r="H3500" t="inlineStr">
        <is>
          <t>L1 CVI Conveyor Crossfeed 1</t>
        </is>
      </c>
      <c r="I3500" t="n">
        <v>1</v>
      </c>
      <c r="J3500" t="n">
        <v>60</v>
      </c>
      <c r="K3500" t="inlineStr">
        <is>
          <t>EROF</t>
        </is>
      </c>
      <c r="L3500" s="16" t="n">
        <v>44999</v>
      </c>
      <c r="M3500" s="16" t="n">
        <v>45054</v>
      </c>
      <c r="N3500" t="inlineStr">
        <is>
          <t>6333</t>
        </is>
      </c>
      <c r="O3500" t="n">
        <v>0</v>
      </c>
      <c r="P3500" t="inlineStr">
        <is>
          <t>EROF</t>
        </is>
      </c>
      <c r="Q3500" t="inlineStr">
        <is>
          <t>Montage</t>
        </is>
      </c>
      <c r="R3500" s="13" t="n">
        <v>55</v>
      </c>
    </row>
    <row r="3501">
      <c r="D3501" t="n">
        <v>1314381</v>
      </c>
      <c r="E3501" t="inlineStr">
        <is>
          <t>G10091</t>
        </is>
      </c>
      <c r="F3501" t="inlineStr">
        <is>
          <t>Klinkenförderer für Ofen</t>
        </is>
      </c>
      <c r="G3501" t="inlineStr">
        <is>
          <t>G10091-430B1-11-03CV-006</t>
        </is>
      </c>
      <c r="H3501" t="inlineStr">
        <is>
          <t>L1 CVI Conveyor Crossfeed 1</t>
        </is>
      </c>
      <c r="I3501" t="n">
        <v>1</v>
      </c>
      <c r="J3501" t="n">
        <v>16</v>
      </c>
      <c r="K3501" t="inlineStr">
        <is>
          <t>EROF</t>
        </is>
      </c>
      <c r="L3501" s="16" t="n">
        <v>44999</v>
      </c>
      <c r="M3501" s="16" t="n">
        <v>45054</v>
      </c>
      <c r="N3501" t="inlineStr">
        <is>
          <t>6333</t>
        </is>
      </c>
      <c r="O3501" t="n">
        <v>0</v>
      </c>
      <c r="P3501" t="inlineStr">
        <is>
          <t>EROF</t>
        </is>
      </c>
      <c r="Q3501" t="inlineStr">
        <is>
          <t>Montage</t>
        </is>
      </c>
      <c r="R3501" s="13" t="n">
        <v>55</v>
      </c>
    </row>
    <row r="3502">
      <c r="D3502" t="n">
        <v>1314382</v>
      </c>
      <c r="E3502" t="inlineStr">
        <is>
          <t>G10091</t>
        </is>
      </c>
      <c r="F3502" t="inlineStr">
        <is>
          <t>Endlagenabfrage</t>
        </is>
      </c>
      <c r="G3502" t="inlineStr">
        <is>
          <t>G10091-430B1-11-03CV-006</t>
        </is>
      </c>
      <c r="H3502" t="inlineStr">
        <is>
          <t>L1 CVI Conveyor Crossfeed 1</t>
        </is>
      </c>
      <c r="I3502" t="n">
        <v>1</v>
      </c>
      <c r="J3502" t="n">
        <v>12</v>
      </c>
      <c r="K3502" t="inlineStr">
        <is>
          <t>EROF</t>
        </is>
      </c>
      <c r="L3502" s="16" t="n">
        <v>44999</v>
      </c>
      <c r="M3502" s="16" t="n">
        <v>45054</v>
      </c>
      <c r="N3502" t="inlineStr">
        <is>
          <t>6333</t>
        </is>
      </c>
      <c r="O3502" t="n">
        <v>0</v>
      </c>
      <c r="P3502" t="inlineStr">
        <is>
          <t>EROF</t>
        </is>
      </c>
      <c r="Q3502" t="inlineStr">
        <is>
          <t>Montage</t>
        </is>
      </c>
      <c r="R3502" s="13" t="n">
        <v>55</v>
      </c>
    </row>
    <row r="3503">
      <c r="D3503" t="n">
        <v>1314383</v>
      </c>
      <c r="E3503" t="inlineStr">
        <is>
          <t>G10091</t>
        </is>
      </c>
      <c r="F3503" t="inlineStr">
        <is>
          <t>Endlagenabfrage</t>
        </is>
      </c>
      <c r="G3503" t="inlineStr">
        <is>
          <t>G10091-430B1-11-03CV-006</t>
        </is>
      </c>
      <c r="H3503" t="inlineStr">
        <is>
          <t>L1 CVI Conveyor Crossfeed 1</t>
        </is>
      </c>
      <c r="I3503" t="n">
        <v>1</v>
      </c>
      <c r="J3503" t="n">
        <v>12</v>
      </c>
      <c r="K3503" t="inlineStr">
        <is>
          <t>EROF</t>
        </is>
      </c>
      <c r="L3503" s="16" t="n">
        <v>44999</v>
      </c>
      <c r="M3503" s="16" t="n">
        <v>45054</v>
      </c>
      <c r="N3503" t="inlineStr">
        <is>
          <t>6333</t>
        </is>
      </c>
      <c r="O3503" t="n">
        <v>0</v>
      </c>
      <c r="P3503" t="inlineStr">
        <is>
          <t>EROF</t>
        </is>
      </c>
      <c r="Q3503" t="inlineStr">
        <is>
          <t>Montage</t>
        </is>
      </c>
      <c r="R3503" s="13" t="n">
        <v>55</v>
      </c>
    </row>
    <row r="3504">
      <c r="D3504" t="n">
        <v>1314384</v>
      </c>
      <c r="E3504" t="inlineStr">
        <is>
          <t>G10091</t>
        </is>
      </c>
      <c r="F3504" t="inlineStr">
        <is>
          <t>Hubtor Gesamt</t>
        </is>
      </c>
      <c r="G3504" t="inlineStr">
        <is>
          <t>G10091-430B1-11-03CV-006</t>
        </is>
      </c>
      <c r="H3504" t="inlineStr">
        <is>
          <t>L1 CVI Conveyor Crossfeed 1</t>
        </is>
      </c>
      <c r="I3504" t="n">
        <v>1</v>
      </c>
      <c r="J3504" t="n">
        <v>8</v>
      </c>
      <c r="K3504" t="inlineStr">
        <is>
          <t>EROF</t>
        </is>
      </c>
      <c r="L3504" s="16" t="n">
        <v>44999</v>
      </c>
      <c r="M3504" s="16" t="n">
        <v>45055</v>
      </c>
      <c r="N3504" t="inlineStr">
        <is>
          <t>6333</t>
        </is>
      </c>
      <c r="O3504" t="n">
        <v>0</v>
      </c>
      <c r="P3504" t="inlineStr">
        <is>
          <t>EROF</t>
        </is>
      </c>
      <c r="Q3504" t="inlineStr">
        <is>
          <t>Fertigstellen</t>
        </is>
      </c>
      <c r="R3504" s="13" t="n">
        <v>56</v>
      </c>
    </row>
    <row r="3505">
      <c r="D3505" t="n">
        <v>1314385</v>
      </c>
      <c r="E3505" t="inlineStr">
        <is>
          <t>G10091</t>
        </is>
      </c>
      <c r="F3505" t="inlineStr">
        <is>
          <t>Hubtor Gesamt</t>
        </is>
      </c>
      <c r="G3505" t="inlineStr">
        <is>
          <t>G10091-430B1-11-03CV-006</t>
        </is>
      </c>
      <c r="H3505" t="inlineStr">
        <is>
          <t>L1 CVI Conveyor Crossfeed 1</t>
        </is>
      </c>
      <c r="I3505" t="n">
        <v>1</v>
      </c>
      <c r="J3505" t="n">
        <v>8</v>
      </c>
      <c r="K3505" t="inlineStr">
        <is>
          <t>EROF</t>
        </is>
      </c>
      <c r="L3505" s="16" t="n">
        <v>44999</v>
      </c>
      <c r="M3505" s="16" t="n">
        <v>45055</v>
      </c>
      <c r="N3505" t="inlineStr">
        <is>
          <t>6333</t>
        </is>
      </c>
      <c r="O3505" t="n">
        <v>0</v>
      </c>
      <c r="P3505" t="inlineStr">
        <is>
          <t>EROF</t>
        </is>
      </c>
      <c r="Q3505" t="inlineStr">
        <is>
          <t>Fertigstellen</t>
        </is>
      </c>
      <c r="R3505" s="13" t="n">
        <v>56</v>
      </c>
    </row>
    <row r="3506">
      <c r="D3506" t="n">
        <v>1314386</v>
      </c>
      <c r="E3506" t="inlineStr">
        <is>
          <t>G10091</t>
        </is>
      </c>
      <c r="F3506" t="inlineStr">
        <is>
          <t>Hubtor Gesamt</t>
        </is>
      </c>
      <c r="G3506" t="inlineStr">
        <is>
          <t>G10091-430B1-11-03CV-006</t>
        </is>
      </c>
      <c r="H3506" t="inlineStr">
        <is>
          <t>L1 CVI Conveyor Crossfeed 1</t>
        </is>
      </c>
      <c r="I3506" t="n">
        <v>1</v>
      </c>
      <c r="J3506" t="n">
        <v>8</v>
      </c>
      <c r="K3506" t="inlineStr">
        <is>
          <t>EROF</t>
        </is>
      </c>
      <c r="L3506" s="16" t="n">
        <v>44999</v>
      </c>
      <c r="M3506" s="16" t="n">
        <v>45055</v>
      </c>
      <c r="N3506" t="inlineStr">
        <is>
          <t>6333</t>
        </is>
      </c>
      <c r="O3506" t="n">
        <v>0</v>
      </c>
      <c r="P3506" t="inlineStr">
        <is>
          <t>EROF</t>
        </is>
      </c>
      <c r="Q3506" t="inlineStr">
        <is>
          <t>Fertigstellen</t>
        </is>
      </c>
      <c r="R3506" s="13" t="n">
        <v>56</v>
      </c>
    </row>
    <row r="3507">
      <c r="D3507" t="n">
        <v>1314387</v>
      </c>
      <c r="E3507" t="inlineStr">
        <is>
          <t>G10091</t>
        </is>
      </c>
      <c r="F3507" t="inlineStr">
        <is>
          <t>Abdichtung komplett</t>
        </is>
      </c>
      <c r="G3507" t="inlineStr">
        <is>
          <t>G10091-430B1-11-03CV-006</t>
        </is>
      </c>
      <c r="H3507" t="inlineStr">
        <is>
          <t>L1 CVI Conveyor Crossfeed 1</t>
        </is>
      </c>
      <c r="I3507" t="n">
        <v>4</v>
      </c>
      <c r="J3507" t="n">
        <v>4</v>
      </c>
      <c r="K3507" t="inlineStr">
        <is>
          <t>EROF</t>
        </is>
      </c>
      <c r="L3507" s="16" t="n">
        <v>44999</v>
      </c>
      <c r="M3507" s="16" t="n">
        <v>45054</v>
      </c>
      <c r="N3507" t="inlineStr">
        <is>
          <t>6333</t>
        </is>
      </c>
      <c r="O3507" t="n">
        <v>0</v>
      </c>
      <c r="P3507" t="inlineStr">
        <is>
          <t>EROF</t>
        </is>
      </c>
      <c r="Q3507" t="inlineStr">
        <is>
          <t>Lasern/Kanten</t>
        </is>
      </c>
      <c r="R3507" s="13" t="n">
        <v>55</v>
      </c>
    </row>
    <row r="3508">
      <c r="D3508" t="n">
        <v>1314387</v>
      </c>
      <c r="E3508" t="inlineStr">
        <is>
          <t>G10091</t>
        </is>
      </c>
      <c r="F3508" t="inlineStr">
        <is>
          <t>Abdichtung komplett</t>
        </is>
      </c>
      <c r="G3508" t="inlineStr">
        <is>
          <t>G10091-430B1-11-03CV-006</t>
        </is>
      </c>
      <c r="H3508" t="inlineStr">
        <is>
          <t>L1 CVI Conveyor Crossfeed 1</t>
        </is>
      </c>
      <c r="I3508" t="n">
        <v>4</v>
      </c>
      <c r="J3508" t="n">
        <v>2</v>
      </c>
      <c r="K3508" t="inlineStr">
        <is>
          <t>EROF</t>
        </is>
      </c>
      <c r="L3508" s="16" t="n">
        <v>44999</v>
      </c>
      <c r="M3508" s="16" t="n">
        <v>45054</v>
      </c>
      <c r="N3508" t="inlineStr">
        <is>
          <t>6333</t>
        </is>
      </c>
      <c r="O3508" t="n">
        <v>0</v>
      </c>
      <c r="P3508" t="inlineStr">
        <is>
          <t>EROF</t>
        </is>
      </c>
      <c r="Q3508" t="inlineStr">
        <is>
          <t>EBL 7035</t>
        </is>
      </c>
      <c r="R3508" s="13" t="n">
        <v>55</v>
      </c>
    </row>
    <row r="3509">
      <c r="D3509" t="n">
        <v>1314387</v>
      </c>
      <c r="E3509" t="inlineStr">
        <is>
          <t>G10091</t>
        </is>
      </c>
      <c r="F3509" t="inlineStr">
        <is>
          <t>Abdichtung komplett</t>
        </is>
      </c>
      <c r="G3509" t="inlineStr">
        <is>
          <t>G10091-430B1-11-03CV-006</t>
        </is>
      </c>
      <c r="H3509" t="inlineStr">
        <is>
          <t>L1 CVI Conveyor Crossfeed 1</t>
        </is>
      </c>
      <c r="I3509" t="n">
        <v>4</v>
      </c>
      <c r="J3509" t="n">
        <v>2</v>
      </c>
      <c r="K3509" t="inlineStr">
        <is>
          <t>EROF</t>
        </is>
      </c>
      <c r="L3509" s="16" t="n">
        <v>44999</v>
      </c>
      <c r="M3509" s="16" t="n">
        <v>45054</v>
      </c>
      <c r="N3509" t="inlineStr">
        <is>
          <t>6333</t>
        </is>
      </c>
      <c r="O3509" t="n">
        <v>0</v>
      </c>
      <c r="P3509" t="inlineStr">
        <is>
          <t>EROF</t>
        </is>
      </c>
      <c r="Q3509" t="inlineStr">
        <is>
          <t>Montage</t>
        </is>
      </c>
      <c r="R3509" s="13" t="n">
        <v>55</v>
      </c>
    </row>
    <row r="3510">
      <c r="D3510" t="n">
        <v>1314388</v>
      </c>
      <c r="E3510" t="inlineStr">
        <is>
          <t>G10091</t>
        </is>
      </c>
      <c r="F3510" t="inlineStr">
        <is>
          <t>Abdichtung komplett</t>
        </is>
      </c>
      <c r="G3510" t="inlineStr">
        <is>
          <t>G10091-430B1-11-03CV-006</t>
        </is>
      </c>
      <c r="H3510" t="inlineStr">
        <is>
          <t>L1 CVI Conveyor Crossfeed 1</t>
        </is>
      </c>
      <c r="I3510" t="n">
        <v>1</v>
      </c>
      <c r="J3510" t="n">
        <v>1</v>
      </c>
      <c r="K3510" t="inlineStr">
        <is>
          <t>EROF</t>
        </is>
      </c>
      <c r="L3510" s="16" t="n">
        <v>44999</v>
      </c>
      <c r="M3510" s="16" t="n">
        <v>45054</v>
      </c>
      <c r="N3510" t="inlineStr">
        <is>
          <t>6333</t>
        </is>
      </c>
      <c r="O3510" t="n">
        <v>0</v>
      </c>
      <c r="P3510" t="inlineStr">
        <is>
          <t>EROF</t>
        </is>
      </c>
      <c r="Q3510" t="inlineStr">
        <is>
          <t>Lasern/Kanten</t>
        </is>
      </c>
      <c r="R3510" s="13" t="n">
        <v>55</v>
      </c>
    </row>
    <row r="3511">
      <c r="D3511" t="n">
        <v>1314388</v>
      </c>
      <c r="E3511" t="inlineStr">
        <is>
          <t>G10091</t>
        </is>
      </c>
      <c r="F3511" t="inlineStr">
        <is>
          <t>Abdichtung komplett</t>
        </is>
      </c>
      <c r="G3511" t="inlineStr">
        <is>
          <t>G10091-430B1-11-03CV-006</t>
        </is>
      </c>
      <c r="H3511" t="inlineStr">
        <is>
          <t>L1 CVI Conveyor Crossfeed 1</t>
        </is>
      </c>
      <c r="I3511" t="n">
        <v>1</v>
      </c>
      <c r="J3511" t="n">
        <v>0.5</v>
      </c>
      <c r="K3511" t="inlineStr">
        <is>
          <t>EROF</t>
        </is>
      </c>
      <c r="L3511" s="16" t="n">
        <v>44999</v>
      </c>
      <c r="M3511" s="16" t="n">
        <v>45054</v>
      </c>
      <c r="N3511" t="inlineStr">
        <is>
          <t>6333</t>
        </is>
      </c>
      <c r="O3511" t="n">
        <v>0</v>
      </c>
      <c r="P3511" t="inlineStr">
        <is>
          <t>EROF</t>
        </is>
      </c>
      <c r="Q3511" t="inlineStr">
        <is>
          <t>EBL 7035</t>
        </is>
      </c>
      <c r="R3511" s="13" t="n">
        <v>55</v>
      </c>
    </row>
    <row r="3512">
      <c r="D3512" t="n">
        <v>1314388</v>
      </c>
      <c r="E3512" t="inlineStr">
        <is>
          <t>G10091</t>
        </is>
      </c>
      <c r="F3512" t="inlineStr">
        <is>
          <t>Abdichtung komplett</t>
        </is>
      </c>
      <c r="G3512" t="inlineStr">
        <is>
          <t>G10091-430B1-11-03CV-006</t>
        </is>
      </c>
      <c r="H3512" t="inlineStr">
        <is>
          <t>L1 CVI Conveyor Crossfeed 1</t>
        </is>
      </c>
      <c r="I3512" t="n">
        <v>1</v>
      </c>
      <c r="J3512" t="n">
        <v>0.5</v>
      </c>
      <c r="K3512" t="inlineStr">
        <is>
          <t>EROF</t>
        </is>
      </c>
      <c r="L3512" s="16" t="n">
        <v>44999</v>
      </c>
      <c r="M3512" s="16" t="n">
        <v>45054</v>
      </c>
      <c r="N3512" t="inlineStr">
        <is>
          <t>6333</t>
        </is>
      </c>
      <c r="O3512" t="n">
        <v>0</v>
      </c>
      <c r="P3512" t="inlineStr">
        <is>
          <t>EROF</t>
        </is>
      </c>
      <c r="Q3512" t="inlineStr">
        <is>
          <t>Montage</t>
        </is>
      </c>
      <c r="R3512" s="13" t="n">
        <v>55</v>
      </c>
    </row>
    <row r="3513">
      <c r="D3513" t="n">
        <v>1314389</v>
      </c>
      <c r="E3513" t="inlineStr">
        <is>
          <t>G10091</t>
        </is>
      </c>
      <c r="F3513" t="inlineStr">
        <is>
          <t>Abdichtung komplett</t>
        </is>
      </c>
      <c r="G3513" t="inlineStr">
        <is>
          <t>G10091-430B1-11-03CV-006</t>
        </is>
      </c>
      <c r="H3513" t="inlineStr">
        <is>
          <t>L1 CVI Conveyor Crossfeed 1</t>
        </is>
      </c>
      <c r="I3513" t="n">
        <v>1</v>
      </c>
      <c r="J3513" t="n">
        <v>1</v>
      </c>
      <c r="K3513" t="inlineStr">
        <is>
          <t>EROF</t>
        </is>
      </c>
      <c r="L3513" s="16" t="n">
        <v>44999</v>
      </c>
      <c r="M3513" s="16" t="n">
        <v>45054</v>
      </c>
      <c r="N3513" t="inlineStr">
        <is>
          <t>6333</t>
        </is>
      </c>
      <c r="O3513" t="n">
        <v>0</v>
      </c>
      <c r="P3513" t="inlineStr">
        <is>
          <t>EROF</t>
        </is>
      </c>
      <c r="Q3513" t="inlineStr">
        <is>
          <t>Lasern/Kanten</t>
        </is>
      </c>
      <c r="R3513" s="13" t="n">
        <v>55</v>
      </c>
    </row>
    <row r="3514">
      <c r="D3514" t="n">
        <v>1314389</v>
      </c>
      <c r="E3514" t="inlineStr">
        <is>
          <t>G10091</t>
        </is>
      </c>
      <c r="F3514" t="inlineStr">
        <is>
          <t>Abdichtung komplett</t>
        </is>
      </c>
      <c r="G3514" t="inlineStr">
        <is>
          <t>G10091-430B1-11-03CV-006</t>
        </is>
      </c>
      <c r="H3514" t="inlineStr">
        <is>
          <t>L1 CVI Conveyor Crossfeed 1</t>
        </is>
      </c>
      <c r="I3514" t="n">
        <v>1</v>
      </c>
      <c r="J3514" t="n">
        <v>0.5</v>
      </c>
      <c r="K3514" t="inlineStr">
        <is>
          <t>EROF</t>
        </is>
      </c>
      <c r="L3514" s="16" t="n">
        <v>44999</v>
      </c>
      <c r="M3514" s="16" t="n">
        <v>45054</v>
      </c>
      <c r="N3514" t="inlineStr">
        <is>
          <t>6333</t>
        </is>
      </c>
      <c r="O3514" t="n">
        <v>0</v>
      </c>
      <c r="P3514" t="inlineStr">
        <is>
          <t>EROF</t>
        </is>
      </c>
      <c r="Q3514" t="inlineStr">
        <is>
          <t>EBL 7035</t>
        </is>
      </c>
      <c r="R3514" s="13" t="n">
        <v>55</v>
      </c>
    </row>
    <row r="3515">
      <c r="D3515" t="n">
        <v>1314389</v>
      </c>
      <c r="E3515" t="inlineStr">
        <is>
          <t>G10091</t>
        </is>
      </c>
      <c r="F3515" t="inlineStr">
        <is>
          <t>Abdichtung komplett</t>
        </is>
      </c>
      <c r="G3515" t="inlineStr">
        <is>
          <t>G10091-430B1-11-03CV-006</t>
        </is>
      </c>
      <c r="H3515" t="inlineStr">
        <is>
          <t>L1 CVI Conveyor Crossfeed 1</t>
        </is>
      </c>
      <c r="I3515" t="n">
        <v>1</v>
      </c>
      <c r="J3515" t="n">
        <v>0.5</v>
      </c>
      <c r="K3515" t="inlineStr">
        <is>
          <t>EROF</t>
        </is>
      </c>
      <c r="L3515" s="16" t="n">
        <v>44999</v>
      </c>
      <c r="M3515" s="16" t="n">
        <v>45054</v>
      </c>
      <c r="N3515" t="inlineStr">
        <is>
          <t>6333</t>
        </is>
      </c>
      <c r="O3515" t="n">
        <v>0</v>
      </c>
      <c r="P3515" t="inlineStr">
        <is>
          <t>EROF</t>
        </is>
      </c>
      <c r="Q3515" t="inlineStr">
        <is>
          <t>Montage</t>
        </is>
      </c>
      <c r="R3515" s="13" t="n">
        <v>55</v>
      </c>
    </row>
    <row r="3516">
      <c r="D3516" t="n">
        <v>1314390</v>
      </c>
      <c r="E3516" t="inlineStr">
        <is>
          <t>G10091</t>
        </is>
      </c>
      <c r="F3516" t="inlineStr">
        <is>
          <t>Gestell Dichtsystem</t>
        </is>
      </c>
      <c r="G3516" t="inlineStr">
        <is>
          <t>G10091-430B1-11-03CV-006</t>
        </is>
      </c>
      <c r="H3516" t="inlineStr">
        <is>
          <t>L1 CVI Conveyor Crossfeed 1</t>
        </is>
      </c>
      <c r="I3516" t="n">
        <v>1</v>
      </c>
      <c r="J3516" t="n">
        <v>16</v>
      </c>
      <c r="K3516" t="inlineStr">
        <is>
          <t>EROF</t>
        </is>
      </c>
      <c r="L3516" s="16" t="n">
        <v>44999</v>
      </c>
      <c r="M3516" s="16" t="n">
        <v>45054</v>
      </c>
      <c r="N3516" t="inlineStr">
        <is>
          <t>6333</t>
        </is>
      </c>
      <c r="O3516" t="n">
        <v>0</v>
      </c>
      <c r="P3516" t="inlineStr">
        <is>
          <t>EROF</t>
        </is>
      </c>
      <c r="Q3516" t="inlineStr">
        <is>
          <t>EBL 7035</t>
        </is>
      </c>
      <c r="R3516" s="13" t="n">
        <v>55</v>
      </c>
    </row>
    <row r="3517">
      <c r="D3517" t="n">
        <v>1314390</v>
      </c>
      <c r="E3517" t="inlineStr">
        <is>
          <t>G10091</t>
        </is>
      </c>
      <c r="F3517" t="inlineStr">
        <is>
          <t>Gestell Dichtsystem</t>
        </is>
      </c>
      <c r="G3517" t="inlineStr">
        <is>
          <t>G10091-430B1-11-03CV-006</t>
        </is>
      </c>
      <c r="H3517" t="inlineStr">
        <is>
          <t>L1 CVI Conveyor Crossfeed 1</t>
        </is>
      </c>
      <c r="I3517" t="n">
        <v>1</v>
      </c>
      <c r="J3517" t="n">
        <v>8</v>
      </c>
      <c r="K3517" t="inlineStr">
        <is>
          <t>EROF</t>
        </is>
      </c>
      <c r="L3517" s="16" t="n">
        <v>44999</v>
      </c>
      <c r="M3517" s="16" t="n">
        <v>45054</v>
      </c>
      <c r="N3517" t="inlineStr">
        <is>
          <t>6333</t>
        </is>
      </c>
      <c r="O3517" t="n">
        <v>0</v>
      </c>
      <c r="P3517" t="inlineStr">
        <is>
          <t>EROF</t>
        </is>
      </c>
      <c r="Q3517" t="inlineStr">
        <is>
          <t>Fertigstellen</t>
        </is>
      </c>
      <c r="R3517" s="13" t="n">
        <v>55</v>
      </c>
    </row>
    <row r="3518">
      <c r="D3518" t="n">
        <v>1314391</v>
      </c>
      <c r="E3518" t="inlineStr">
        <is>
          <t>G10091</t>
        </is>
      </c>
      <c r="F3518" t="inlineStr">
        <is>
          <t>Gestell Dichtsystem</t>
        </is>
      </c>
      <c r="G3518" t="inlineStr">
        <is>
          <t>G10091-430B1-11-03CV-006</t>
        </is>
      </c>
      <c r="H3518" t="inlineStr">
        <is>
          <t>L1 CVI Conveyor Crossfeed 1</t>
        </is>
      </c>
      <c r="I3518" t="n">
        <v>1</v>
      </c>
      <c r="J3518" t="n">
        <v>16</v>
      </c>
      <c r="K3518" t="inlineStr">
        <is>
          <t>EROF</t>
        </is>
      </c>
      <c r="L3518" s="16" t="n">
        <v>44999</v>
      </c>
      <c r="M3518" s="16" t="n">
        <v>45054</v>
      </c>
      <c r="N3518" t="inlineStr">
        <is>
          <t>6333</t>
        </is>
      </c>
      <c r="O3518" t="n">
        <v>0</v>
      </c>
      <c r="P3518" t="inlineStr">
        <is>
          <t>EROF</t>
        </is>
      </c>
      <c r="Q3518" t="inlineStr">
        <is>
          <t>EBL 7035</t>
        </is>
      </c>
      <c r="R3518" s="13" t="n">
        <v>55</v>
      </c>
    </row>
    <row r="3519">
      <c r="D3519" t="n">
        <v>1314391</v>
      </c>
      <c r="E3519" t="inlineStr">
        <is>
          <t>G10091</t>
        </is>
      </c>
      <c r="F3519" t="inlineStr">
        <is>
          <t>Gestell Dichtsystem</t>
        </is>
      </c>
      <c r="G3519" t="inlineStr">
        <is>
          <t>G10091-430B1-11-03CV-006</t>
        </is>
      </c>
      <c r="H3519" t="inlineStr">
        <is>
          <t>L1 CVI Conveyor Crossfeed 1</t>
        </is>
      </c>
      <c r="I3519" t="n">
        <v>1</v>
      </c>
      <c r="J3519" t="n">
        <v>8</v>
      </c>
      <c r="K3519" t="inlineStr">
        <is>
          <t>EROF</t>
        </is>
      </c>
      <c r="L3519" s="16" t="n">
        <v>44999</v>
      </c>
      <c r="M3519" s="16" t="n">
        <v>45054</v>
      </c>
      <c r="N3519" t="inlineStr">
        <is>
          <t>6333</t>
        </is>
      </c>
      <c r="O3519" t="n">
        <v>0</v>
      </c>
      <c r="P3519" t="inlineStr">
        <is>
          <t>EROF</t>
        </is>
      </c>
      <c r="Q3519" t="inlineStr">
        <is>
          <t>Fertigstellen</t>
        </is>
      </c>
      <c r="R3519" s="13" t="n">
        <v>55</v>
      </c>
    </row>
    <row r="3520">
      <c r="D3520" t="n">
        <v>1314392</v>
      </c>
      <c r="E3520" t="inlineStr">
        <is>
          <t>G10091</t>
        </is>
      </c>
      <c r="F3520" t="inlineStr">
        <is>
          <t>Gestell Dichtsystem</t>
        </is>
      </c>
      <c r="G3520" t="inlineStr">
        <is>
          <t>G10091-430B1-11-03CV-006</t>
        </is>
      </c>
      <c r="H3520" t="inlineStr">
        <is>
          <t>L1 CVI Conveyor Crossfeed 1</t>
        </is>
      </c>
      <c r="I3520" t="n">
        <v>1</v>
      </c>
      <c r="J3520" t="n">
        <v>16</v>
      </c>
      <c r="K3520" t="inlineStr">
        <is>
          <t>EROF</t>
        </is>
      </c>
      <c r="L3520" s="16" t="n">
        <v>44999</v>
      </c>
      <c r="M3520" s="16" t="n">
        <v>45054</v>
      </c>
      <c r="N3520" t="inlineStr">
        <is>
          <t>6333</t>
        </is>
      </c>
      <c r="O3520" t="n">
        <v>0</v>
      </c>
      <c r="P3520" t="inlineStr">
        <is>
          <t>EROF</t>
        </is>
      </c>
      <c r="Q3520" t="inlineStr">
        <is>
          <t>EBL 7035</t>
        </is>
      </c>
      <c r="R3520" s="13" t="n">
        <v>55</v>
      </c>
    </row>
    <row r="3521">
      <c r="D3521" t="n">
        <v>1314392</v>
      </c>
      <c r="E3521" t="inlineStr">
        <is>
          <t>G10091</t>
        </is>
      </c>
      <c r="F3521" t="inlineStr">
        <is>
          <t>Gestell Dichtsystem</t>
        </is>
      </c>
      <c r="G3521" t="inlineStr">
        <is>
          <t>G10091-430B1-11-03CV-006</t>
        </is>
      </c>
      <c r="H3521" t="inlineStr">
        <is>
          <t>L1 CVI Conveyor Crossfeed 1</t>
        </is>
      </c>
      <c r="I3521" t="n">
        <v>1</v>
      </c>
      <c r="J3521" t="n">
        <v>8</v>
      </c>
      <c r="K3521" t="inlineStr">
        <is>
          <t>EROF</t>
        </is>
      </c>
      <c r="L3521" s="16" t="n">
        <v>44999</v>
      </c>
      <c r="M3521" s="16" t="n">
        <v>45054</v>
      </c>
      <c r="N3521" t="inlineStr">
        <is>
          <t>6333</t>
        </is>
      </c>
      <c r="O3521" t="n">
        <v>0</v>
      </c>
      <c r="P3521" t="inlineStr">
        <is>
          <t>EROF</t>
        </is>
      </c>
      <c r="Q3521" t="inlineStr">
        <is>
          <t>Fertigstellen</t>
        </is>
      </c>
      <c r="R3521" s="13" t="n">
        <v>55</v>
      </c>
    </row>
    <row r="3522">
      <c r="D3522" t="n">
        <v>1314393</v>
      </c>
      <c r="E3522" t="inlineStr">
        <is>
          <t>G10091</t>
        </is>
      </c>
      <c r="F3522" t="inlineStr">
        <is>
          <t>Pneumatikplatte</t>
        </is>
      </c>
      <c r="G3522" t="inlineStr">
        <is>
          <t>G10091-430B1-11-03CV-006</t>
        </is>
      </c>
      <c r="H3522" t="inlineStr">
        <is>
          <t>L1 CVI Conveyor Crossfeed 1</t>
        </is>
      </c>
      <c r="I3522" t="n">
        <v>1</v>
      </c>
      <c r="J3522" t="n">
        <v>0.05</v>
      </c>
      <c r="K3522" t="inlineStr">
        <is>
          <t>EROF</t>
        </is>
      </c>
      <c r="L3522" s="16" t="n">
        <v>44999</v>
      </c>
      <c r="M3522" s="16" t="n">
        <v>45054</v>
      </c>
      <c r="N3522" t="inlineStr">
        <is>
          <t>6333</t>
        </is>
      </c>
      <c r="O3522" t="n">
        <v>0</v>
      </c>
      <c r="P3522" t="inlineStr">
        <is>
          <t>EROF</t>
        </is>
      </c>
      <c r="Q3522" t="inlineStr">
        <is>
          <t>ZUSCHNEIDEN &amp; ENTGRATEN</t>
        </is>
      </c>
      <c r="R3522" s="13" t="n">
        <v>55</v>
      </c>
    </row>
    <row r="3523">
      <c r="D3523" t="n">
        <v>1314393</v>
      </c>
      <c r="E3523" t="inlineStr">
        <is>
          <t>G10091</t>
        </is>
      </c>
      <c r="F3523" t="inlineStr">
        <is>
          <t>Pneumatikplatte</t>
        </is>
      </c>
      <c r="G3523" t="inlineStr">
        <is>
          <t>G10091-430B1-11-03CV-006</t>
        </is>
      </c>
      <c r="H3523" t="inlineStr">
        <is>
          <t>L1 CVI Conveyor Crossfeed 1</t>
        </is>
      </c>
      <c r="I3523" t="n">
        <v>1</v>
      </c>
      <c r="J3523" t="n">
        <v>0.3</v>
      </c>
      <c r="K3523" t="inlineStr">
        <is>
          <t>EROF</t>
        </is>
      </c>
      <c r="L3523" s="16" t="n">
        <v>44999</v>
      </c>
      <c r="M3523" s="16" t="n">
        <v>45054</v>
      </c>
      <c r="N3523" t="inlineStr">
        <is>
          <t>6333</t>
        </is>
      </c>
      <c r="O3523" t="n">
        <v>0</v>
      </c>
      <c r="P3523" t="inlineStr">
        <is>
          <t>EROF</t>
        </is>
      </c>
      <c r="Q3523" t="inlineStr">
        <is>
          <t>LASERN &amp; KANTEN</t>
        </is>
      </c>
      <c r="R3523" s="13" t="n">
        <v>55</v>
      </c>
    </row>
    <row r="3524">
      <c r="D3524" t="n">
        <v>1314393</v>
      </c>
      <c r="E3524" t="inlineStr">
        <is>
          <t>G10091</t>
        </is>
      </c>
      <c r="F3524" t="inlineStr">
        <is>
          <t>Pneumatikplatte</t>
        </is>
      </c>
      <c r="G3524" t="inlineStr">
        <is>
          <t>G10091-430B1-11-03CV-006</t>
        </is>
      </c>
      <c r="H3524" t="inlineStr">
        <is>
          <t>L1 CVI Conveyor Crossfeed 1</t>
        </is>
      </c>
      <c r="I3524" t="n">
        <v>1</v>
      </c>
      <c r="J3524" t="n">
        <v>0.25</v>
      </c>
      <c r="K3524" t="inlineStr">
        <is>
          <t>EROF</t>
        </is>
      </c>
      <c r="L3524" s="16" t="n">
        <v>44999</v>
      </c>
      <c r="M3524" s="16" t="n">
        <v>45054</v>
      </c>
      <c r="N3524" t="inlineStr">
        <is>
          <t>6333</t>
        </is>
      </c>
      <c r="O3524" t="n">
        <v>0</v>
      </c>
      <c r="P3524" t="inlineStr">
        <is>
          <t>EROF</t>
        </is>
      </c>
      <c r="Q3524" t="inlineStr">
        <is>
          <t>EBL 7035</t>
        </is>
      </c>
      <c r="R3524" s="13" t="n">
        <v>55</v>
      </c>
    </row>
    <row r="3525">
      <c r="D3525" t="n">
        <v>1314393</v>
      </c>
      <c r="E3525" t="inlineStr">
        <is>
          <t>G10091</t>
        </is>
      </c>
      <c r="F3525" t="inlineStr">
        <is>
          <t>Pneumatikplatte</t>
        </is>
      </c>
      <c r="G3525" t="inlineStr">
        <is>
          <t>G10091-430B1-11-03CV-006</t>
        </is>
      </c>
      <c r="H3525" t="inlineStr">
        <is>
          <t>L1 CVI Conveyor Crossfeed 1</t>
        </is>
      </c>
      <c r="I3525" t="n">
        <v>1</v>
      </c>
      <c r="J3525" t="n">
        <v>2</v>
      </c>
      <c r="K3525" t="inlineStr">
        <is>
          <t>EROF</t>
        </is>
      </c>
      <c r="L3525" s="16" t="n">
        <v>44999</v>
      </c>
      <c r="M3525" s="16" t="n">
        <v>45054</v>
      </c>
      <c r="N3525" t="inlineStr">
        <is>
          <t>6333</t>
        </is>
      </c>
      <c r="O3525" t="n">
        <v>0</v>
      </c>
      <c r="P3525" t="inlineStr">
        <is>
          <t>EROF</t>
        </is>
      </c>
      <c r="Q3525" t="inlineStr">
        <is>
          <t>MONTAGE</t>
        </is>
      </c>
      <c r="R3525" s="13" t="n">
        <v>55</v>
      </c>
    </row>
    <row r="3526">
      <c r="D3526" t="n">
        <v>1314394</v>
      </c>
      <c r="E3526" t="inlineStr">
        <is>
          <t>G10091</t>
        </is>
      </c>
      <c r="F3526" t="inlineStr">
        <is>
          <t>Andrückeinheit</t>
        </is>
      </c>
      <c r="G3526" t="inlineStr">
        <is>
          <t>G10091-430B1-11-03CV-006</t>
        </is>
      </c>
      <c r="H3526" t="inlineStr">
        <is>
          <t>L1 CVI Conveyor Crossfeed 1</t>
        </is>
      </c>
      <c r="I3526" t="n">
        <v>2</v>
      </c>
      <c r="J3526" t="n">
        <v>2</v>
      </c>
      <c r="K3526" t="inlineStr">
        <is>
          <t>EROF</t>
        </is>
      </c>
      <c r="L3526" s="16" t="n">
        <v>44999</v>
      </c>
      <c r="M3526" s="16" t="n">
        <v>45054</v>
      </c>
      <c r="N3526" t="inlineStr">
        <is>
          <t>6333</t>
        </is>
      </c>
      <c r="O3526" t="n">
        <v>0</v>
      </c>
      <c r="P3526" t="inlineStr">
        <is>
          <t>EROF</t>
        </is>
      </c>
      <c r="Q3526" t="inlineStr">
        <is>
          <t>EBL 7035</t>
        </is>
      </c>
      <c r="R3526" s="13" t="n">
        <v>55</v>
      </c>
    </row>
    <row r="3527">
      <c r="D3527" t="n">
        <v>1314394</v>
      </c>
      <c r="E3527" t="inlineStr">
        <is>
          <t>G10091</t>
        </is>
      </c>
      <c r="F3527" t="inlineStr">
        <is>
          <t>Andrückeinheit</t>
        </is>
      </c>
      <c r="G3527" t="inlineStr">
        <is>
          <t>G10091-430B1-11-03CV-006</t>
        </is>
      </c>
      <c r="H3527" t="inlineStr">
        <is>
          <t>L1 CVI Conveyor Crossfeed 1</t>
        </is>
      </c>
      <c r="I3527" t="n">
        <v>2</v>
      </c>
      <c r="J3527" t="n">
        <v>32</v>
      </c>
      <c r="K3527" t="inlineStr">
        <is>
          <t>EROF</t>
        </is>
      </c>
      <c r="L3527" s="16" t="n">
        <v>44999</v>
      </c>
      <c r="M3527" s="16" t="n">
        <v>45054</v>
      </c>
      <c r="N3527" t="inlineStr">
        <is>
          <t>6333</t>
        </is>
      </c>
      <c r="O3527" t="n">
        <v>0</v>
      </c>
      <c r="P3527" t="inlineStr">
        <is>
          <t>EROF</t>
        </is>
      </c>
      <c r="Q3527" t="inlineStr">
        <is>
          <t>Fertigstellen</t>
        </is>
      </c>
      <c r="R3527" s="13" t="n">
        <v>55</v>
      </c>
    </row>
    <row r="3528">
      <c r="D3528" t="n">
        <v>1314395</v>
      </c>
      <c r="E3528" t="inlineStr">
        <is>
          <t>G10091</t>
        </is>
      </c>
      <c r="F3528" t="inlineStr">
        <is>
          <t>Andrückeinheit</t>
        </is>
      </c>
      <c r="G3528" t="inlineStr">
        <is>
          <t>G10091-430B1-11-03CV-006</t>
        </is>
      </c>
      <c r="H3528" t="inlineStr">
        <is>
          <t>L1 CVI Conveyor Crossfeed 1</t>
        </is>
      </c>
      <c r="I3528" t="n">
        <v>1</v>
      </c>
      <c r="J3528" t="n">
        <v>1</v>
      </c>
      <c r="K3528" t="inlineStr">
        <is>
          <t>EROF</t>
        </is>
      </c>
      <c r="L3528" s="16" t="n">
        <v>44999</v>
      </c>
      <c r="M3528" s="16" t="n">
        <v>45054</v>
      </c>
      <c r="N3528" t="inlineStr">
        <is>
          <t>6333</t>
        </is>
      </c>
      <c r="O3528" t="n">
        <v>0</v>
      </c>
      <c r="P3528" t="inlineStr">
        <is>
          <t>EROF</t>
        </is>
      </c>
      <c r="Q3528" t="inlineStr">
        <is>
          <t>EBL 7035</t>
        </is>
      </c>
      <c r="R3528" s="13" t="n">
        <v>55</v>
      </c>
    </row>
    <row r="3529">
      <c r="D3529" t="n">
        <v>1314395</v>
      </c>
      <c r="E3529" t="inlineStr">
        <is>
          <t>G10091</t>
        </is>
      </c>
      <c r="F3529" t="inlineStr">
        <is>
          <t>Andrückeinheit</t>
        </is>
      </c>
      <c r="G3529" t="inlineStr">
        <is>
          <t>G10091-430B1-11-03CV-006</t>
        </is>
      </c>
      <c r="H3529" t="inlineStr">
        <is>
          <t>L1 CVI Conveyor Crossfeed 1</t>
        </is>
      </c>
      <c r="I3529" t="n">
        <v>1</v>
      </c>
      <c r="J3529" t="n">
        <v>16</v>
      </c>
      <c r="K3529" t="inlineStr">
        <is>
          <t>EROF</t>
        </is>
      </c>
      <c r="L3529" s="16" t="n">
        <v>44999</v>
      </c>
      <c r="M3529" s="16" t="n">
        <v>45054</v>
      </c>
      <c r="N3529" t="inlineStr">
        <is>
          <t>6333</t>
        </is>
      </c>
      <c r="O3529" t="n">
        <v>0</v>
      </c>
      <c r="P3529" t="inlineStr">
        <is>
          <t>EROF</t>
        </is>
      </c>
      <c r="Q3529" t="inlineStr">
        <is>
          <t>Fertigstellen</t>
        </is>
      </c>
      <c r="R3529" s="13" t="n">
        <v>55</v>
      </c>
    </row>
    <row r="3530">
      <c r="D3530" t="n">
        <v>1314396</v>
      </c>
      <c r="E3530" t="inlineStr">
        <is>
          <t>G10091</t>
        </is>
      </c>
      <c r="F3530" t="inlineStr">
        <is>
          <t>Axial Kompensator</t>
        </is>
      </c>
      <c r="G3530" t="inlineStr">
        <is>
          <t>G10091-430B1-11-03CV-006</t>
        </is>
      </c>
      <c r="H3530" t="inlineStr">
        <is>
          <t>L1 CVI Conveyor Crossfeed 1</t>
        </is>
      </c>
      <c r="I3530" t="n">
        <v>2</v>
      </c>
      <c r="J3530" t="n">
        <v>1</v>
      </c>
      <c r="K3530" t="inlineStr">
        <is>
          <t>EROF</t>
        </is>
      </c>
      <c r="L3530" s="16" t="n">
        <v>44999</v>
      </c>
      <c r="M3530" s="16" t="n">
        <v>45054</v>
      </c>
      <c r="N3530" t="inlineStr">
        <is>
          <t>6333</t>
        </is>
      </c>
      <c r="O3530" t="n">
        <v>0</v>
      </c>
      <c r="P3530" t="inlineStr">
        <is>
          <t>EROF</t>
        </is>
      </c>
      <c r="Q3530" t="inlineStr">
        <is>
          <t>Lasern/Kanten</t>
        </is>
      </c>
      <c r="R3530" s="13" t="n">
        <v>55</v>
      </c>
    </row>
    <row r="3531">
      <c r="D3531" t="n">
        <v>1314396</v>
      </c>
      <c r="E3531" t="inlineStr">
        <is>
          <t>G10091</t>
        </is>
      </c>
      <c r="F3531" t="inlineStr">
        <is>
          <t>Axial Kompensator</t>
        </is>
      </c>
      <c r="G3531" t="inlineStr">
        <is>
          <t>G10091-430B1-11-03CV-006</t>
        </is>
      </c>
      <c r="H3531" t="inlineStr">
        <is>
          <t>L1 CVI Conveyor Crossfeed 1</t>
        </is>
      </c>
      <c r="I3531" t="n">
        <v>2</v>
      </c>
      <c r="J3531" t="n">
        <v>1</v>
      </c>
      <c r="K3531" t="inlineStr">
        <is>
          <t>EROF</t>
        </is>
      </c>
      <c r="L3531" s="16" t="n">
        <v>44999</v>
      </c>
      <c r="M3531" s="16" t="n">
        <v>45054</v>
      </c>
      <c r="N3531" t="inlineStr">
        <is>
          <t>6333</t>
        </is>
      </c>
      <c r="O3531" t="n">
        <v>0</v>
      </c>
      <c r="P3531" t="inlineStr">
        <is>
          <t>EROF</t>
        </is>
      </c>
      <c r="Q3531" t="inlineStr">
        <is>
          <t>EBL 7035</t>
        </is>
      </c>
      <c r="R3531" s="13" t="n">
        <v>55</v>
      </c>
    </row>
    <row r="3532">
      <c r="D3532" t="n">
        <v>1314396</v>
      </c>
      <c r="E3532" t="inlineStr">
        <is>
          <t>G10091</t>
        </is>
      </c>
      <c r="F3532" t="inlineStr">
        <is>
          <t>Axial Kompensator</t>
        </is>
      </c>
      <c r="G3532" t="inlineStr">
        <is>
          <t>G10091-430B1-11-03CV-006</t>
        </is>
      </c>
      <c r="H3532" t="inlineStr">
        <is>
          <t>L1 CVI Conveyor Crossfeed 1</t>
        </is>
      </c>
      <c r="I3532" t="n">
        <v>2</v>
      </c>
      <c r="J3532" t="n">
        <v>4</v>
      </c>
      <c r="K3532" t="inlineStr">
        <is>
          <t>EROF</t>
        </is>
      </c>
      <c r="L3532" s="16" t="n">
        <v>44999</v>
      </c>
      <c r="M3532" s="16" t="n">
        <v>45054</v>
      </c>
      <c r="N3532" t="inlineStr">
        <is>
          <t>6333</t>
        </is>
      </c>
      <c r="O3532" t="n">
        <v>0</v>
      </c>
      <c r="P3532" t="inlineStr">
        <is>
          <t>EROF</t>
        </is>
      </c>
      <c r="Q3532" t="inlineStr">
        <is>
          <t>Fertigstellen</t>
        </is>
      </c>
      <c r="R3532" s="13" t="n">
        <v>55</v>
      </c>
    </row>
    <row r="3533">
      <c r="D3533" t="n">
        <v>1314397</v>
      </c>
      <c r="E3533" t="inlineStr">
        <is>
          <t>G10091</t>
        </is>
      </c>
      <c r="F3533" t="inlineStr">
        <is>
          <t>Abdichtung komplett</t>
        </is>
      </c>
      <c r="G3533" t="inlineStr">
        <is>
          <t>G10091-430B1-11-03CV-006</t>
        </is>
      </c>
      <c r="H3533" t="inlineStr">
        <is>
          <t>L1 CVI Conveyor Crossfeed 1</t>
        </is>
      </c>
      <c r="I3533" t="n">
        <v>12</v>
      </c>
      <c r="J3533" t="n">
        <v>48</v>
      </c>
      <c r="K3533" t="inlineStr">
        <is>
          <t>EROF</t>
        </is>
      </c>
      <c r="L3533" s="16" t="n">
        <v>44999</v>
      </c>
      <c r="M3533" s="16" t="n">
        <v>45043</v>
      </c>
      <c r="N3533" t="inlineStr">
        <is>
          <t>6531</t>
        </is>
      </c>
      <c r="O3533" t="n">
        <v>0</v>
      </c>
      <c r="P3533" t="inlineStr">
        <is>
          <t>EROF</t>
        </is>
      </c>
      <c r="Q3533" t="inlineStr">
        <is>
          <t>Lasern/Kanten</t>
        </is>
      </c>
      <c r="R3533" s="13" t="n">
        <v>44</v>
      </c>
    </row>
    <row r="3534">
      <c r="D3534" t="n">
        <v>1314397</v>
      </c>
      <c r="E3534" t="inlineStr">
        <is>
          <t>G10091</t>
        </is>
      </c>
      <c r="F3534" t="inlineStr">
        <is>
          <t>Abdichtung komplett</t>
        </is>
      </c>
      <c r="G3534" t="inlineStr">
        <is>
          <t>G10091-430B1-11-03CV-006</t>
        </is>
      </c>
      <c r="H3534" t="inlineStr">
        <is>
          <t>L1 CVI Conveyor Crossfeed 1</t>
        </is>
      </c>
      <c r="I3534" t="n">
        <v>12</v>
      </c>
      <c r="J3534" t="n">
        <v>60</v>
      </c>
      <c r="K3534" t="inlineStr">
        <is>
          <t>EROF</t>
        </is>
      </c>
      <c r="L3534" s="16" t="n">
        <v>44999</v>
      </c>
      <c r="M3534" s="16" t="n">
        <v>45043</v>
      </c>
      <c r="N3534" t="inlineStr">
        <is>
          <t>6531</t>
        </is>
      </c>
      <c r="O3534" t="n">
        <v>0</v>
      </c>
      <c r="P3534" t="inlineStr">
        <is>
          <t>EROF</t>
        </is>
      </c>
      <c r="Q3534" t="inlineStr">
        <is>
          <t>Drehen/Fräsen</t>
        </is>
      </c>
      <c r="R3534" s="13" t="n">
        <v>44</v>
      </c>
    </row>
    <row r="3535">
      <c r="D3535" t="n">
        <v>1314397</v>
      </c>
      <c r="E3535" t="inlineStr">
        <is>
          <t>G10091</t>
        </is>
      </c>
      <c r="F3535" t="inlineStr">
        <is>
          <t>Abdichtung komplett</t>
        </is>
      </c>
      <c r="G3535" t="inlineStr">
        <is>
          <t>G10091-430B1-11-03CV-006</t>
        </is>
      </c>
      <c r="H3535" t="inlineStr">
        <is>
          <t>L1 CVI Conveyor Crossfeed 1</t>
        </is>
      </c>
      <c r="I3535" t="n">
        <v>12</v>
      </c>
      <c r="J3535" t="n">
        <v>24</v>
      </c>
      <c r="K3535" t="inlineStr">
        <is>
          <t>EROF</t>
        </is>
      </c>
      <c r="L3535" s="16" t="n">
        <v>44999</v>
      </c>
      <c r="M3535" s="16" t="n">
        <v>45043</v>
      </c>
      <c r="N3535" t="inlineStr">
        <is>
          <t>6531</t>
        </is>
      </c>
      <c r="O3535" t="n">
        <v>0</v>
      </c>
      <c r="P3535" t="inlineStr">
        <is>
          <t>EROF</t>
        </is>
      </c>
      <c r="Q3535" t="inlineStr">
        <is>
          <t>EBL 7035</t>
        </is>
      </c>
      <c r="R3535" s="13" t="n">
        <v>44</v>
      </c>
    </row>
    <row r="3536">
      <c r="D3536" t="n">
        <v>1314397</v>
      </c>
      <c r="E3536" t="inlineStr">
        <is>
          <t>G10091</t>
        </is>
      </c>
      <c r="F3536" t="inlineStr">
        <is>
          <t>Abdichtung komplett</t>
        </is>
      </c>
      <c r="G3536" t="inlineStr">
        <is>
          <t>G10091-430B1-11-03CV-006</t>
        </is>
      </c>
      <c r="H3536" t="inlineStr">
        <is>
          <t>L1 CVI Conveyor Crossfeed 1</t>
        </is>
      </c>
      <c r="I3536" t="n">
        <v>12</v>
      </c>
      <c r="J3536" t="n">
        <v>24</v>
      </c>
      <c r="K3536" t="inlineStr">
        <is>
          <t>EROF</t>
        </is>
      </c>
      <c r="L3536" s="16" t="n">
        <v>44999</v>
      </c>
      <c r="M3536" s="16" t="n">
        <v>45043</v>
      </c>
      <c r="N3536" t="inlineStr">
        <is>
          <t>6531</t>
        </is>
      </c>
      <c r="O3536" t="n">
        <v>0</v>
      </c>
      <c r="P3536" t="inlineStr">
        <is>
          <t>EROF</t>
        </is>
      </c>
      <c r="Q3536" t="inlineStr">
        <is>
          <t>Fertigstellen</t>
        </is>
      </c>
      <c r="R3536" s="13" t="n">
        <v>44</v>
      </c>
    </row>
    <row r="3537">
      <c r="D3537" t="n">
        <v>1314398</v>
      </c>
      <c r="E3537" t="inlineStr">
        <is>
          <t>G10091</t>
        </is>
      </c>
      <c r="F3537" t="inlineStr">
        <is>
          <t>Fuß</t>
        </is>
      </c>
      <c r="G3537" t="inlineStr">
        <is>
          <t>G10091-430B1-11-03CV-006</t>
        </is>
      </c>
      <c r="H3537" t="inlineStr">
        <is>
          <t>L1 CVI Conveyor Crossfeed 1</t>
        </is>
      </c>
      <c r="I3537" t="n">
        <v>16</v>
      </c>
      <c r="J3537" t="n">
        <v>8</v>
      </c>
      <c r="K3537" t="inlineStr">
        <is>
          <t>EROF</t>
        </is>
      </c>
      <c r="L3537" s="16" t="n">
        <v>44999</v>
      </c>
      <c r="M3537" s="16" t="n">
        <v>45054</v>
      </c>
      <c r="N3537" t="inlineStr">
        <is>
          <t>6333</t>
        </is>
      </c>
      <c r="O3537" t="n">
        <v>0</v>
      </c>
      <c r="P3537" t="inlineStr">
        <is>
          <t>EROF</t>
        </is>
      </c>
      <c r="Q3537" t="inlineStr">
        <is>
          <t>Fertigstellen</t>
        </is>
      </c>
      <c r="R3537" s="13" t="n">
        <v>55</v>
      </c>
    </row>
    <row r="3538">
      <c r="D3538" t="n">
        <v>1314398</v>
      </c>
      <c r="E3538" t="inlineStr">
        <is>
          <t>G10091</t>
        </is>
      </c>
      <c r="F3538" t="inlineStr">
        <is>
          <t>Fuß</t>
        </is>
      </c>
      <c r="G3538" t="inlineStr">
        <is>
          <t>G10091-430B1-11-03CV-006</t>
        </is>
      </c>
      <c r="H3538" t="inlineStr">
        <is>
          <t>L1 CVI Conveyor Crossfeed 1</t>
        </is>
      </c>
      <c r="I3538" t="n">
        <v>16</v>
      </c>
      <c r="J3538" t="n">
        <v>4</v>
      </c>
      <c r="K3538" t="inlineStr">
        <is>
          <t>EROF</t>
        </is>
      </c>
      <c r="L3538" s="16" t="n">
        <v>44999</v>
      </c>
      <c r="M3538" s="16" t="n">
        <v>45054</v>
      </c>
      <c r="N3538" t="inlineStr">
        <is>
          <t>6333</t>
        </is>
      </c>
      <c r="O3538" t="n">
        <v>0</v>
      </c>
      <c r="P3538" t="inlineStr">
        <is>
          <t>EROF</t>
        </is>
      </c>
      <c r="Q3538" t="inlineStr">
        <is>
          <t>EBL 7035</t>
        </is>
      </c>
      <c r="R3538" s="13" t="n">
        <v>55</v>
      </c>
    </row>
    <row r="3539">
      <c r="D3539" t="n">
        <v>1314399</v>
      </c>
      <c r="E3539" t="inlineStr">
        <is>
          <t>G10091</t>
        </is>
      </c>
      <c r="F3539" t="inlineStr">
        <is>
          <t>Gleitblech</t>
        </is>
      </c>
      <c r="G3539" t="inlineStr">
        <is>
          <t>G10091-430B1-11-03CV-006</t>
        </is>
      </c>
      <c r="H3539" t="inlineStr">
        <is>
          <t>L1 CVI Conveyor Crossfeed 1</t>
        </is>
      </c>
      <c r="I3539" t="n">
        <v>16</v>
      </c>
      <c r="J3539" t="n">
        <v>8</v>
      </c>
      <c r="K3539" t="inlineStr">
        <is>
          <t>EROF</t>
        </is>
      </c>
      <c r="L3539" s="16" t="n">
        <v>44999</v>
      </c>
      <c r="M3539" s="16" t="n">
        <v>45054</v>
      </c>
      <c r="N3539" t="inlineStr">
        <is>
          <t>6333</t>
        </is>
      </c>
      <c r="O3539" t="n">
        <v>0</v>
      </c>
      <c r="P3539" t="inlineStr">
        <is>
          <t>EROF</t>
        </is>
      </c>
      <c r="Q3539" t="inlineStr">
        <is>
          <t>Fertigstellen</t>
        </is>
      </c>
      <c r="R3539" s="13" t="n">
        <v>55</v>
      </c>
    </row>
    <row r="3540">
      <c r="D3540" t="n">
        <v>1314399</v>
      </c>
      <c r="E3540" t="inlineStr">
        <is>
          <t>G10091</t>
        </is>
      </c>
      <c r="F3540" t="inlineStr">
        <is>
          <t>Gleitblech</t>
        </is>
      </c>
      <c r="G3540" t="inlineStr">
        <is>
          <t>G10091-430B1-11-03CV-006</t>
        </is>
      </c>
      <c r="H3540" t="inlineStr">
        <is>
          <t>L1 CVI Conveyor Crossfeed 1</t>
        </is>
      </c>
      <c r="I3540" t="n">
        <v>16</v>
      </c>
      <c r="J3540" t="n">
        <v>4</v>
      </c>
      <c r="K3540" t="inlineStr">
        <is>
          <t>EROF</t>
        </is>
      </c>
      <c r="L3540" s="16" t="n">
        <v>44999</v>
      </c>
      <c r="M3540" s="16" t="n">
        <v>45054</v>
      </c>
      <c r="N3540" t="inlineStr">
        <is>
          <t>6333</t>
        </is>
      </c>
      <c r="O3540" t="n">
        <v>0</v>
      </c>
      <c r="P3540" t="inlineStr">
        <is>
          <t>EROF</t>
        </is>
      </c>
      <c r="Q3540" t="inlineStr">
        <is>
          <t>EBL 7035</t>
        </is>
      </c>
      <c r="R3540" s="13" t="n">
        <v>55</v>
      </c>
    </row>
    <row r="3541">
      <c r="D3541" t="n">
        <v>1314400</v>
      </c>
      <c r="E3541" t="inlineStr">
        <is>
          <t>G10091</t>
        </is>
      </c>
      <c r="F3541" t="inlineStr">
        <is>
          <t>Zugstange komplett</t>
        </is>
      </c>
      <c r="G3541" t="inlineStr">
        <is>
          <t>G10091-430B1-11-03CV-006</t>
        </is>
      </c>
      <c r="H3541" t="inlineStr">
        <is>
          <t>L1 CVI Conveyor Crossfeed 1</t>
        </is>
      </c>
      <c r="I3541" t="n">
        <v>2</v>
      </c>
      <c r="J3541" t="n">
        <v>1.5</v>
      </c>
      <c r="K3541" t="inlineStr">
        <is>
          <t>EROF</t>
        </is>
      </c>
      <c r="L3541" s="16" t="n">
        <v>44999</v>
      </c>
      <c r="M3541" s="16" t="n">
        <v>45005</v>
      </c>
      <c r="N3541" t="inlineStr">
        <is>
          <t>6333</t>
        </is>
      </c>
      <c r="O3541" t="n">
        <v>0</v>
      </c>
      <c r="P3541" t="inlineStr">
        <is>
          <t>EROF</t>
        </is>
      </c>
      <c r="Q3541" t="inlineStr">
        <is>
          <t>Zuschneiden</t>
        </is>
      </c>
      <c r="R3541" s="13" t="n">
        <v>6</v>
      </c>
    </row>
    <row r="3542">
      <c r="D3542" t="n">
        <v>1314400</v>
      </c>
      <c r="E3542" t="inlineStr">
        <is>
          <t>G10091</t>
        </is>
      </c>
      <c r="F3542" t="inlineStr">
        <is>
          <t>Zugstange komplett</t>
        </is>
      </c>
      <c r="G3542" t="inlineStr">
        <is>
          <t>G10091-430B1-11-03CV-006</t>
        </is>
      </c>
      <c r="H3542" t="inlineStr">
        <is>
          <t>L1 CVI Conveyor Crossfeed 1</t>
        </is>
      </c>
      <c r="I3542" t="n">
        <v>2</v>
      </c>
      <c r="J3542" t="n">
        <v>1</v>
      </c>
      <c r="K3542" t="inlineStr">
        <is>
          <t>EROF</t>
        </is>
      </c>
      <c r="L3542" s="16" t="n">
        <v>44999</v>
      </c>
      <c r="M3542" s="16" t="n">
        <v>45005</v>
      </c>
      <c r="N3542" t="inlineStr">
        <is>
          <t>6333</t>
        </is>
      </c>
      <c r="O3542" t="n">
        <v>0</v>
      </c>
      <c r="P3542" t="inlineStr">
        <is>
          <t>EROF</t>
        </is>
      </c>
      <c r="Q3542" t="inlineStr">
        <is>
          <t>Lasern/Kanten</t>
        </is>
      </c>
      <c r="R3542" s="13" t="n">
        <v>6</v>
      </c>
    </row>
    <row r="3543">
      <c r="D3543" t="n">
        <v>1314400</v>
      </c>
      <c r="E3543" t="inlineStr">
        <is>
          <t>G10091</t>
        </is>
      </c>
      <c r="F3543" t="inlineStr">
        <is>
          <t>Zugstange komplett</t>
        </is>
      </c>
      <c r="G3543" t="inlineStr">
        <is>
          <t>G10091-430B1-11-03CV-006</t>
        </is>
      </c>
      <c r="H3543" t="inlineStr">
        <is>
          <t>L1 CVI Conveyor Crossfeed 1</t>
        </is>
      </c>
      <c r="I3543" t="n">
        <v>2</v>
      </c>
      <c r="J3543" t="n">
        <v>10</v>
      </c>
      <c r="K3543" t="inlineStr">
        <is>
          <t>EROF</t>
        </is>
      </c>
      <c r="L3543" s="16" t="n">
        <v>44999</v>
      </c>
      <c r="M3543" s="16" t="n">
        <v>45005</v>
      </c>
      <c r="N3543" t="inlineStr">
        <is>
          <t>6333</t>
        </is>
      </c>
      <c r="O3543" t="n">
        <v>0</v>
      </c>
      <c r="P3543" t="inlineStr">
        <is>
          <t>EROF</t>
        </is>
      </c>
      <c r="Q3543" t="inlineStr">
        <is>
          <t>Drehen</t>
        </is>
      </c>
      <c r="R3543" s="13" t="n">
        <v>6</v>
      </c>
    </row>
    <row r="3544">
      <c r="D3544" t="n">
        <v>1314400</v>
      </c>
      <c r="E3544" t="inlineStr">
        <is>
          <t>G10091</t>
        </is>
      </c>
      <c r="F3544" t="inlineStr">
        <is>
          <t>Zugstange komplett</t>
        </is>
      </c>
      <c r="G3544" t="inlineStr">
        <is>
          <t>G10091-430B1-11-03CV-006</t>
        </is>
      </c>
      <c r="H3544" t="inlineStr">
        <is>
          <t>L1 CVI Conveyor Crossfeed 1</t>
        </is>
      </c>
      <c r="I3544" t="n">
        <v>2</v>
      </c>
      <c r="J3544" t="n">
        <v>16</v>
      </c>
      <c r="K3544" t="inlineStr">
        <is>
          <t>EROF</t>
        </is>
      </c>
      <c r="L3544" s="16" t="n">
        <v>44999</v>
      </c>
      <c r="M3544" s="16" t="n">
        <v>45005</v>
      </c>
      <c r="N3544" t="inlineStr">
        <is>
          <t>6333</t>
        </is>
      </c>
      <c r="O3544" t="n">
        <v>0</v>
      </c>
      <c r="P3544" t="inlineStr">
        <is>
          <t>EROF</t>
        </is>
      </c>
      <c r="Q3544" t="inlineStr">
        <is>
          <t>Fertigstellen</t>
        </is>
      </c>
      <c r="R3544" s="13" t="n">
        <v>6</v>
      </c>
    </row>
    <row r="3545">
      <c r="D3545" t="n">
        <v>1314401</v>
      </c>
      <c r="E3545" t="inlineStr">
        <is>
          <t>G10091</t>
        </is>
      </c>
      <c r="F3545" t="inlineStr">
        <is>
          <t>Schaltstange</t>
        </is>
      </c>
      <c r="G3545" t="inlineStr">
        <is>
          <t>G10091-430B1-11-03CV-006</t>
        </is>
      </c>
      <c r="H3545" t="inlineStr">
        <is>
          <t>L1 CVI Conveyor Crossfeed 1</t>
        </is>
      </c>
      <c r="I3545" t="n">
        <v>2</v>
      </c>
      <c r="J3545" t="n">
        <v>1.5</v>
      </c>
      <c r="K3545" t="inlineStr">
        <is>
          <t>EROF</t>
        </is>
      </c>
      <c r="L3545" s="16" t="n">
        <v>44999</v>
      </c>
      <c r="M3545" s="16" t="n">
        <v>45005</v>
      </c>
      <c r="N3545" t="inlineStr">
        <is>
          <t>6333</t>
        </is>
      </c>
      <c r="O3545" t="n">
        <v>0</v>
      </c>
      <c r="P3545" t="inlineStr">
        <is>
          <t>EROF</t>
        </is>
      </c>
      <c r="Q3545" t="inlineStr">
        <is>
          <t>Zuschneiden</t>
        </is>
      </c>
      <c r="R3545" s="13" t="n">
        <v>6</v>
      </c>
    </row>
    <row r="3546">
      <c r="D3546" t="n">
        <v>1314401</v>
      </c>
      <c r="E3546" t="inlineStr">
        <is>
          <t>G10091</t>
        </is>
      </c>
      <c r="F3546" t="inlineStr">
        <is>
          <t>Schaltstange</t>
        </is>
      </c>
      <c r="G3546" t="inlineStr">
        <is>
          <t>G10091-430B1-11-03CV-006</t>
        </is>
      </c>
      <c r="H3546" t="inlineStr">
        <is>
          <t>L1 CVI Conveyor Crossfeed 1</t>
        </is>
      </c>
      <c r="I3546" t="n">
        <v>2</v>
      </c>
      <c r="J3546" t="n">
        <v>1</v>
      </c>
      <c r="K3546" t="inlineStr">
        <is>
          <t>EROF</t>
        </is>
      </c>
      <c r="L3546" s="16" t="n">
        <v>44999</v>
      </c>
      <c r="M3546" s="16" t="n">
        <v>45005</v>
      </c>
      <c r="N3546" t="inlineStr">
        <is>
          <t>6333</t>
        </is>
      </c>
      <c r="O3546" t="n">
        <v>0</v>
      </c>
      <c r="P3546" t="inlineStr">
        <is>
          <t>EROF</t>
        </is>
      </c>
      <c r="Q3546" t="inlineStr">
        <is>
          <t>Lasern/Kanten</t>
        </is>
      </c>
      <c r="R3546" s="13" t="n">
        <v>6</v>
      </c>
    </row>
    <row r="3547">
      <c r="D3547" t="n">
        <v>1314401</v>
      </c>
      <c r="E3547" t="inlineStr">
        <is>
          <t>G10091</t>
        </is>
      </c>
      <c r="F3547" t="inlineStr">
        <is>
          <t>Schaltstange</t>
        </is>
      </c>
      <c r="G3547" t="inlineStr">
        <is>
          <t>G10091-430B1-11-03CV-006</t>
        </is>
      </c>
      <c r="H3547" t="inlineStr">
        <is>
          <t>L1 CVI Conveyor Crossfeed 1</t>
        </is>
      </c>
      <c r="I3547" t="n">
        <v>2</v>
      </c>
      <c r="J3547" t="n">
        <v>10</v>
      </c>
      <c r="K3547" t="inlineStr">
        <is>
          <t>EROF</t>
        </is>
      </c>
      <c r="L3547" s="16" t="n">
        <v>44999</v>
      </c>
      <c r="M3547" s="16" t="n">
        <v>45005</v>
      </c>
      <c r="N3547" t="inlineStr">
        <is>
          <t>6333</t>
        </is>
      </c>
      <c r="O3547" t="n">
        <v>0</v>
      </c>
      <c r="P3547" t="inlineStr">
        <is>
          <t>EROF</t>
        </is>
      </c>
      <c r="Q3547" t="inlineStr">
        <is>
          <t>Drehen</t>
        </is>
      </c>
      <c r="R3547" s="13" t="n">
        <v>6</v>
      </c>
    </row>
    <row r="3548">
      <c r="D3548" t="n">
        <v>1314401</v>
      </c>
      <c r="E3548" t="inlineStr">
        <is>
          <t>G10091</t>
        </is>
      </c>
      <c r="F3548" t="inlineStr">
        <is>
          <t>Schaltstange</t>
        </is>
      </c>
      <c r="G3548" t="inlineStr">
        <is>
          <t>G10091-430B1-11-03CV-006</t>
        </is>
      </c>
      <c r="H3548" t="inlineStr">
        <is>
          <t>L1 CVI Conveyor Crossfeed 1</t>
        </is>
      </c>
      <c r="I3548" t="n">
        <v>2</v>
      </c>
      <c r="J3548" t="n">
        <v>16</v>
      </c>
      <c r="K3548" t="inlineStr">
        <is>
          <t>EROF</t>
        </is>
      </c>
      <c r="L3548" s="16" t="n">
        <v>44999</v>
      </c>
      <c r="M3548" s="16" t="n">
        <v>45005</v>
      </c>
      <c r="N3548" t="inlineStr">
        <is>
          <t>6333</t>
        </is>
      </c>
      <c r="O3548" t="n">
        <v>0</v>
      </c>
      <c r="P3548" t="inlineStr">
        <is>
          <t>EROF</t>
        </is>
      </c>
      <c r="Q3548" t="inlineStr">
        <is>
          <t>Fertigstellen</t>
        </is>
      </c>
      <c r="R3548" s="13" t="n">
        <v>6</v>
      </c>
    </row>
    <row r="3549">
      <c r="D3549" t="n">
        <v>1314402</v>
      </c>
      <c r="E3549" t="inlineStr">
        <is>
          <t>G10091</t>
        </is>
      </c>
      <c r="F3549" t="inlineStr">
        <is>
          <t>Schubstange</t>
        </is>
      </c>
      <c r="G3549" t="inlineStr">
        <is>
          <t>G10091-430B1-11-03CV-006</t>
        </is>
      </c>
      <c r="H3549" t="inlineStr">
        <is>
          <t>L1 CVI Conveyor Crossfeed 1</t>
        </is>
      </c>
      <c r="I3549" t="n">
        <v>6</v>
      </c>
      <c r="J3549" t="n">
        <v>1.5</v>
      </c>
      <c r="K3549" t="inlineStr">
        <is>
          <t>EROF</t>
        </is>
      </c>
      <c r="L3549" s="16" t="n">
        <v>44999</v>
      </c>
      <c r="M3549" s="16" t="n">
        <v>45001</v>
      </c>
      <c r="N3549" t="inlineStr">
        <is>
          <t>6531</t>
        </is>
      </c>
      <c r="O3549" t="n">
        <v>0</v>
      </c>
      <c r="P3549" t="inlineStr">
        <is>
          <t>EROF</t>
        </is>
      </c>
      <c r="Q3549" t="inlineStr">
        <is>
          <t>Zuschneiden&amp;entgraten</t>
        </is>
      </c>
      <c r="R3549" s="13" t="n">
        <v>2</v>
      </c>
    </row>
    <row r="3550">
      <c r="D3550" t="n">
        <v>1314402</v>
      </c>
      <c r="E3550" t="inlineStr">
        <is>
          <t>G10091</t>
        </is>
      </c>
      <c r="F3550" t="inlineStr">
        <is>
          <t>Schubstange</t>
        </is>
      </c>
      <c r="G3550" t="inlineStr">
        <is>
          <t>G10091-430B1-11-03CV-006</t>
        </is>
      </c>
      <c r="H3550" t="inlineStr">
        <is>
          <t>L1 CVI Conveyor Crossfeed 1</t>
        </is>
      </c>
      <c r="I3550" t="n">
        <v>6</v>
      </c>
      <c r="J3550" t="n">
        <v>4.5</v>
      </c>
      <c r="K3550" t="inlineStr">
        <is>
          <t>EROF</t>
        </is>
      </c>
      <c r="L3550" s="16" t="n">
        <v>44999</v>
      </c>
      <c r="M3550" s="16" t="n">
        <v>45001</v>
      </c>
      <c r="N3550" t="inlineStr">
        <is>
          <t>6531</t>
        </is>
      </c>
      <c r="O3550" t="n">
        <v>0</v>
      </c>
      <c r="P3550" t="inlineStr">
        <is>
          <t>EROF</t>
        </is>
      </c>
      <c r="Q3550" t="inlineStr">
        <is>
          <t>Drehen/Fräsen</t>
        </is>
      </c>
      <c r="R3550" s="13" t="n">
        <v>2</v>
      </c>
    </row>
    <row r="3551">
      <c r="D3551" t="n">
        <v>1314402</v>
      </c>
      <c r="E3551" t="inlineStr">
        <is>
          <t>G10091</t>
        </is>
      </c>
      <c r="F3551" t="inlineStr">
        <is>
          <t>Schubstange</t>
        </is>
      </c>
      <c r="G3551" t="inlineStr">
        <is>
          <t>G10091-430B1-11-03CV-006</t>
        </is>
      </c>
      <c r="H3551" t="inlineStr">
        <is>
          <t>L1 CVI Conveyor Crossfeed 1</t>
        </is>
      </c>
      <c r="I3551" t="n">
        <v>6</v>
      </c>
      <c r="J3551" t="n">
        <v>6</v>
      </c>
      <c r="K3551" t="inlineStr">
        <is>
          <t>EROF</t>
        </is>
      </c>
      <c r="L3551" s="16" t="n">
        <v>44999</v>
      </c>
      <c r="M3551" s="16" t="n">
        <v>45001</v>
      </c>
      <c r="N3551" t="inlineStr">
        <is>
          <t>6531</t>
        </is>
      </c>
      <c r="O3551" t="n">
        <v>0</v>
      </c>
      <c r="P3551" t="inlineStr">
        <is>
          <t>EROF</t>
        </is>
      </c>
      <c r="Q3551" t="inlineStr">
        <is>
          <t>Fertigstellen</t>
        </is>
      </c>
      <c r="R3551" s="13" t="n">
        <v>2</v>
      </c>
    </row>
    <row r="3552">
      <c r="D3552" t="n">
        <v>1314403</v>
      </c>
      <c r="E3552" t="inlineStr">
        <is>
          <t>G10091</t>
        </is>
      </c>
      <c r="F3552" t="inlineStr">
        <is>
          <t>Hubstange</t>
        </is>
      </c>
      <c r="G3552" t="inlineStr">
        <is>
          <t>G10091-430B1-11-03CV-006</t>
        </is>
      </c>
      <c r="H3552" t="inlineStr">
        <is>
          <t>L1 CVI Conveyor Crossfeed 1</t>
        </is>
      </c>
      <c r="I3552" t="n">
        <v>3</v>
      </c>
      <c r="J3552" t="n">
        <v>2.25</v>
      </c>
      <c r="K3552" t="inlineStr">
        <is>
          <t>EROF</t>
        </is>
      </c>
      <c r="L3552" s="16" t="n">
        <v>44999</v>
      </c>
      <c r="M3552" s="16" t="n">
        <v>45007</v>
      </c>
      <c r="O3552" t="n">
        <v>0</v>
      </c>
      <c r="P3552" t="inlineStr">
        <is>
          <t>EROF</t>
        </is>
      </c>
      <c r="Q3552" t="inlineStr">
        <is>
          <t>Zuschneiden</t>
        </is>
      </c>
      <c r="R3552" s="13" t="n">
        <v>8</v>
      </c>
    </row>
    <row r="3553">
      <c r="D3553" t="n">
        <v>1314403</v>
      </c>
      <c r="E3553" t="inlineStr">
        <is>
          <t>G10091</t>
        </is>
      </c>
      <c r="F3553" t="inlineStr">
        <is>
          <t>Hubstange</t>
        </is>
      </c>
      <c r="G3553" t="inlineStr">
        <is>
          <t>G10091-430B1-11-03CV-006</t>
        </is>
      </c>
      <c r="H3553" t="inlineStr">
        <is>
          <t>L1 CVI Conveyor Crossfeed 1</t>
        </is>
      </c>
      <c r="I3553" t="n">
        <v>3</v>
      </c>
      <c r="J3553" t="n">
        <v>1.5</v>
      </c>
      <c r="K3553" t="inlineStr">
        <is>
          <t>EROF</t>
        </is>
      </c>
      <c r="L3553" s="16" t="n">
        <v>44999</v>
      </c>
      <c r="M3553" s="16" t="n">
        <v>45007</v>
      </c>
      <c r="O3553" t="n">
        <v>0</v>
      </c>
      <c r="P3553" t="inlineStr">
        <is>
          <t>EROF</t>
        </is>
      </c>
      <c r="Q3553" t="inlineStr">
        <is>
          <t>Lasern/Kanten</t>
        </is>
      </c>
      <c r="R3553" s="13" t="n">
        <v>8</v>
      </c>
    </row>
    <row r="3554">
      <c r="D3554" t="n">
        <v>1314403</v>
      </c>
      <c r="E3554" t="inlineStr">
        <is>
          <t>G10091</t>
        </is>
      </c>
      <c r="F3554" t="inlineStr">
        <is>
          <t>Hubstange</t>
        </is>
      </c>
      <c r="G3554" t="inlineStr">
        <is>
          <t>G10091-430B1-11-03CV-006</t>
        </is>
      </c>
      <c r="H3554" t="inlineStr">
        <is>
          <t>L1 CVI Conveyor Crossfeed 1</t>
        </is>
      </c>
      <c r="I3554" t="n">
        <v>3</v>
      </c>
      <c r="J3554" t="n">
        <v>15</v>
      </c>
      <c r="K3554" t="inlineStr">
        <is>
          <t>EROF</t>
        </is>
      </c>
      <c r="L3554" s="16" t="n">
        <v>44999</v>
      </c>
      <c r="M3554" s="16" t="n">
        <v>45007</v>
      </c>
      <c r="O3554" t="n">
        <v>0</v>
      </c>
      <c r="P3554" t="inlineStr">
        <is>
          <t>EROF</t>
        </is>
      </c>
      <c r="Q3554" t="inlineStr">
        <is>
          <t>Drehen</t>
        </is>
      </c>
      <c r="R3554" s="13" t="n">
        <v>8</v>
      </c>
    </row>
    <row r="3555">
      <c r="D3555" t="n">
        <v>1314403</v>
      </c>
      <c r="E3555" t="inlineStr">
        <is>
          <t>G10091</t>
        </is>
      </c>
      <c r="F3555" t="inlineStr">
        <is>
          <t>Hubstange</t>
        </is>
      </c>
      <c r="G3555" t="inlineStr">
        <is>
          <t>G10091-430B1-11-03CV-006</t>
        </is>
      </c>
      <c r="H3555" t="inlineStr">
        <is>
          <t>L1 CVI Conveyor Crossfeed 1</t>
        </is>
      </c>
      <c r="I3555" t="n">
        <v>3</v>
      </c>
      <c r="J3555" t="n">
        <v>24</v>
      </c>
      <c r="K3555" t="inlineStr">
        <is>
          <t>EROF</t>
        </is>
      </c>
      <c r="L3555" s="16" t="n">
        <v>44999</v>
      </c>
      <c r="M3555" s="16" t="n">
        <v>45007</v>
      </c>
      <c r="O3555" t="n">
        <v>0</v>
      </c>
      <c r="P3555" t="inlineStr">
        <is>
          <t>EROF</t>
        </is>
      </c>
      <c r="Q3555" t="inlineStr">
        <is>
          <t>Fertigstellen</t>
        </is>
      </c>
      <c r="R3555" s="13" t="n">
        <v>8</v>
      </c>
    </row>
    <row r="3556">
      <c r="D3556" t="n">
        <v>1314404</v>
      </c>
      <c r="E3556" t="inlineStr">
        <is>
          <t>G10091</t>
        </is>
      </c>
      <c r="F3556" t="inlineStr">
        <is>
          <t>Hubstange</t>
        </is>
      </c>
      <c r="G3556" t="inlineStr">
        <is>
          <t>G10091-430B1-11-03CV-006</t>
        </is>
      </c>
      <c r="H3556" t="inlineStr">
        <is>
          <t>L1 CVI Conveyor Crossfeed 1</t>
        </is>
      </c>
      <c r="I3556" t="n">
        <v>3</v>
      </c>
      <c r="J3556" t="n">
        <v>2.25</v>
      </c>
      <c r="K3556" t="inlineStr">
        <is>
          <t>EROF</t>
        </is>
      </c>
      <c r="L3556" s="16" t="n">
        <v>44999</v>
      </c>
      <c r="M3556" s="16" t="n">
        <v>45007</v>
      </c>
      <c r="O3556" t="n">
        <v>0</v>
      </c>
      <c r="P3556" t="inlineStr">
        <is>
          <t>EROF</t>
        </is>
      </c>
      <c r="Q3556" t="inlineStr">
        <is>
          <t>Zuschneiden</t>
        </is>
      </c>
      <c r="R3556" s="13" t="n">
        <v>8</v>
      </c>
    </row>
    <row r="3557">
      <c r="D3557" t="n">
        <v>1314404</v>
      </c>
      <c r="E3557" t="inlineStr">
        <is>
          <t>G10091</t>
        </is>
      </c>
      <c r="F3557" t="inlineStr">
        <is>
          <t>Hubstange</t>
        </is>
      </c>
      <c r="G3557" t="inlineStr">
        <is>
          <t>G10091-430B1-11-03CV-006</t>
        </is>
      </c>
      <c r="H3557" t="inlineStr">
        <is>
          <t>L1 CVI Conveyor Crossfeed 1</t>
        </is>
      </c>
      <c r="I3557" t="n">
        <v>3</v>
      </c>
      <c r="J3557" t="n">
        <v>1.5</v>
      </c>
      <c r="K3557" t="inlineStr">
        <is>
          <t>EROF</t>
        </is>
      </c>
      <c r="L3557" s="16" t="n">
        <v>44999</v>
      </c>
      <c r="M3557" s="16" t="n">
        <v>45007</v>
      </c>
      <c r="O3557" t="n">
        <v>0</v>
      </c>
      <c r="P3557" t="inlineStr">
        <is>
          <t>EROF</t>
        </is>
      </c>
      <c r="Q3557" t="inlineStr">
        <is>
          <t>Lasern/Kanten</t>
        </is>
      </c>
      <c r="R3557" s="13" t="n">
        <v>8</v>
      </c>
    </row>
    <row r="3558">
      <c r="D3558" t="n">
        <v>1314404</v>
      </c>
      <c r="E3558" t="inlineStr">
        <is>
          <t>G10091</t>
        </is>
      </c>
      <c r="F3558" t="inlineStr">
        <is>
          <t>Hubstange</t>
        </is>
      </c>
      <c r="G3558" t="inlineStr">
        <is>
          <t>G10091-430B1-11-03CV-006</t>
        </is>
      </c>
      <c r="H3558" t="inlineStr">
        <is>
          <t>L1 CVI Conveyor Crossfeed 1</t>
        </is>
      </c>
      <c r="I3558" t="n">
        <v>3</v>
      </c>
      <c r="J3558" t="n">
        <v>15</v>
      </c>
      <c r="K3558" t="inlineStr">
        <is>
          <t>EROF</t>
        </is>
      </c>
      <c r="L3558" s="16" t="n">
        <v>44999</v>
      </c>
      <c r="M3558" s="16" t="n">
        <v>45007</v>
      </c>
      <c r="O3558" t="n">
        <v>0</v>
      </c>
      <c r="P3558" t="inlineStr">
        <is>
          <t>EROF</t>
        </is>
      </c>
      <c r="Q3558" t="inlineStr">
        <is>
          <t>Drehen</t>
        </is>
      </c>
      <c r="R3558" s="13" t="n">
        <v>8</v>
      </c>
    </row>
    <row r="3559">
      <c r="D3559" t="n">
        <v>1314404</v>
      </c>
      <c r="E3559" t="inlineStr">
        <is>
          <t>G10091</t>
        </is>
      </c>
      <c r="F3559" t="inlineStr">
        <is>
          <t>Hubstange</t>
        </is>
      </c>
      <c r="G3559" t="inlineStr">
        <is>
          <t>G10091-430B1-11-03CV-006</t>
        </is>
      </c>
      <c r="H3559" t="inlineStr">
        <is>
          <t>L1 CVI Conveyor Crossfeed 1</t>
        </is>
      </c>
      <c r="I3559" t="n">
        <v>3</v>
      </c>
      <c r="J3559" t="n">
        <v>24</v>
      </c>
      <c r="K3559" t="inlineStr">
        <is>
          <t>EROF</t>
        </is>
      </c>
      <c r="L3559" s="16" t="n">
        <v>44999</v>
      </c>
      <c r="M3559" s="16" t="n">
        <v>45007</v>
      </c>
      <c r="O3559" t="n">
        <v>0</v>
      </c>
      <c r="P3559" t="inlineStr">
        <is>
          <t>EROF</t>
        </is>
      </c>
      <c r="Q3559" t="inlineStr">
        <is>
          <t>Fertigstellen</t>
        </is>
      </c>
      <c r="R3559" s="13" t="n">
        <v>8</v>
      </c>
    </row>
    <row r="3560">
      <c r="D3560" t="n">
        <v>1314405</v>
      </c>
      <c r="E3560" t="inlineStr">
        <is>
          <t>G10091</t>
        </is>
      </c>
      <c r="F3560" t="inlineStr">
        <is>
          <t>Befehlsgerät mit Halterung NBB20-L2-E2..</t>
        </is>
      </c>
      <c r="G3560" t="inlineStr">
        <is>
          <t>G10091-430B1-11-03CV-006</t>
        </is>
      </c>
      <c r="H3560" t="inlineStr">
        <is>
          <t>L1 CVI Conveyor Crossfeed 1</t>
        </is>
      </c>
      <c r="I3560" t="n">
        <v>6</v>
      </c>
      <c r="J3560" t="n">
        <v>1.5</v>
      </c>
      <c r="K3560" t="inlineStr">
        <is>
          <t>EROF</t>
        </is>
      </c>
      <c r="L3560" s="16" t="n">
        <v>44999</v>
      </c>
      <c r="M3560" s="16" t="n">
        <v>45000</v>
      </c>
      <c r="N3560" t="inlineStr">
        <is>
          <t>6531</t>
        </is>
      </c>
      <c r="O3560" t="n">
        <v>0</v>
      </c>
      <c r="P3560" t="inlineStr">
        <is>
          <t>EROF</t>
        </is>
      </c>
      <c r="Q3560" t="inlineStr">
        <is>
          <t>MONTIEREN</t>
        </is>
      </c>
      <c r="R3560" s="13" t="n">
        <v>1</v>
      </c>
    </row>
    <row r="3561">
      <c r="D3561" t="n">
        <v>1314406</v>
      </c>
      <c r="E3561" t="inlineStr">
        <is>
          <t>G10091</t>
        </is>
      </c>
      <c r="F3561" t="inlineStr">
        <is>
          <t>Verbindungsflansch</t>
        </is>
      </c>
      <c r="G3561" t="inlineStr">
        <is>
          <t>G10091-430B1-11-03CV-006</t>
        </is>
      </c>
      <c r="H3561" t="inlineStr">
        <is>
          <t>L1 CVI Conveyor Crossfeed 1</t>
        </is>
      </c>
      <c r="I3561" t="n">
        <v>12</v>
      </c>
      <c r="J3561" t="n">
        <v>3</v>
      </c>
      <c r="K3561" t="inlineStr">
        <is>
          <t>FREI</t>
        </is>
      </c>
      <c r="L3561" s="16" t="n">
        <v>44999</v>
      </c>
      <c r="M3561" s="16" t="n">
        <v>45000</v>
      </c>
      <c r="N3561" t="inlineStr">
        <is>
          <t>6333</t>
        </is>
      </c>
      <c r="O3561" t="n">
        <v>0</v>
      </c>
      <c r="P3561" t="inlineStr">
        <is>
          <t>FREI</t>
        </is>
      </c>
      <c r="Q3561" t="inlineStr">
        <is>
          <t>Fertigstellen</t>
        </is>
      </c>
      <c r="R3561" s="13" t="n">
        <v>1</v>
      </c>
    </row>
    <row r="3562">
      <c r="D3562" t="n">
        <v>1314407</v>
      </c>
      <c r="E3562" t="inlineStr">
        <is>
          <t>G10091</t>
        </is>
      </c>
      <c r="F3562" t="inlineStr">
        <is>
          <t>Deckel</t>
        </is>
      </c>
      <c r="G3562" t="inlineStr">
        <is>
          <t>G10091-430B1-11-03CV-006</t>
        </is>
      </c>
      <c r="H3562" t="inlineStr">
        <is>
          <t>L1 CVI Conveyor Crossfeed 1</t>
        </is>
      </c>
      <c r="I3562" t="n">
        <v>1</v>
      </c>
      <c r="J3562" t="n">
        <v>4</v>
      </c>
      <c r="K3562" t="inlineStr">
        <is>
          <t>EROF</t>
        </is>
      </c>
      <c r="L3562" s="16" t="n">
        <v>44999</v>
      </c>
      <c r="M3562" s="16" t="n">
        <v>45006</v>
      </c>
      <c r="N3562" t="inlineStr">
        <is>
          <t>6531</t>
        </is>
      </c>
      <c r="O3562" t="n">
        <v>0</v>
      </c>
      <c r="P3562" t="inlineStr">
        <is>
          <t>EROF</t>
        </is>
      </c>
      <c r="Q3562" t="inlineStr">
        <is>
          <t>Zuschneiden</t>
        </is>
      </c>
      <c r="R3562" s="13" t="n">
        <v>7</v>
      </c>
    </row>
    <row r="3563">
      <c r="D3563" t="n">
        <v>1314407</v>
      </c>
      <c r="E3563" t="inlineStr">
        <is>
          <t>G10091</t>
        </is>
      </c>
      <c r="F3563" t="inlineStr">
        <is>
          <t>Deckel</t>
        </is>
      </c>
      <c r="G3563" t="inlineStr">
        <is>
          <t>G10091-430B1-11-03CV-006</t>
        </is>
      </c>
      <c r="H3563" t="inlineStr">
        <is>
          <t>L1 CVI Conveyor Crossfeed 1</t>
        </is>
      </c>
      <c r="I3563" t="n">
        <v>1</v>
      </c>
      <c r="J3563" t="n">
        <v>5</v>
      </c>
      <c r="K3563" t="inlineStr">
        <is>
          <t>EROF</t>
        </is>
      </c>
      <c r="L3563" s="16" t="n">
        <v>44999</v>
      </c>
      <c r="M3563" s="16" t="n">
        <v>45006</v>
      </c>
      <c r="N3563" t="inlineStr">
        <is>
          <t>6531</t>
        </is>
      </c>
      <c r="O3563" t="n">
        <v>0</v>
      </c>
      <c r="P3563" t="inlineStr">
        <is>
          <t>EROF</t>
        </is>
      </c>
      <c r="Q3563" t="inlineStr">
        <is>
          <t>Lasern/Kanten</t>
        </is>
      </c>
      <c r="R3563" s="13" t="n">
        <v>7</v>
      </c>
    </row>
    <row r="3564">
      <c r="D3564" t="n">
        <v>1314407</v>
      </c>
      <c r="E3564" t="inlineStr">
        <is>
          <t>G10091</t>
        </is>
      </c>
      <c r="F3564" t="inlineStr">
        <is>
          <t>Deckel</t>
        </is>
      </c>
      <c r="G3564" t="inlineStr">
        <is>
          <t>G10091-430B1-11-03CV-006</t>
        </is>
      </c>
      <c r="H3564" t="inlineStr">
        <is>
          <t>L1 CVI Conveyor Crossfeed 1</t>
        </is>
      </c>
      <c r="I3564" t="n">
        <v>1</v>
      </c>
      <c r="J3564" t="n">
        <v>24</v>
      </c>
      <c r="K3564" t="inlineStr">
        <is>
          <t>EROF</t>
        </is>
      </c>
      <c r="L3564" s="16" t="n">
        <v>44999</v>
      </c>
      <c r="M3564" s="16" t="n">
        <v>45006</v>
      </c>
      <c r="N3564" t="inlineStr">
        <is>
          <t>6531</t>
        </is>
      </c>
      <c r="O3564" t="n">
        <v>0</v>
      </c>
      <c r="P3564" t="inlineStr">
        <is>
          <t>EROF</t>
        </is>
      </c>
      <c r="Q3564" t="inlineStr">
        <is>
          <t>Fertigstellen</t>
        </is>
      </c>
      <c r="R3564" s="13" t="n">
        <v>7</v>
      </c>
    </row>
    <row r="3565">
      <c r="D3565" t="n">
        <v>1314408</v>
      </c>
      <c r="E3565" t="inlineStr">
        <is>
          <t>G10091</t>
        </is>
      </c>
      <c r="F3565" t="inlineStr">
        <is>
          <t>Deckel</t>
        </is>
      </c>
      <c r="G3565" t="inlineStr">
        <is>
          <t>G10091-430B1-11-03CV-006</t>
        </is>
      </c>
      <c r="H3565" t="inlineStr">
        <is>
          <t>L1 CVI Conveyor Crossfeed 1</t>
        </is>
      </c>
      <c r="I3565" t="n">
        <v>1</v>
      </c>
      <c r="J3565" t="n">
        <v>4</v>
      </c>
      <c r="K3565" t="inlineStr">
        <is>
          <t>EROF</t>
        </is>
      </c>
      <c r="L3565" s="16" t="n">
        <v>44999</v>
      </c>
      <c r="M3565" s="16" t="n">
        <v>45006</v>
      </c>
      <c r="N3565" t="inlineStr">
        <is>
          <t>6531</t>
        </is>
      </c>
      <c r="O3565" t="n">
        <v>0</v>
      </c>
      <c r="P3565" t="inlineStr">
        <is>
          <t>EROF</t>
        </is>
      </c>
      <c r="Q3565" t="inlineStr">
        <is>
          <t>Zuschneiden</t>
        </is>
      </c>
      <c r="R3565" s="13" t="n">
        <v>7</v>
      </c>
    </row>
    <row r="3566">
      <c r="D3566" t="n">
        <v>1314408</v>
      </c>
      <c r="E3566" t="inlineStr">
        <is>
          <t>G10091</t>
        </is>
      </c>
      <c r="F3566" t="inlineStr">
        <is>
          <t>Deckel</t>
        </is>
      </c>
      <c r="G3566" t="inlineStr">
        <is>
          <t>G10091-430B1-11-03CV-006</t>
        </is>
      </c>
      <c r="H3566" t="inlineStr">
        <is>
          <t>L1 CVI Conveyor Crossfeed 1</t>
        </is>
      </c>
      <c r="I3566" t="n">
        <v>1</v>
      </c>
      <c r="J3566" t="n">
        <v>5</v>
      </c>
      <c r="K3566" t="inlineStr">
        <is>
          <t>EROF</t>
        </is>
      </c>
      <c r="L3566" s="16" t="n">
        <v>44999</v>
      </c>
      <c r="M3566" s="16" t="n">
        <v>45006</v>
      </c>
      <c r="N3566" t="inlineStr">
        <is>
          <t>6531</t>
        </is>
      </c>
      <c r="O3566" t="n">
        <v>0</v>
      </c>
      <c r="P3566" t="inlineStr">
        <is>
          <t>EROF</t>
        </is>
      </c>
      <c r="Q3566" t="inlineStr">
        <is>
          <t>Lasern/Kanten</t>
        </is>
      </c>
      <c r="R3566" s="13" t="n">
        <v>7</v>
      </c>
    </row>
    <row r="3567">
      <c r="D3567" t="n">
        <v>1314408</v>
      </c>
      <c r="E3567" t="inlineStr">
        <is>
          <t>G10091</t>
        </is>
      </c>
      <c r="F3567" t="inlineStr">
        <is>
          <t>Deckel</t>
        </is>
      </c>
      <c r="G3567" t="inlineStr">
        <is>
          <t>G10091-430B1-11-03CV-006</t>
        </is>
      </c>
      <c r="H3567" t="inlineStr">
        <is>
          <t>L1 CVI Conveyor Crossfeed 1</t>
        </is>
      </c>
      <c r="I3567" t="n">
        <v>1</v>
      </c>
      <c r="J3567" t="n">
        <v>24</v>
      </c>
      <c r="K3567" t="inlineStr">
        <is>
          <t>EROF</t>
        </is>
      </c>
      <c r="L3567" s="16" t="n">
        <v>44999</v>
      </c>
      <c r="M3567" s="16" t="n">
        <v>45006</v>
      </c>
      <c r="N3567" t="inlineStr">
        <is>
          <t>6531</t>
        </is>
      </c>
      <c r="O3567" t="n">
        <v>0</v>
      </c>
      <c r="P3567" t="inlineStr">
        <is>
          <t>EROF</t>
        </is>
      </c>
      <c r="Q3567" t="inlineStr">
        <is>
          <t>Fertigstellen</t>
        </is>
      </c>
      <c r="R3567" s="13" t="n">
        <v>7</v>
      </c>
    </row>
    <row r="3568">
      <c r="D3568" t="n">
        <v>1314409</v>
      </c>
      <c r="E3568" t="inlineStr">
        <is>
          <t>G10091</t>
        </is>
      </c>
      <c r="F3568" t="inlineStr">
        <is>
          <t>Deckel</t>
        </is>
      </c>
      <c r="G3568" t="inlineStr">
        <is>
          <t>G10091-430B1-11-03CV-006</t>
        </is>
      </c>
      <c r="H3568" t="inlineStr">
        <is>
          <t>L1 CVI Conveyor Crossfeed 1</t>
        </is>
      </c>
      <c r="I3568" t="n">
        <v>1</v>
      </c>
      <c r="J3568" t="n">
        <v>4</v>
      </c>
      <c r="K3568" t="inlineStr">
        <is>
          <t>EROF</t>
        </is>
      </c>
      <c r="L3568" s="16" t="n">
        <v>44999</v>
      </c>
      <c r="M3568" s="16" t="n">
        <v>45006</v>
      </c>
      <c r="N3568" t="inlineStr">
        <is>
          <t>6531</t>
        </is>
      </c>
      <c r="O3568" t="n">
        <v>0</v>
      </c>
      <c r="P3568" t="inlineStr">
        <is>
          <t>EROF</t>
        </is>
      </c>
      <c r="Q3568" t="inlineStr">
        <is>
          <t>Zuschneiden</t>
        </is>
      </c>
      <c r="R3568" s="13" t="n">
        <v>7</v>
      </c>
    </row>
    <row r="3569">
      <c r="D3569" t="n">
        <v>1314409</v>
      </c>
      <c r="E3569" t="inlineStr">
        <is>
          <t>G10091</t>
        </is>
      </c>
      <c r="F3569" t="inlineStr">
        <is>
          <t>Deckel</t>
        </is>
      </c>
      <c r="G3569" t="inlineStr">
        <is>
          <t>G10091-430B1-11-03CV-006</t>
        </is>
      </c>
      <c r="H3569" t="inlineStr">
        <is>
          <t>L1 CVI Conveyor Crossfeed 1</t>
        </is>
      </c>
      <c r="I3569" t="n">
        <v>1</v>
      </c>
      <c r="J3569" t="n">
        <v>5</v>
      </c>
      <c r="K3569" t="inlineStr">
        <is>
          <t>EROF</t>
        </is>
      </c>
      <c r="L3569" s="16" t="n">
        <v>44999</v>
      </c>
      <c r="M3569" s="16" t="n">
        <v>45006</v>
      </c>
      <c r="N3569" t="inlineStr">
        <is>
          <t>6531</t>
        </is>
      </c>
      <c r="O3569" t="n">
        <v>0</v>
      </c>
      <c r="P3569" t="inlineStr">
        <is>
          <t>EROF</t>
        </is>
      </c>
      <c r="Q3569" t="inlineStr">
        <is>
          <t>Lasern/Kanten</t>
        </is>
      </c>
      <c r="R3569" s="13" t="n">
        <v>7</v>
      </c>
    </row>
    <row r="3570">
      <c r="D3570" t="n">
        <v>1314409</v>
      </c>
      <c r="E3570" t="inlineStr">
        <is>
          <t>G10091</t>
        </is>
      </c>
      <c r="F3570" t="inlineStr">
        <is>
          <t>Deckel</t>
        </is>
      </c>
      <c r="G3570" t="inlineStr">
        <is>
          <t>G10091-430B1-11-03CV-006</t>
        </is>
      </c>
      <c r="H3570" t="inlineStr">
        <is>
          <t>L1 CVI Conveyor Crossfeed 1</t>
        </is>
      </c>
      <c r="I3570" t="n">
        <v>1</v>
      </c>
      <c r="J3570" t="n">
        <v>24</v>
      </c>
      <c r="K3570" t="inlineStr">
        <is>
          <t>EROF</t>
        </is>
      </c>
      <c r="L3570" s="16" t="n">
        <v>44999</v>
      </c>
      <c r="M3570" s="16" t="n">
        <v>45006</v>
      </c>
      <c r="N3570" t="inlineStr">
        <is>
          <t>6531</t>
        </is>
      </c>
      <c r="O3570" t="n">
        <v>0</v>
      </c>
      <c r="P3570" t="inlineStr">
        <is>
          <t>EROF</t>
        </is>
      </c>
      <c r="Q3570" t="inlineStr">
        <is>
          <t>Fertigstellen</t>
        </is>
      </c>
      <c r="R3570" s="13" t="n">
        <v>7</v>
      </c>
    </row>
    <row r="3571">
      <c r="D3571" t="n">
        <v>1314410</v>
      </c>
      <c r="E3571" t="inlineStr">
        <is>
          <t>G10091</t>
        </is>
      </c>
      <c r="F3571" t="inlineStr">
        <is>
          <t>Unteres Rahmenteil</t>
        </is>
      </c>
      <c r="G3571" t="inlineStr">
        <is>
          <t>G10091-430B1-11-03CV-006</t>
        </is>
      </c>
      <c r="H3571" t="inlineStr">
        <is>
          <t>L1 CVI Conveyor Crossfeed 1</t>
        </is>
      </c>
      <c r="I3571" t="n">
        <v>1</v>
      </c>
      <c r="J3571" t="n">
        <v>0.25</v>
      </c>
      <c r="K3571" t="inlineStr">
        <is>
          <t>EROF</t>
        </is>
      </c>
      <c r="L3571" s="16" t="n">
        <v>44999</v>
      </c>
      <c r="M3571" s="16" t="n">
        <v>45000</v>
      </c>
      <c r="N3571" t="inlineStr">
        <is>
          <t>6531</t>
        </is>
      </c>
      <c r="O3571" t="n">
        <v>0</v>
      </c>
      <c r="P3571" t="inlineStr">
        <is>
          <t>EROF</t>
        </is>
      </c>
      <c r="Q3571" t="inlineStr">
        <is>
          <t>Zuschneiden</t>
        </is>
      </c>
      <c r="R3571" s="13" t="n">
        <v>1</v>
      </c>
    </row>
    <row r="3572">
      <c r="D3572" t="n">
        <v>1314410</v>
      </c>
      <c r="E3572" t="inlineStr">
        <is>
          <t>G10091</t>
        </is>
      </c>
      <c r="F3572" t="inlineStr">
        <is>
          <t>Unteres Rahmenteil</t>
        </is>
      </c>
      <c r="G3572" t="inlineStr">
        <is>
          <t>G10091-430B1-11-03CV-006</t>
        </is>
      </c>
      <c r="H3572" t="inlineStr">
        <is>
          <t>L1 CVI Conveyor Crossfeed 1</t>
        </is>
      </c>
      <c r="I3572" t="n">
        <v>1</v>
      </c>
      <c r="J3572" t="n">
        <v>0.25</v>
      </c>
      <c r="K3572" t="inlineStr">
        <is>
          <t>EROF</t>
        </is>
      </c>
      <c r="L3572" s="16" t="n">
        <v>44999</v>
      </c>
      <c r="M3572" s="16" t="n">
        <v>45000</v>
      </c>
      <c r="N3572" t="inlineStr">
        <is>
          <t>6531</t>
        </is>
      </c>
      <c r="O3572" t="n">
        <v>0</v>
      </c>
      <c r="P3572" t="inlineStr">
        <is>
          <t>EROF</t>
        </is>
      </c>
      <c r="Q3572" t="inlineStr">
        <is>
          <t>Lasern/Kanten</t>
        </is>
      </c>
      <c r="R3572" s="13" t="n">
        <v>1</v>
      </c>
    </row>
    <row r="3573">
      <c r="D3573" t="n">
        <v>1314410</v>
      </c>
      <c r="E3573" t="inlineStr">
        <is>
          <t>G10091</t>
        </is>
      </c>
      <c r="F3573" t="inlineStr">
        <is>
          <t>Unteres Rahmenteil</t>
        </is>
      </c>
      <c r="G3573" t="inlineStr">
        <is>
          <t>G10091-430B1-11-03CV-006</t>
        </is>
      </c>
      <c r="H3573" t="inlineStr">
        <is>
          <t>L1 CVI Conveyor Crossfeed 1</t>
        </is>
      </c>
      <c r="I3573" t="n">
        <v>1</v>
      </c>
      <c r="J3573" t="n">
        <v>1</v>
      </c>
      <c r="K3573" t="inlineStr">
        <is>
          <t>EROF</t>
        </is>
      </c>
      <c r="L3573" s="16" t="n">
        <v>44999</v>
      </c>
      <c r="M3573" s="16" t="n">
        <v>45000</v>
      </c>
      <c r="N3573" t="inlineStr">
        <is>
          <t>6531</t>
        </is>
      </c>
      <c r="O3573" t="n">
        <v>0</v>
      </c>
      <c r="P3573" t="inlineStr">
        <is>
          <t>EROF</t>
        </is>
      </c>
      <c r="Q3573" t="inlineStr">
        <is>
          <t>Fertigstellen</t>
        </is>
      </c>
      <c r="R3573" s="13" t="n">
        <v>1</v>
      </c>
    </row>
    <row r="3574">
      <c r="D3574" t="n">
        <v>1314411</v>
      </c>
      <c r="E3574" t="inlineStr">
        <is>
          <t>G10091</t>
        </is>
      </c>
      <c r="F3574" t="inlineStr">
        <is>
          <t>Auflageboden</t>
        </is>
      </c>
      <c r="G3574" t="inlineStr">
        <is>
          <t>G10091-430B1-11-03CV-006</t>
        </is>
      </c>
      <c r="H3574" t="inlineStr">
        <is>
          <t>L1 CVI Conveyor Crossfeed 1</t>
        </is>
      </c>
      <c r="I3574" t="n">
        <v>1</v>
      </c>
      <c r="J3574" t="n">
        <v>2</v>
      </c>
      <c r="K3574" t="inlineStr">
        <is>
          <t>EROF</t>
        </is>
      </c>
      <c r="L3574" s="16" t="n">
        <v>44999</v>
      </c>
      <c r="M3574" s="16" t="n">
        <v>45001</v>
      </c>
      <c r="N3574" t="inlineStr">
        <is>
          <t>6531</t>
        </is>
      </c>
      <c r="O3574" t="n">
        <v>0</v>
      </c>
      <c r="P3574" t="inlineStr">
        <is>
          <t>EROF</t>
        </is>
      </c>
      <c r="Q3574" t="inlineStr">
        <is>
          <t>Zuschneiden</t>
        </is>
      </c>
      <c r="R3574" s="13" t="n">
        <v>2</v>
      </c>
    </row>
    <row r="3575">
      <c r="D3575" t="n">
        <v>1314411</v>
      </c>
      <c r="E3575" t="inlineStr">
        <is>
          <t>G10091</t>
        </is>
      </c>
      <c r="F3575" t="inlineStr">
        <is>
          <t>Auflageboden</t>
        </is>
      </c>
      <c r="G3575" t="inlineStr">
        <is>
          <t>G10091-430B1-11-03CV-006</t>
        </is>
      </c>
      <c r="H3575" t="inlineStr">
        <is>
          <t>L1 CVI Conveyor Crossfeed 1</t>
        </is>
      </c>
      <c r="I3575" t="n">
        <v>1</v>
      </c>
      <c r="J3575" t="n">
        <v>0.5</v>
      </c>
      <c r="K3575" t="inlineStr">
        <is>
          <t>EROF</t>
        </is>
      </c>
      <c r="L3575" s="16" t="n">
        <v>44999</v>
      </c>
      <c r="M3575" s="16" t="n">
        <v>45001</v>
      </c>
      <c r="N3575" t="inlineStr">
        <is>
          <t>6531</t>
        </is>
      </c>
      <c r="O3575" t="n">
        <v>0</v>
      </c>
      <c r="P3575" t="inlineStr">
        <is>
          <t>EROF</t>
        </is>
      </c>
      <c r="Q3575" t="inlineStr">
        <is>
          <t>Lasern/Kanten</t>
        </is>
      </c>
      <c r="R3575" s="13" t="n">
        <v>2</v>
      </c>
    </row>
    <row r="3576">
      <c r="D3576" t="n">
        <v>1314411</v>
      </c>
      <c r="E3576" t="inlineStr">
        <is>
          <t>G10091</t>
        </is>
      </c>
      <c r="F3576" t="inlineStr">
        <is>
          <t>Auflageboden</t>
        </is>
      </c>
      <c r="G3576" t="inlineStr">
        <is>
          <t>G10091-430B1-11-03CV-006</t>
        </is>
      </c>
      <c r="H3576" t="inlineStr">
        <is>
          <t>L1 CVI Conveyor Crossfeed 1</t>
        </is>
      </c>
      <c r="I3576" t="n">
        <v>1</v>
      </c>
      <c r="J3576" t="n">
        <v>8</v>
      </c>
      <c r="K3576" t="inlineStr">
        <is>
          <t>EROF</t>
        </is>
      </c>
      <c r="L3576" s="16" t="n">
        <v>44999</v>
      </c>
      <c r="M3576" s="16" t="n">
        <v>45001</v>
      </c>
      <c r="N3576" t="inlineStr">
        <is>
          <t>6531</t>
        </is>
      </c>
      <c r="O3576" t="n">
        <v>0</v>
      </c>
      <c r="P3576" t="inlineStr">
        <is>
          <t>EROF</t>
        </is>
      </c>
      <c r="Q3576" t="inlineStr">
        <is>
          <t>Fertigstellen</t>
        </is>
      </c>
      <c r="R3576" s="13" t="n">
        <v>2</v>
      </c>
    </row>
    <row r="3577">
      <c r="D3577" t="n">
        <v>1314412</v>
      </c>
      <c r="E3577" t="inlineStr">
        <is>
          <t>G10091</t>
        </is>
      </c>
      <c r="F3577" t="inlineStr">
        <is>
          <t>Unteres Rahmenteil</t>
        </is>
      </c>
      <c r="G3577" t="inlineStr">
        <is>
          <t>G10091-430B1-11-03CV-006</t>
        </is>
      </c>
      <c r="H3577" t="inlineStr">
        <is>
          <t>L1 CVI Conveyor Crossfeed 1</t>
        </is>
      </c>
      <c r="I3577" t="n">
        <v>1</v>
      </c>
      <c r="J3577" t="n">
        <v>0.25</v>
      </c>
      <c r="K3577" t="inlineStr">
        <is>
          <t>EROF</t>
        </is>
      </c>
      <c r="L3577" s="16" t="n">
        <v>44999</v>
      </c>
      <c r="M3577" s="16" t="n">
        <v>45000</v>
      </c>
      <c r="N3577" t="inlineStr">
        <is>
          <t>6531</t>
        </is>
      </c>
      <c r="O3577" t="n">
        <v>0</v>
      </c>
      <c r="P3577" t="inlineStr">
        <is>
          <t>EROF</t>
        </is>
      </c>
      <c r="Q3577" t="inlineStr">
        <is>
          <t>Zuschneiden</t>
        </is>
      </c>
      <c r="R3577" s="13" t="n">
        <v>1</v>
      </c>
    </row>
    <row r="3578">
      <c r="D3578" t="n">
        <v>1314412</v>
      </c>
      <c r="E3578" t="inlineStr">
        <is>
          <t>G10091</t>
        </is>
      </c>
      <c r="F3578" t="inlineStr">
        <is>
          <t>Unteres Rahmenteil</t>
        </is>
      </c>
      <c r="G3578" t="inlineStr">
        <is>
          <t>G10091-430B1-11-03CV-006</t>
        </is>
      </c>
      <c r="H3578" t="inlineStr">
        <is>
          <t>L1 CVI Conveyor Crossfeed 1</t>
        </is>
      </c>
      <c r="I3578" t="n">
        <v>1</v>
      </c>
      <c r="J3578" t="n">
        <v>0.25</v>
      </c>
      <c r="K3578" t="inlineStr">
        <is>
          <t>EROF</t>
        </is>
      </c>
      <c r="L3578" s="16" t="n">
        <v>44999</v>
      </c>
      <c r="M3578" s="16" t="n">
        <v>45000</v>
      </c>
      <c r="N3578" t="inlineStr">
        <is>
          <t>6531</t>
        </is>
      </c>
      <c r="O3578" t="n">
        <v>0</v>
      </c>
      <c r="P3578" t="inlineStr">
        <is>
          <t>EROF</t>
        </is>
      </c>
      <c r="Q3578" t="inlineStr">
        <is>
          <t>Lasern/Kanten</t>
        </is>
      </c>
      <c r="R3578" s="13" t="n">
        <v>1</v>
      </c>
    </row>
    <row r="3579">
      <c r="D3579" t="n">
        <v>1314412</v>
      </c>
      <c r="E3579" t="inlineStr">
        <is>
          <t>G10091</t>
        </is>
      </c>
      <c r="F3579" t="inlineStr">
        <is>
          <t>Unteres Rahmenteil</t>
        </is>
      </c>
      <c r="G3579" t="inlineStr">
        <is>
          <t>G10091-430B1-11-03CV-006</t>
        </is>
      </c>
      <c r="H3579" t="inlineStr">
        <is>
          <t>L1 CVI Conveyor Crossfeed 1</t>
        </is>
      </c>
      <c r="I3579" t="n">
        <v>1</v>
      </c>
      <c r="J3579" t="n">
        <v>1</v>
      </c>
      <c r="K3579" t="inlineStr">
        <is>
          <t>EROF</t>
        </is>
      </c>
      <c r="L3579" s="16" t="n">
        <v>44999</v>
      </c>
      <c r="M3579" s="16" t="n">
        <v>45000</v>
      </c>
      <c r="N3579" t="inlineStr">
        <is>
          <t>6531</t>
        </is>
      </c>
      <c r="O3579" t="n">
        <v>0</v>
      </c>
      <c r="P3579" t="inlineStr">
        <is>
          <t>EROF</t>
        </is>
      </c>
      <c r="Q3579" t="inlineStr">
        <is>
          <t>Fertigstellen</t>
        </is>
      </c>
      <c r="R3579" s="13" t="n">
        <v>1</v>
      </c>
    </row>
    <row r="3580">
      <c r="D3580" t="n">
        <v>1314413</v>
      </c>
      <c r="E3580" t="inlineStr">
        <is>
          <t>G10091</t>
        </is>
      </c>
      <c r="F3580" t="inlineStr">
        <is>
          <t>Oberes Rahmenteil</t>
        </is>
      </c>
      <c r="G3580" t="inlineStr">
        <is>
          <t>G10091-430B1-11-03CV-006</t>
        </is>
      </c>
      <c r="H3580" t="inlineStr">
        <is>
          <t>L1 CVI Conveyor Crossfeed 1</t>
        </is>
      </c>
      <c r="I3580" t="n">
        <v>1</v>
      </c>
      <c r="J3580" t="n">
        <v>0.5</v>
      </c>
      <c r="K3580" t="inlineStr">
        <is>
          <t>EROF</t>
        </is>
      </c>
      <c r="L3580" s="16" t="n">
        <v>44999</v>
      </c>
      <c r="M3580" s="16" t="n">
        <v>45000</v>
      </c>
      <c r="N3580" t="inlineStr">
        <is>
          <t>6531</t>
        </is>
      </c>
      <c r="O3580" t="n">
        <v>0</v>
      </c>
      <c r="P3580" t="inlineStr">
        <is>
          <t>EROF</t>
        </is>
      </c>
      <c r="Q3580" t="inlineStr">
        <is>
          <t>Zuschneiden</t>
        </is>
      </c>
      <c r="R3580" s="13" t="n">
        <v>1</v>
      </c>
    </row>
    <row r="3581">
      <c r="D3581" t="n">
        <v>1314413</v>
      </c>
      <c r="E3581" t="inlineStr">
        <is>
          <t>G10091</t>
        </is>
      </c>
      <c r="F3581" t="inlineStr">
        <is>
          <t>Oberes Rahmenteil</t>
        </is>
      </c>
      <c r="G3581" t="inlineStr">
        <is>
          <t>G10091-430B1-11-03CV-006</t>
        </is>
      </c>
      <c r="H3581" t="inlineStr">
        <is>
          <t>L1 CVI Conveyor Crossfeed 1</t>
        </is>
      </c>
      <c r="I3581" t="n">
        <v>1</v>
      </c>
      <c r="J3581" t="n">
        <v>0.5</v>
      </c>
      <c r="K3581" t="inlineStr">
        <is>
          <t>EROF</t>
        </is>
      </c>
      <c r="L3581" s="16" t="n">
        <v>44999</v>
      </c>
      <c r="M3581" s="16" t="n">
        <v>45000</v>
      </c>
      <c r="N3581" t="inlineStr">
        <is>
          <t>6531</t>
        </is>
      </c>
      <c r="O3581" t="n">
        <v>0</v>
      </c>
      <c r="P3581" t="inlineStr">
        <is>
          <t>EROF</t>
        </is>
      </c>
      <c r="Q3581" t="inlineStr">
        <is>
          <t>Lasern/Kanten</t>
        </is>
      </c>
      <c r="R3581" s="13" t="n">
        <v>1</v>
      </c>
    </row>
    <row r="3582">
      <c r="D3582" t="n">
        <v>1314413</v>
      </c>
      <c r="E3582" t="inlineStr">
        <is>
          <t>G10091</t>
        </is>
      </c>
      <c r="F3582" t="inlineStr">
        <is>
          <t>Oberes Rahmenteil</t>
        </is>
      </c>
      <c r="G3582" t="inlineStr">
        <is>
          <t>G10091-430B1-11-03CV-006</t>
        </is>
      </c>
      <c r="H3582" t="inlineStr">
        <is>
          <t>L1 CVI Conveyor Crossfeed 1</t>
        </is>
      </c>
      <c r="I3582" t="n">
        <v>1</v>
      </c>
      <c r="J3582" t="n">
        <v>2</v>
      </c>
      <c r="K3582" t="inlineStr">
        <is>
          <t>EROF</t>
        </is>
      </c>
      <c r="L3582" s="16" t="n">
        <v>44999</v>
      </c>
      <c r="M3582" s="16" t="n">
        <v>45000</v>
      </c>
      <c r="N3582" t="inlineStr">
        <is>
          <t>6531</t>
        </is>
      </c>
      <c r="O3582" t="n">
        <v>0</v>
      </c>
      <c r="P3582" t="inlineStr">
        <is>
          <t>EROF</t>
        </is>
      </c>
      <c r="Q3582" t="inlineStr">
        <is>
          <t>Fertigstellen</t>
        </is>
      </c>
      <c r="R3582" s="13" t="n">
        <v>1</v>
      </c>
    </row>
    <row r="3583">
      <c r="D3583" t="n">
        <v>1314414</v>
      </c>
      <c r="E3583" t="inlineStr">
        <is>
          <t>G10091</t>
        </is>
      </c>
      <c r="F3583" t="inlineStr">
        <is>
          <t>Auflageboden</t>
        </is>
      </c>
      <c r="G3583" t="inlineStr">
        <is>
          <t>G10091-430B1-11-03CV-006</t>
        </is>
      </c>
      <c r="H3583" t="inlineStr">
        <is>
          <t>L1 CVI Conveyor Crossfeed 1</t>
        </is>
      </c>
      <c r="I3583" t="n">
        <v>1</v>
      </c>
      <c r="J3583" t="n">
        <v>2</v>
      </c>
      <c r="K3583" t="inlineStr">
        <is>
          <t>EROF</t>
        </is>
      </c>
      <c r="L3583" s="16" t="n">
        <v>44999</v>
      </c>
      <c r="M3583" s="16" t="n">
        <v>45001</v>
      </c>
      <c r="N3583" t="inlineStr">
        <is>
          <t>6531</t>
        </is>
      </c>
      <c r="O3583" t="n">
        <v>0</v>
      </c>
      <c r="P3583" t="inlineStr">
        <is>
          <t>EROF</t>
        </is>
      </c>
      <c r="Q3583" t="inlineStr">
        <is>
          <t>Zuschneiden</t>
        </is>
      </c>
      <c r="R3583" s="13" t="n">
        <v>2</v>
      </c>
    </row>
    <row r="3584">
      <c r="D3584" t="n">
        <v>1314414</v>
      </c>
      <c r="E3584" t="inlineStr">
        <is>
          <t>G10091</t>
        </is>
      </c>
      <c r="F3584" t="inlineStr">
        <is>
          <t>Auflageboden</t>
        </is>
      </c>
      <c r="G3584" t="inlineStr">
        <is>
          <t>G10091-430B1-11-03CV-006</t>
        </is>
      </c>
      <c r="H3584" t="inlineStr">
        <is>
          <t>L1 CVI Conveyor Crossfeed 1</t>
        </is>
      </c>
      <c r="I3584" t="n">
        <v>1</v>
      </c>
      <c r="J3584" t="n">
        <v>0.5</v>
      </c>
      <c r="K3584" t="inlineStr">
        <is>
          <t>EROF</t>
        </is>
      </c>
      <c r="L3584" s="16" t="n">
        <v>44999</v>
      </c>
      <c r="M3584" s="16" t="n">
        <v>45001</v>
      </c>
      <c r="N3584" t="inlineStr">
        <is>
          <t>6531</t>
        </is>
      </c>
      <c r="O3584" t="n">
        <v>0</v>
      </c>
      <c r="P3584" t="inlineStr">
        <is>
          <t>EROF</t>
        </is>
      </c>
      <c r="Q3584" t="inlineStr">
        <is>
          <t>Lasern/Kanten</t>
        </is>
      </c>
      <c r="R3584" s="13" t="n">
        <v>2</v>
      </c>
    </row>
    <row r="3585">
      <c r="D3585" t="n">
        <v>1314414</v>
      </c>
      <c r="E3585" t="inlineStr">
        <is>
          <t>G10091</t>
        </is>
      </c>
      <c r="F3585" t="inlineStr">
        <is>
          <t>Auflageboden</t>
        </is>
      </c>
      <c r="G3585" t="inlineStr">
        <is>
          <t>G10091-430B1-11-03CV-006</t>
        </is>
      </c>
      <c r="H3585" t="inlineStr">
        <is>
          <t>L1 CVI Conveyor Crossfeed 1</t>
        </is>
      </c>
      <c r="I3585" t="n">
        <v>1</v>
      </c>
      <c r="J3585" t="n">
        <v>8</v>
      </c>
      <c r="K3585" t="inlineStr">
        <is>
          <t>EROF</t>
        </is>
      </c>
      <c r="L3585" s="16" t="n">
        <v>44999</v>
      </c>
      <c r="M3585" s="16" t="n">
        <v>45001</v>
      </c>
      <c r="N3585" t="inlineStr">
        <is>
          <t>6531</t>
        </is>
      </c>
      <c r="O3585" t="n">
        <v>0</v>
      </c>
      <c r="P3585" t="inlineStr">
        <is>
          <t>EROF</t>
        </is>
      </c>
      <c r="Q3585" t="inlineStr">
        <is>
          <t>Fertigstellen</t>
        </is>
      </c>
      <c r="R3585" s="13" t="n">
        <v>2</v>
      </c>
    </row>
    <row r="3586">
      <c r="D3586" t="n">
        <v>1314415</v>
      </c>
      <c r="E3586" t="inlineStr">
        <is>
          <t>G10091</t>
        </is>
      </c>
      <c r="F3586" t="inlineStr">
        <is>
          <t>Unteres Rahmenteil</t>
        </is>
      </c>
      <c r="G3586" t="inlineStr">
        <is>
          <t>G10091-430B1-11-03CV-006</t>
        </is>
      </c>
      <c r="H3586" t="inlineStr">
        <is>
          <t>L1 CVI Conveyor Crossfeed 1</t>
        </is>
      </c>
      <c r="I3586" t="n">
        <v>1</v>
      </c>
      <c r="J3586" t="n">
        <v>0.25</v>
      </c>
      <c r="K3586" t="inlineStr">
        <is>
          <t>EROF</t>
        </is>
      </c>
      <c r="L3586" s="16" t="n">
        <v>44999</v>
      </c>
      <c r="M3586" s="16" t="n">
        <v>45000</v>
      </c>
      <c r="N3586" t="inlineStr">
        <is>
          <t>6531</t>
        </is>
      </c>
      <c r="O3586" t="n">
        <v>0</v>
      </c>
      <c r="P3586" t="inlineStr">
        <is>
          <t>EROF</t>
        </is>
      </c>
      <c r="Q3586" t="inlineStr">
        <is>
          <t>Zuschneiden</t>
        </is>
      </c>
      <c r="R3586" s="13" t="n">
        <v>1</v>
      </c>
    </row>
    <row r="3587">
      <c r="D3587" t="n">
        <v>1314415</v>
      </c>
      <c r="E3587" t="inlineStr">
        <is>
          <t>G10091</t>
        </is>
      </c>
      <c r="F3587" t="inlineStr">
        <is>
          <t>Unteres Rahmenteil</t>
        </is>
      </c>
      <c r="G3587" t="inlineStr">
        <is>
          <t>G10091-430B1-11-03CV-006</t>
        </is>
      </c>
      <c r="H3587" t="inlineStr">
        <is>
          <t>L1 CVI Conveyor Crossfeed 1</t>
        </is>
      </c>
      <c r="I3587" t="n">
        <v>1</v>
      </c>
      <c r="J3587" t="n">
        <v>0.25</v>
      </c>
      <c r="K3587" t="inlineStr">
        <is>
          <t>EROF</t>
        </is>
      </c>
      <c r="L3587" s="16" t="n">
        <v>44999</v>
      </c>
      <c r="M3587" s="16" t="n">
        <v>45000</v>
      </c>
      <c r="N3587" t="inlineStr">
        <is>
          <t>6531</t>
        </is>
      </c>
      <c r="O3587" t="n">
        <v>0</v>
      </c>
      <c r="P3587" t="inlineStr">
        <is>
          <t>EROF</t>
        </is>
      </c>
      <c r="Q3587" t="inlineStr">
        <is>
          <t>Lasern/Kanten</t>
        </is>
      </c>
      <c r="R3587" s="13" t="n">
        <v>1</v>
      </c>
    </row>
    <row r="3588">
      <c r="D3588" t="n">
        <v>1314415</v>
      </c>
      <c r="E3588" t="inlineStr">
        <is>
          <t>G10091</t>
        </is>
      </c>
      <c r="F3588" t="inlineStr">
        <is>
          <t>Unteres Rahmenteil</t>
        </is>
      </c>
      <c r="G3588" t="inlineStr">
        <is>
          <t>G10091-430B1-11-03CV-006</t>
        </is>
      </c>
      <c r="H3588" t="inlineStr">
        <is>
          <t>L1 CVI Conveyor Crossfeed 1</t>
        </is>
      </c>
      <c r="I3588" t="n">
        <v>1</v>
      </c>
      <c r="J3588" t="n">
        <v>1</v>
      </c>
      <c r="K3588" t="inlineStr">
        <is>
          <t>EROF</t>
        </is>
      </c>
      <c r="L3588" s="16" t="n">
        <v>44999</v>
      </c>
      <c r="M3588" s="16" t="n">
        <v>45000</v>
      </c>
      <c r="N3588" t="inlineStr">
        <is>
          <t>6531</t>
        </is>
      </c>
      <c r="O3588" t="n">
        <v>0</v>
      </c>
      <c r="P3588" t="inlineStr">
        <is>
          <t>EROF</t>
        </is>
      </c>
      <c r="Q3588" t="inlineStr">
        <is>
          <t>Fertigstellen</t>
        </is>
      </c>
      <c r="R3588" s="13" t="n">
        <v>1</v>
      </c>
    </row>
    <row r="3589">
      <c r="D3589" t="n">
        <v>1314416</v>
      </c>
      <c r="E3589" t="inlineStr">
        <is>
          <t>G10091</t>
        </is>
      </c>
      <c r="F3589" t="inlineStr">
        <is>
          <t>Oberes Rahmenteil</t>
        </is>
      </c>
      <c r="G3589" t="inlineStr">
        <is>
          <t>G10091-430B1-11-03CV-006</t>
        </is>
      </c>
      <c r="H3589" t="inlineStr">
        <is>
          <t>L1 CVI Conveyor Crossfeed 1</t>
        </is>
      </c>
      <c r="I3589" t="n">
        <v>1</v>
      </c>
      <c r="J3589" t="n">
        <v>0.5</v>
      </c>
      <c r="K3589" t="inlineStr">
        <is>
          <t>EROF</t>
        </is>
      </c>
      <c r="L3589" s="16" t="n">
        <v>44999</v>
      </c>
      <c r="M3589" s="16" t="n">
        <v>45000</v>
      </c>
      <c r="N3589" t="inlineStr">
        <is>
          <t>6531</t>
        </is>
      </c>
      <c r="O3589" t="n">
        <v>0</v>
      </c>
      <c r="P3589" t="inlineStr">
        <is>
          <t>EROF</t>
        </is>
      </c>
      <c r="Q3589" t="inlineStr">
        <is>
          <t>Zuschneiden</t>
        </is>
      </c>
      <c r="R3589" s="13" t="n">
        <v>1</v>
      </c>
    </row>
    <row r="3590">
      <c r="D3590" t="n">
        <v>1314416</v>
      </c>
      <c r="E3590" t="inlineStr">
        <is>
          <t>G10091</t>
        </is>
      </c>
      <c r="F3590" t="inlineStr">
        <is>
          <t>Oberes Rahmenteil</t>
        </is>
      </c>
      <c r="G3590" t="inlineStr">
        <is>
          <t>G10091-430B1-11-03CV-006</t>
        </is>
      </c>
      <c r="H3590" t="inlineStr">
        <is>
          <t>L1 CVI Conveyor Crossfeed 1</t>
        </is>
      </c>
      <c r="I3590" t="n">
        <v>1</v>
      </c>
      <c r="J3590" t="n">
        <v>0.5</v>
      </c>
      <c r="K3590" t="inlineStr">
        <is>
          <t>EROF</t>
        </is>
      </c>
      <c r="L3590" s="16" t="n">
        <v>44999</v>
      </c>
      <c r="M3590" s="16" t="n">
        <v>45000</v>
      </c>
      <c r="N3590" t="inlineStr">
        <is>
          <t>6531</t>
        </is>
      </c>
      <c r="O3590" t="n">
        <v>0</v>
      </c>
      <c r="P3590" t="inlineStr">
        <is>
          <t>EROF</t>
        </is>
      </c>
      <c r="Q3590" t="inlineStr">
        <is>
          <t>Lasern/Kanten</t>
        </is>
      </c>
      <c r="R3590" s="13" t="n">
        <v>1</v>
      </c>
    </row>
    <row r="3591">
      <c r="D3591" t="n">
        <v>1314416</v>
      </c>
      <c r="E3591" t="inlineStr">
        <is>
          <t>G10091</t>
        </is>
      </c>
      <c r="F3591" t="inlineStr">
        <is>
          <t>Oberes Rahmenteil</t>
        </is>
      </c>
      <c r="G3591" t="inlineStr">
        <is>
          <t>G10091-430B1-11-03CV-006</t>
        </is>
      </c>
      <c r="H3591" t="inlineStr">
        <is>
          <t>L1 CVI Conveyor Crossfeed 1</t>
        </is>
      </c>
      <c r="I3591" t="n">
        <v>1</v>
      </c>
      <c r="J3591" t="n">
        <v>2</v>
      </c>
      <c r="K3591" t="inlineStr">
        <is>
          <t>EROF</t>
        </is>
      </c>
      <c r="L3591" s="16" t="n">
        <v>44999</v>
      </c>
      <c r="M3591" s="16" t="n">
        <v>45000</v>
      </c>
      <c r="N3591" t="inlineStr">
        <is>
          <t>6531</t>
        </is>
      </c>
      <c r="O3591" t="n">
        <v>0</v>
      </c>
      <c r="P3591" t="inlineStr">
        <is>
          <t>EROF</t>
        </is>
      </c>
      <c r="Q3591" t="inlineStr">
        <is>
          <t>Fertigstellen</t>
        </is>
      </c>
      <c r="R3591" s="13" t="n">
        <v>1</v>
      </c>
    </row>
    <row r="3592">
      <c r="D3592" t="n">
        <v>1314417</v>
      </c>
      <c r="E3592" t="inlineStr">
        <is>
          <t>G10091</t>
        </is>
      </c>
      <c r="F3592" t="inlineStr">
        <is>
          <t>Oberes Rahmenteil</t>
        </is>
      </c>
      <c r="G3592" t="inlineStr">
        <is>
          <t>G10091-430B1-11-03CV-006</t>
        </is>
      </c>
      <c r="H3592" t="inlineStr">
        <is>
          <t>L1 CVI Conveyor Crossfeed 1</t>
        </is>
      </c>
      <c r="I3592" t="n">
        <v>1</v>
      </c>
      <c r="J3592" t="n">
        <v>0.5</v>
      </c>
      <c r="K3592" t="inlineStr">
        <is>
          <t>EROF</t>
        </is>
      </c>
      <c r="L3592" s="16" t="n">
        <v>44999</v>
      </c>
      <c r="M3592" s="16" t="n">
        <v>45000</v>
      </c>
      <c r="N3592" t="inlineStr">
        <is>
          <t>6531</t>
        </is>
      </c>
      <c r="O3592" t="n">
        <v>0</v>
      </c>
      <c r="P3592" t="inlineStr">
        <is>
          <t>EROF</t>
        </is>
      </c>
      <c r="Q3592" t="inlineStr">
        <is>
          <t>Zuschneiden</t>
        </is>
      </c>
      <c r="R3592" s="13" t="n">
        <v>1</v>
      </c>
    </row>
    <row r="3593">
      <c r="D3593" t="n">
        <v>1314417</v>
      </c>
      <c r="E3593" t="inlineStr">
        <is>
          <t>G10091</t>
        </is>
      </c>
      <c r="F3593" t="inlineStr">
        <is>
          <t>Oberes Rahmenteil</t>
        </is>
      </c>
      <c r="G3593" t="inlineStr">
        <is>
          <t>G10091-430B1-11-03CV-006</t>
        </is>
      </c>
      <c r="H3593" t="inlineStr">
        <is>
          <t>L1 CVI Conveyor Crossfeed 1</t>
        </is>
      </c>
      <c r="I3593" t="n">
        <v>1</v>
      </c>
      <c r="J3593" t="n">
        <v>0.5</v>
      </c>
      <c r="K3593" t="inlineStr">
        <is>
          <t>EROF</t>
        </is>
      </c>
      <c r="L3593" s="16" t="n">
        <v>44999</v>
      </c>
      <c r="M3593" s="16" t="n">
        <v>45000</v>
      </c>
      <c r="N3593" t="inlineStr">
        <is>
          <t>6531</t>
        </is>
      </c>
      <c r="O3593" t="n">
        <v>0</v>
      </c>
      <c r="P3593" t="inlineStr">
        <is>
          <t>EROF</t>
        </is>
      </c>
      <c r="Q3593" t="inlineStr">
        <is>
          <t>Lasern/Kanten</t>
        </is>
      </c>
      <c r="R3593" s="13" t="n">
        <v>1</v>
      </c>
    </row>
    <row r="3594">
      <c r="D3594" t="n">
        <v>1314417</v>
      </c>
      <c r="E3594" t="inlineStr">
        <is>
          <t>G10091</t>
        </is>
      </c>
      <c r="F3594" t="inlineStr">
        <is>
          <t>Oberes Rahmenteil</t>
        </is>
      </c>
      <c r="G3594" t="inlineStr">
        <is>
          <t>G10091-430B1-11-03CV-006</t>
        </is>
      </c>
      <c r="H3594" t="inlineStr">
        <is>
          <t>L1 CVI Conveyor Crossfeed 1</t>
        </is>
      </c>
      <c r="I3594" t="n">
        <v>1</v>
      </c>
      <c r="J3594" t="n">
        <v>2</v>
      </c>
      <c r="K3594" t="inlineStr">
        <is>
          <t>EROF</t>
        </is>
      </c>
      <c r="L3594" s="16" t="n">
        <v>44999</v>
      </c>
      <c r="M3594" s="16" t="n">
        <v>45000</v>
      </c>
      <c r="N3594" t="inlineStr">
        <is>
          <t>6531</t>
        </is>
      </c>
      <c r="O3594" t="n">
        <v>0</v>
      </c>
      <c r="P3594" t="inlineStr">
        <is>
          <t>EROF</t>
        </is>
      </c>
      <c r="Q3594" t="inlineStr">
        <is>
          <t>Fertigstellen</t>
        </is>
      </c>
      <c r="R3594" s="13" t="n">
        <v>1</v>
      </c>
    </row>
    <row r="3595">
      <c r="D3595" t="n">
        <v>1314418</v>
      </c>
      <c r="E3595" t="inlineStr">
        <is>
          <t>G10091</t>
        </is>
      </c>
      <c r="F3595" t="inlineStr">
        <is>
          <t>Z-Blech</t>
        </is>
      </c>
      <c r="G3595" t="inlineStr">
        <is>
          <t>G10091-430B1-11-03CV-006</t>
        </is>
      </c>
      <c r="H3595" t="inlineStr">
        <is>
          <t>L1 CVI Conveyor Crossfeed 1</t>
        </is>
      </c>
      <c r="I3595" t="n">
        <v>16</v>
      </c>
      <c r="J3595" t="n">
        <v>8</v>
      </c>
      <c r="K3595" t="inlineStr">
        <is>
          <t>EROF</t>
        </is>
      </c>
      <c r="L3595" s="16" t="n">
        <v>44999</v>
      </c>
      <c r="M3595" s="16" t="n">
        <v>45000</v>
      </c>
      <c r="N3595" t="inlineStr">
        <is>
          <t>6331</t>
        </is>
      </c>
      <c r="O3595" t="n">
        <v>0</v>
      </c>
      <c r="P3595" t="inlineStr">
        <is>
          <t>EROF</t>
        </is>
      </c>
      <c r="Q3595" t="inlineStr">
        <is>
          <t>Lasern/Kanten</t>
        </is>
      </c>
      <c r="R3595" s="13" t="n">
        <v>1</v>
      </c>
    </row>
    <row r="3596">
      <c r="D3596" t="n">
        <v>1314419</v>
      </c>
      <c r="E3596" t="inlineStr">
        <is>
          <t>G10091</t>
        </is>
      </c>
      <c r="F3596" t="inlineStr">
        <is>
          <t>Versteifung</t>
        </is>
      </c>
      <c r="G3596" t="inlineStr">
        <is>
          <t>G10091-430B1-11-03CV-006</t>
        </is>
      </c>
      <c r="H3596" t="inlineStr">
        <is>
          <t>L1 CVI Conveyor Crossfeed 1</t>
        </is>
      </c>
      <c r="I3596" t="n">
        <v>32</v>
      </c>
      <c r="J3596" t="n">
        <v>8</v>
      </c>
      <c r="K3596" t="inlineStr">
        <is>
          <t>EROF</t>
        </is>
      </c>
      <c r="L3596" s="16" t="n">
        <v>44999</v>
      </c>
      <c r="M3596" s="16" t="n">
        <v>45000</v>
      </c>
      <c r="N3596" t="inlineStr">
        <is>
          <t>6331</t>
        </is>
      </c>
      <c r="O3596" t="n">
        <v>0</v>
      </c>
      <c r="P3596" t="inlineStr">
        <is>
          <t>EROF</t>
        </is>
      </c>
      <c r="Q3596" t="inlineStr">
        <is>
          <t>Lasern/Kanten</t>
        </is>
      </c>
      <c r="R3596" s="13" t="n">
        <v>1</v>
      </c>
    </row>
    <row r="3597">
      <c r="D3597" t="n">
        <v>1314420</v>
      </c>
      <c r="E3597" t="inlineStr">
        <is>
          <t>G10091</t>
        </is>
      </c>
      <c r="F3597" t="inlineStr">
        <is>
          <t>Hubtor außen</t>
        </is>
      </c>
      <c r="G3597" t="inlineStr">
        <is>
          <t>G10091-430B1-11-03CV-006</t>
        </is>
      </c>
      <c r="H3597" t="inlineStr">
        <is>
          <t>L1 CVI Conveyor Crossfeed 1</t>
        </is>
      </c>
      <c r="I3597" t="n">
        <v>1</v>
      </c>
      <c r="J3597" t="n">
        <v>4</v>
      </c>
      <c r="K3597" t="inlineStr">
        <is>
          <t>EROF</t>
        </is>
      </c>
      <c r="L3597" s="16" t="n">
        <v>44999</v>
      </c>
      <c r="M3597" s="16" t="n">
        <v>45000</v>
      </c>
      <c r="N3597" t="inlineStr">
        <is>
          <t>6333</t>
        </is>
      </c>
      <c r="O3597" t="n">
        <v>0</v>
      </c>
      <c r="P3597" t="inlineStr">
        <is>
          <t>EROF</t>
        </is>
      </c>
      <c r="Q3597" t="inlineStr">
        <is>
          <t>Fertigstellen</t>
        </is>
      </c>
      <c r="R3597" s="13" t="n">
        <v>1</v>
      </c>
    </row>
    <row r="3598">
      <c r="D3598" t="n">
        <v>1314421</v>
      </c>
      <c r="E3598" t="inlineStr">
        <is>
          <t>G10091</t>
        </is>
      </c>
      <c r="F3598" t="inlineStr">
        <is>
          <t>Führungsrahmen</t>
        </is>
      </c>
      <c r="G3598" t="inlineStr">
        <is>
          <t>G10091-430B1-11-03CV-006</t>
        </is>
      </c>
      <c r="H3598" t="inlineStr">
        <is>
          <t>L1 CVI Conveyor Crossfeed 1</t>
        </is>
      </c>
      <c r="I3598" t="n">
        <v>1</v>
      </c>
      <c r="J3598" t="n">
        <v>2</v>
      </c>
      <c r="K3598" t="inlineStr">
        <is>
          <t>EROF</t>
        </is>
      </c>
      <c r="L3598" s="16" t="n">
        <v>44999</v>
      </c>
      <c r="M3598" s="16" t="n">
        <v>45000</v>
      </c>
      <c r="N3598" t="inlineStr">
        <is>
          <t>6333</t>
        </is>
      </c>
      <c r="O3598" t="n">
        <v>0</v>
      </c>
      <c r="P3598" t="inlineStr">
        <is>
          <t>EROF</t>
        </is>
      </c>
      <c r="Q3598" t="inlineStr">
        <is>
          <t>Fertigstellen</t>
        </is>
      </c>
      <c r="R3598" s="13" t="n">
        <v>1</v>
      </c>
    </row>
    <row r="3599">
      <c r="D3599" t="n">
        <v>1314422</v>
      </c>
      <c r="E3599" t="inlineStr">
        <is>
          <t>G10091</t>
        </is>
      </c>
      <c r="F3599" t="inlineStr">
        <is>
          <t>Führungsrahmen</t>
        </is>
      </c>
      <c r="G3599" t="inlineStr">
        <is>
          <t>G10091-430B1-11-03CV-006</t>
        </is>
      </c>
      <c r="H3599" t="inlineStr">
        <is>
          <t>L1 CVI Conveyor Crossfeed 1</t>
        </is>
      </c>
      <c r="I3599" t="n">
        <v>1</v>
      </c>
      <c r="J3599" t="n">
        <v>2</v>
      </c>
      <c r="K3599" t="inlineStr">
        <is>
          <t>EROF</t>
        </is>
      </c>
      <c r="L3599" s="16" t="n">
        <v>44999</v>
      </c>
      <c r="M3599" s="16" t="n">
        <v>45000</v>
      </c>
      <c r="N3599" t="inlineStr">
        <is>
          <t>6333</t>
        </is>
      </c>
      <c r="O3599" t="n">
        <v>0</v>
      </c>
      <c r="P3599" t="inlineStr">
        <is>
          <t>EROF</t>
        </is>
      </c>
      <c r="Q3599" t="inlineStr">
        <is>
          <t>Fertigstellen</t>
        </is>
      </c>
      <c r="R3599" s="13" t="n">
        <v>1</v>
      </c>
    </row>
    <row r="3600">
      <c r="D3600" t="n">
        <v>1314423</v>
      </c>
      <c r="E3600" t="inlineStr">
        <is>
          <t>G10091</t>
        </is>
      </c>
      <c r="F3600" t="inlineStr">
        <is>
          <t>Hubtor außen</t>
        </is>
      </c>
      <c r="G3600" t="inlineStr">
        <is>
          <t>G10091-430B1-11-03CV-006</t>
        </is>
      </c>
      <c r="H3600" t="inlineStr">
        <is>
          <t>L1 CVI Conveyor Crossfeed 1</t>
        </is>
      </c>
      <c r="I3600" t="n">
        <v>1</v>
      </c>
      <c r="J3600" t="n">
        <v>4</v>
      </c>
      <c r="K3600" t="inlineStr">
        <is>
          <t>EROF</t>
        </is>
      </c>
      <c r="L3600" s="16" t="n">
        <v>44999</v>
      </c>
      <c r="M3600" s="16" t="n">
        <v>45000</v>
      </c>
      <c r="N3600" t="inlineStr">
        <is>
          <t>6333</t>
        </is>
      </c>
      <c r="O3600" t="n">
        <v>0</v>
      </c>
      <c r="P3600" t="inlineStr">
        <is>
          <t>EROF</t>
        </is>
      </c>
      <c r="Q3600" t="inlineStr">
        <is>
          <t>Fertigstellen</t>
        </is>
      </c>
      <c r="R3600" s="13" t="n">
        <v>1</v>
      </c>
    </row>
    <row r="3601">
      <c r="D3601" t="n">
        <v>1314424</v>
      </c>
      <c r="E3601" t="inlineStr">
        <is>
          <t>G10091</t>
        </is>
      </c>
      <c r="F3601" t="inlineStr">
        <is>
          <t>Hubtor außen</t>
        </is>
      </c>
      <c r="G3601" t="inlineStr">
        <is>
          <t>G10091-430B1-11-03CV-006</t>
        </is>
      </c>
      <c r="H3601" t="inlineStr">
        <is>
          <t>L1 CVI Conveyor Crossfeed 1</t>
        </is>
      </c>
      <c r="I3601" t="n">
        <v>1</v>
      </c>
      <c r="J3601" t="n">
        <v>4</v>
      </c>
      <c r="K3601" t="inlineStr">
        <is>
          <t>EROF</t>
        </is>
      </c>
      <c r="L3601" s="16" t="n">
        <v>44999</v>
      </c>
      <c r="M3601" s="16" t="n">
        <v>45000</v>
      </c>
      <c r="N3601" t="inlineStr">
        <is>
          <t>6333</t>
        </is>
      </c>
      <c r="O3601" t="n">
        <v>0</v>
      </c>
      <c r="P3601" t="inlineStr">
        <is>
          <t>EROF</t>
        </is>
      </c>
      <c r="Q3601" t="inlineStr">
        <is>
          <t>Fertigstellen</t>
        </is>
      </c>
      <c r="R3601" s="13" t="n">
        <v>1</v>
      </c>
    </row>
    <row r="3602">
      <c r="D3602" t="n">
        <v>1314425</v>
      </c>
      <c r="E3602" t="inlineStr">
        <is>
          <t>G10091</t>
        </is>
      </c>
      <c r="F3602" t="inlineStr">
        <is>
          <t>Flanschplatte</t>
        </is>
      </c>
      <c r="G3602" t="inlineStr">
        <is>
          <t>G10091-430B1-11-03CV-006</t>
        </is>
      </c>
      <c r="H3602" t="inlineStr">
        <is>
          <t>L1 CVI Conveyor Crossfeed 1</t>
        </is>
      </c>
      <c r="I3602" t="n">
        <v>12</v>
      </c>
      <c r="J3602" t="n">
        <v>3.6</v>
      </c>
      <c r="K3602" t="inlineStr">
        <is>
          <t>EROF</t>
        </is>
      </c>
      <c r="L3602" s="16" t="n">
        <v>44999</v>
      </c>
      <c r="M3602" s="16" t="n">
        <v>45001</v>
      </c>
      <c r="N3602" t="inlineStr">
        <is>
          <t>6523</t>
        </is>
      </c>
      <c r="O3602" t="n">
        <v>0</v>
      </c>
      <c r="P3602" t="inlineStr">
        <is>
          <t>EROF</t>
        </is>
      </c>
      <c r="Q3602" t="inlineStr">
        <is>
          <t>Lasern/Kanten</t>
        </is>
      </c>
      <c r="R3602" s="13" t="n">
        <v>2</v>
      </c>
    </row>
    <row r="3603">
      <c r="D3603" t="n">
        <v>1314425</v>
      </c>
      <c r="E3603" t="inlineStr">
        <is>
          <t>G10091</t>
        </is>
      </c>
      <c r="F3603" t="inlineStr">
        <is>
          <t>Flanschplatte</t>
        </is>
      </c>
      <c r="G3603" t="inlineStr">
        <is>
          <t>G10091-430B1-11-03CV-006</t>
        </is>
      </c>
      <c r="H3603" t="inlineStr">
        <is>
          <t>L1 CVI Conveyor Crossfeed 1</t>
        </is>
      </c>
      <c r="I3603" t="n">
        <v>12</v>
      </c>
      <c r="J3603" t="n">
        <v>6</v>
      </c>
      <c r="K3603" t="inlineStr">
        <is>
          <t>EROF</t>
        </is>
      </c>
      <c r="L3603" s="16" t="n">
        <v>44999</v>
      </c>
      <c r="M3603" s="16" t="n">
        <v>45001</v>
      </c>
      <c r="N3603" t="inlineStr">
        <is>
          <t>6523</t>
        </is>
      </c>
      <c r="O3603" t="n">
        <v>0</v>
      </c>
      <c r="P3603" t="inlineStr">
        <is>
          <t>EROF</t>
        </is>
      </c>
      <c r="Q3603" t="inlineStr">
        <is>
          <t>Fertigstellen</t>
        </is>
      </c>
      <c r="R3603" s="13" t="n">
        <v>2</v>
      </c>
    </row>
    <row r="3604">
      <c r="D3604" t="n">
        <v>1314426</v>
      </c>
      <c r="E3604" t="inlineStr">
        <is>
          <t>G10091</t>
        </is>
      </c>
      <c r="F3604" t="inlineStr">
        <is>
          <t>Führungsrahmen</t>
        </is>
      </c>
      <c r="G3604" t="inlineStr">
        <is>
          <t>G10091-430B1-11-03CV-006</t>
        </is>
      </c>
      <c r="H3604" t="inlineStr">
        <is>
          <t>L1 CVI Conveyor Crossfeed 1</t>
        </is>
      </c>
      <c r="I3604" t="n">
        <v>1</v>
      </c>
      <c r="J3604" t="n">
        <v>1</v>
      </c>
      <c r="K3604" t="inlineStr">
        <is>
          <t>EROF</t>
        </is>
      </c>
      <c r="L3604" s="16" t="n">
        <v>44999</v>
      </c>
      <c r="M3604" s="16" t="n">
        <v>45000</v>
      </c>
      <c r="N3604" t="inlineStr">
        <is>
          <t>6333</t>
        </is>
      </c>
      <c r="O3604" t="n">
        <v>0</v>
      </c>
      <c r="P3604" t="inlineStr">
        <is>
          <t>EROF</t>
        </is>
      </c>
      <c r="Q3604" t="inlineStr">
        <is>
          <t>Fertigstellen</t>
        </is>
      </c>
      <c r="R3604" s="13" t="n">
        <v>1</v>
      </c>
    </row>
    <row r="3605">
      <c r="D3605" t="n">
        <v>1314427</v>
      </c>
      <c r="E3605" t="inlineStr">
        <is>
          <t>G10091</t>
        </is>
      </c>
      <c r="F3605" t="inlineStr">
        <is>
          <t>Klinkenwagen kpl.</t>
        </is>
      </c>
      <c r="G3605" t="inlineStr">
        <is>
          <t>G10091-430B1-11-03CV-006</t>
        </is>
      </c>
      <c r="H3605" t="inlineStr">
        <is>
          <t>L1 CVI Conveyor Crossfeed 1</t>
        </is>
      </c>
      <c r="I3605" t="n">
        <v>2</v>
      </c>
      <c r="J3605" t="n">
        <v>2</v>
      </c>
      <c r="K3605" t="inlineStr">
        <is>
          <t>EROF</t>
        </is>
      </c>
      <c r="L3605" s="16" t="n">
        <v>44999</v>
      </c>
      <c r="M3605" s="16" t="n">
        <v>45000</v>
      </c>
      <c r="N3605" t="inlineStr">
        <is>
          <t>6333</t>
        </is>
      </c>
      <c r="O3605" t="n">
        <v>0</v>
      </c>
      <c r="P3605" t="inlineStr">
        <is>
          <t>EROF</t>
        </is>
      </c>
      <c r="Q3605" t="inlineStr">
        <is>
          <t>Montage</t>
        </is>
      </c>
      <c r="R3605" s="13" t="n">
        <v>1</v>
      </c>
    </row>
    <row r="3606">
      <c r="D3606" t="n">
        <v>1314428</v>
      </c>
      <c r="E3606" t="inlineStr">
        <is>
          <t>G10091</t>
        </is>
      </c>
      <c r="F3606" t="inlineStr">
        <is>
          <t>Abfrage</t>
        </is>
      </c>
      <c r="G3606" t="inlineStr">
        <is>
          <t>G10091-430B1-11-03CV-006</t>
        </is>
      </c>
      <c r="H3606" t="inlineStr">
        <is>
          <t>L1 CVI Conveyor Crossfeed 1</t>
        </is>
      </c>
      <c r="I3606" t="n">
        <v>2</v>
      </c>
      <c r="J3606" t="n">
        <v>0.5</v>
      </c>
      <c r="K3606" t="inlineStr">
        <is>
          <t>EROF</t>
        </is>
      </c>
      <c r="L3606" s="16" t="n">
        <v>44999</v>
      </c>
      <c r="M3606" s="16" t="n">
        <v>45000</v>
      </c>
      <c r="N3606" t="inlineStr">
        <is>
          <t>6333</t>
        </is>
      </c>
      <c r="O3606" t="n">
        <v>0</v>
      </c>
      <c r="P3606" t="inlineStr">
        <is>
          <t>EROF</t>
        </is>
      </c>
      <c r="Q3606" t="inlineStr">
        <is>
          <t>Montage</t>
        </is>
      </c>
      <c r="R3606" s="13" t="n">
        <v>1</v>
      </c>
    </row>
    <row r="3607">
      <c r="D3607" t="n">
        <v>1314429</v>
      </c>
      <c r="E3607" t="inlineStr">
        <is>
          <t>G10091</t>
        </is>
      </c>
      <c r="F3607" t="inlineStr">
        <is>
          <t>Zylindereinheit</t>
        </is>
      </c>
      <c r="G3607" t="inlineStr">
        <is>
          <t>G10091-430B1-11-03CV-006</t>
        </is>
      </c>
      <c r="H3607" t="inlineStr">
        <is>
          <t>L1 CVI Conveyor Crossfeed 1</t>
        </is>
      </c>
      <c r="I3607" t="n">
        <v>2</v>
      </c>
      <c r="J3607" t="n">
        <v>1</v>
      </c>
      <c r="K3607" t="inlineStr">
        <is>
          <t>EROF</t>
        </is>
      </c>
      <c r="L3607" s="16" t="n">
        <v>44999</v>
      </c>
      <c r="M3607" s="16" t="n">
        <v>45000</v>
      </c>
      <c r="N3607" t="inlineStr">
        <is>
          <t>6333</t>
        </is>
      </c>
      <c r="O3607" t="n">
        <v>0</v>
      </c>
      <c r="P3607" t="inlineStr">
        <is>
          <t>EROF</t>
        </is>
      </c>
      <c r="Q3607" t="inlineStr">
        <is>
          <t>Montage</t>
        </is>
      </c>
      <c r="R3607" s="13" t="n">
        <v>1</v>
      </c>
    </row>
    <row r="3608">
      <c r="D3608" t="n">
        <v>1314430</v>
      </c>
      <c r="E3608" t="inlineStr">
        <is>
          <t>G10091</t>
        </is>
      </c>
      <c r="F3608" t="inlineStr">
        <is>
          <t>Einlegeplatte</t>
        </is>
      </c>
      <c r="G3608" t="inlineStr">
        <is>
          <t>G10091-430B1-11-03CV-006</t>
        </is>
      </c>
      <c r="H3608" t="inlineStr">
        <is>
          <t>L1 CVI Conveyor Crossfeed 1</t>
        </is>
      </c>
      <c r="I3608" t="n">
        <v>6</v>
      </c>
      <c r="J3608" t="n">
        <v>1.2</v>
      </c>
      <c r="K3608" t="inlineStr">
        <is>
          <t>EROF</t>
        </is>
      </c>
      <c r="L3608" s="16" t="n">
        <v>44999</v>
      </c>
      <c r="M3608" s="16" t="n">
        <v>45000</v>
      </c>
      <c r="N3608" t="inlineStr">
        <is>
          <t>6333</t>
        </is>
      </c>
      <c r="O3608" t="n">
        <v>0</v>
      </c>
      <c r="P3608" t="inlineStr">
        <is>
          <t>EROF</t>
        </is>
      </c>
      <c r="Q3608" t="inlineStr">
        <is>
          <t>Lasern/Kanten</t>
        </is>
      </c>
      <c r="R3608" s="13" t="n">
        <v>1</v>
      </c>
    </row>
    <row r="3609">
      <c r="D3609" t="n">
        <v>1314431</v>
      </c>
      <c r="E3609" t="inlineStr">
        <is>
          <t>G10091</t>
        </is>
      </c>
      <c r="F3609" t="inlineStr">
        <is>
          <t>Schubstange komplett</t>
        </is>
      </c>
      <c r="G3609" t="inlineStr">
        <is>
          <t>G10091-430B1-11-03CV-006</t>
        </is>
      </c>
      <c r="H3609" t="inlineStr">
        <is>
          <t>L1 CVI Conveyor Crossfeed 1</t>
        </is>
      </c>
      <c r="I3609" t="n">
        <v>1</v>
      </c>
      <c r="J3609" t="n">
        <v>0.75</v>
      </c>
      <c r="K3609" t="inlineStr">
        <is>
          <t>EROF</t>
        </is>
      </c>
      <c r="L3609" s="16" t="n">
        <v>44999</v>
      </c>
      <c r="M3609" s="16" t="n">
        <v>45001</v>
      </c>
      <c r="N3609" t="inlineStr">
        <is>
          <t>6333</t>
        </is>
      </c>
      <c r="O3609" t="n">
        <v>0</v>
      </c>
      <c r="P3609" t="inlineStr">
        <is>
          <t>EROF</t>
        </is>
      </c>
      <c r="Q3609" t="inlineStr">
        <is>
          <t>Zuschneiden</t>
        </is>
      </c>
      <c r="R3609" s="13" t="n">
        <v>2</v>
      </c>
    </row>
    <row r="3610">
      <c r="D3610" t="n">
        <v>1314431</v>
      </c>
      <c r="E3610" t="inlineStr">
        <is>
          <t>G10091</t>
        </is>
      </c>
      <c r="F3610" t="inlineStr">
        <is>
          <t>Schubstange komplett</t>
        </is>
      </c>
      <c r="G3610" t="inlineStr">
        <is>
          <t>G10091-430B1-11-03CV-006</t>
        </is>
      </c>
      <c r="H3610" t="inlineStr">
        <is>
          <t>L1 CVI Conveyor Crossfeed 1</t>
        </is>
      </c>
      <c r="I3610" t="n">
        <v>1</v>
      </c>
      <c r="J3610" t="n">
        <v>0.5</v>
      </c>
      <c r="K3610" t="inlineStr">
        <is>
          <t>EROF</t>
        </is>
      </c>
      <c r="L3610" s="16" t="n">
        <v>44999</v>
      </c>
      <c r="M3610" s="16" t="n">
        <v>45001</v>
      </c>
      <c r="N3610" t="inlineStr">
        <is>
          <t>6333</t>
        </is>
      </c>
      <c r="O3610" t="n">
        <v>0</v>
      </c>
      <c r="P3610" t="inlineStr">
        <is>
          <t>EROF</t>
        </is>
      </c>
      <c r="Q3610" t="inlineStr">
        <is>
          <t>Lasern/Kanten</t>
        </is>
      </c>
      <c r="R3610" s="13" t="n">
        <v>2</v>
      </c>
    </row>
    <row r="3611">
      <c r="D3611" t="n">
        <v>1314431</v>
      </c>
      <c r="E3611" t="inlineStr">
        <is>
          <t>G10091</t>
        </is>
      </c>
      <c r="F3611" t="inlineStr">
        <is>
          <t>Schubstange komplett</t>
        </is>
      </c>
      <c r="G3611" t="inlineStr">
        <is>
          <t>G10091-430B1-11-03CV-006</t>
        </is>
      </c>
      <c r="H3611" t="inlineStr">
        <is>
          <t>L1 CVI Conveyor Crossfeed 1</t>
        </is>
      </c>
      <c r="I3611" t="n">
        <v>1</v>
      </c>
      <c r="J3611" t="n">
        <v>5</v>
      </c>
      <c r="K3611" t="inlineStr">
        <is>
          <t>EROF</t>
        </is>
      </c>
      <c r="L3611" s="16" t="n">
        <v>44999</v>
      </c>
      <c r="M3611" s="16" t="n">
        <v>45001</v>
      </c>
      <c r="N3611" t="inlineStr">
        <is>
          <t>6333</t>
        </is>
      </c>
      <c r="O3611" t="n">
        <v>0</v>
      </c>
      <c r="P3611" t="inlineStr">
        <is>
          <t>EROF</t>
        </is>
      </c>
      <c r="Q3611" t="inlineStr">
        <is>
          <t>Drehen</t>
        </is>
      </c>
      <c r="R3611" s="13" t="n">
        <v>2</v>
      </c>
    </row>
    <row r="3612">
      <c r="D3612" t="n">
        <v>1314431</v>
      </c>
      <c r="E3612" t="inlineStr">
        <is>
          <t>G10091</t>
        </is>
      </c>
      <c r="F3612" t="inlineStr">
        <is>
          <t>Schubstange komplett</t>
        </is>
      </c>
      <c r="G3612" t="inlineStr">
        <is>
          <t>G10091-430B1-11-03CV-006</t>
        </is>
      </c>
      <c r="H3612" t="inlineStr">
        <is>
          <t>L1 CVI Conveyor Crossfeed 1</t>
        </is>
      </c>
      <c r="I3612" t="n">
        <v>1</v>
      </c>
      <c r="J3612" t="n">
        <v>8</v>
      </c>
      <c r="K3612" t="inlineStr">
        <is>
          <t>EROF</t>
        </is>
      </c>
      <c r="L3612" s="16" t="n">
        <v>44999</v>
      </c>
      <c r="M3612" s="16" t="n">
        <v>45001</v>
      </c>
      <c r="N3612" t="inlineStr">
        <is>
          <t>6333</t>
        </is>
      </c>
      <c r="O3612" t="n">
        <v>0</v>
      </c>
      <c r="P3612" t="inlineStr">
        <is>
          <t>EROF</t>
        </is>
      </c>
      <c r="Q3612" t="inlineStr">
        <is>
          <t>Fertigstellen</t>
        </is>
      </c>
      <c r="R3612" s="13" t="n">
        <v>2</v>
      </c>
    </row>
    <row r="3613">
      <c r="D3613" t="n">
        <v>1314432</v>
      </c>
      <c r="E3613" t="inlineStr">
        <is>
          <t>G10091</t>
        </is>
      </c>
      <c r="F3613" t="inlineStr">
        <is>
          <t>Schubstange komplett</t>
        </is>
      </c>
      <c r="G3613" t="inlineStr">
        <is>
          <t>G10091-430B1-11-03CV-006</t>
        </is>
      </c>
      <c r="H3613" t="inlineStr">
        <is>
          <t>L1 CVI Conveyor Crossfeed 1</t>
        </is>
      </c>
      <c r="I3613" t="n">
        <v>1</v>
      </c>
      <c r="J3613" t="n">
        <v>0.75</v>
      </c>
      <c r="K3613" t="inlineStr">
        <is>
          <t>EROF</t>
        </is>
      </c>
      <c r="L3613" s="16" t="n">
        <v>44999</v>
      </c>
      <c r="M3613" s="16" t="n">
        <v>45001</v>
      </c>
      <c r="N3613" t="inlineStr">
        <is>
          <t>6333</t>
        </is>
      </c>
      <c r="O3613" t="n">
        <v>0</v>
      </c>
      <c r="P3613" t="inlineStr">
        <is>
          <t>EROF</t>
        </is>
      </c>
      <c r="Q3613" t="inlineStr">
        <is>
          <t>Zuschneiden</t>
        </is>
      </c>
      <c r="R3613" s="13" t="n">
        <v>2</v>
      </c>
    </row>
    <row r="3614">
      <c r="D3614" t="n">
        <v>1314432</v>
      </c>
      <c r="E3614" t="inlineStr">
        <is>
          <t>G10091</t>
        </is>
      </c>
      <c r="F3614" t="inlineStr">
        <is>
          <t>Schubstange komplett</t>
        </is>
      </c>
      <c r="G3614" t="inlineStr">
        <is>
          <t>G10091-430B1-11-03CV-006</t>
        </is>
      </c>
      <c r="H3614" t="inlineStr">
        <is>
          <t>L1 CVI Conveyor Crossfeed 1</t>
        </is>
      </c>
      <c r="I3614" t="n">
        <v>1</v>
      </c>
      <c r="J3614" t="n">
        <v>0.5</v>
      </c>
      <c r="K3614" t="inlineStr">
        <is>
          <t>EROF</t>
        </is>
      </c>
      <c r="L3614" s="16" t="n">
        <v>44999</v>
      </c>
      <c r="M3614" s="16" t="n">
        <v>45001</v>
      </c>
      <c r="N3614" t="inlineStr">
        <is>
          <t>6333</t>
        </is>
      </c>
      <c r="O3614" t="n">
        <v>0</v>
      </c>
      <c r="P3614" t="inlineStr">
        <is>
          <t>EROF</t>
        </is>
      </c>
      <c r="Q3614" t="inlineStr">
        <is>
          <t>Lasern/Kanten</t>
        </is>
      </c>
      <c r="R3614" s="13" t="n">
        <v>2</v>
      </c>
    </row>
    <row r="3615">
      <c r="D3615" t="n">
        <v>1314432</v>
      </c>
      <c r="E3615" t="inlineStr">
        <is>
          <t>G10091</t>
        </is>
      </c>
      <c r="F3615" t="inlineStr">
        <is>
          <t>Schubstange komplett</t>
        </is>
      </c>
      <c r="G3615" t="inlineStr">
        <is>
          <t>G10091-430B1-11-03CV-006</t>
        </is>
      </c>
      <c r="H3615" t="inlineStr">
        <is>
          <t>L1 CVI Conveyor Crossfeed 1</t>
        </is>
      </c>
      <c r="I3615" t="n">
        <v>1</v>
      </c>
      <c r="J3615" t="n">
        <v>5</v>
      </c>
      <c r="K3615" t="inlineStr">
        <is>
          <t>EROF</t>
        </is>
      </c>
      <c r="L3615" s="16" t="n">
        <v>44999</v>
      </c>
      <c r="M3615" s="16" t="n">
        <v>45001</v>
      </c>
      <c r="N3615" t="inlineStr">
        <is>
          <t>6333</t>
        </is>
      </c>
      <c r="O3615" t="n">
        <v>0</v>
      </c>
      <c r="P3615" t="inlineStr">
        <is>
          <t>EROF</t>
        </is>
      </c>
      <c r="Q3615" t="inlineStr">
        <is>
          <t>Drehen</t>
        </is>
      </c>
      <c r="R3615" s="13" t="n">
        <v>2</v>
      </c>
    </row>
    <row r="3616">
      <c r="D3616" t="n">
        <v>1314432</v>
      </c>
      <c r="E3616" t="inlineStr">
        <is>
          <t>G10091</t>
        </is>
      </c>
      <c r="F3616" t="inlineStr">
        <is>
          <t>Schubstange komplett</t>
        </is>
      </c>
      <c r="G3616" t="inlineStr">
        <is>
          <t>G10091-430B1-11-03CV-006</t>
        </is>
      </c>
      <c r="H3616" t="inlineStr">
        <is>
          <t>L1 CVI Conveyor Crossfeed 1</t>
        </is>
      </c>
      <c r="I3616" t="n">
        <v>1</v>
      </c>
      <c r="J3616" t="n">
        <v>8</v>
      </c>
      <c r="K3616" t="inlineStr">
        <is>
          <t>EROF</t>
        </is>
      </c>
      <c r="L3616" s="16" t="n">
        <v>44999</v>
      </c>
      <c r="M3616" s="16" t="n">
        <v>45001</v>
      </c>
      <c r="N3616" t="inlineStr">
        <is>
          <t>6333</t>
        </is>
      </c>
      <c r="O3616" t="n">
        <v>0</v>
      </c>
      <c r="P3616" t="inlineStr">
        <is>
          <t>EROF</t>
        </is>
      </c>
      <c r="Q3616" t="inlineStr">
        <is>
          <t>Fertigstellen</t>
        </is>
      </c>
      <c r="R3616" s="13" t="n">
        <v>2</v>
      </c>
    </row>
    <row r="3617">
      <c r="D3617" t="n">
        <v>1314433</v>
      </c>
      <c r="E3617" t="inlineStr">
        <is>
          <t>G10091</t>
        </is>
      </c>
      <c r="F3617" t="inlineStr">
        <is>
          <t>Verdrehsicherung</t>
        </is>
      </c>
      <c r="G3617" t="inlineStr">
        <is>
          <t>G10091-430B1-11-03CV-006</t>
        </is>
      </c>
      <c r="H3617" t="inlineStr">
        <is>
          <t>L1 CVI Conveyor Crossfeed 1</t>
        </is>
      </c>
      <c r="I3617" t="n">
        <v>2</v>
      </c>
      <c r="J3617" t="n">
        <v>0.2</v>
      </c>
      <c r="K3617" t="inlineStr">
        <is>
          <t>EROF</t>
        </is>
      </c>
      <c r="L3617" s="16" t="n">
        <v>44999</v>
      </c>
      <c r="M3617" s="16" t="n">
        <v>45000</v>
      </c>
      <c r="N3617" t="inlineStr">
        <is>
          <t>6333</t>
        </is>
      </c>
      <c r="O3617" t="n">
        <v>0</v>
      </c>
      <c r="P3617" t="inlineStr">
        <is>
          <t>EROF</t>
        </is>
      </c>
      <c r="Q3617" t="inlineStr">
        <is>
          <t>Montage</t>
        </is>
      </c>
      <c r="R3617" s="13" t="n">
        <v>1</v>
      </c>
    </row>
    <row r="3618">
      <c r="D3618" t="n">
        <v>1314434</v>
      </c>
      <c r="E3618" t="inlineStr">
        <is>
          <t>G10091</t>
        </is>
      </c>
      <c r="F3618" t="inlineStr">
        <is>
          <t>Keilstück</t>
        </is>
      </c>
      <c r="G3618" t="inlineStr">
        <is>
          <t>G10091-430B1-11-03CV-006</t>
        </is>
      </c>
      <c r="H3618" t="inlineStr">
        <is>
          <t>L1 CVI Conveyor Crossfeed 1</t>
        </is>
      </c>
      <c r="I3618" t="n">
        <v>3</v>
      </c>
      <c r="J3618" t="n">
        <v>3</v>
      </c>
      <c r="K3618" t="inlineStr">
        <is>
          <t>EROF</t>
        </is>
      </c>
      <c r="L3618" s="16" t="n">
        <v>44999</v>
      </c>
      <c r="M3618" s="16" t="n">
        <v>45000</v>
      </c>
      <c r="N3618" t="inlineStr">
        <is>
          <t>6531</t>
        </is>
      </c>
      <c r="O3618" t="n">
        <v>0</v>
      </c>
      <c r="P3618" t="inlineStr">
        <is>
          <t>EROF</t>
        </is>
      </c>
      <c r="Q3618" t="inlineStr">
        <is>
          <t>Lasern/Kanten</t>
        </is>
      </c>
      <c r="R3618" s="13" t="n">
        <v>1</v>
      </c>
    </row>
    <row r="3619">
      <c r="D3619" t="n">
        <v>1314434</v>
      </c>
      <c r="E3619" t="inlineStr">
        <is>
          <t>G10091</t>
        </is>
      </c>
      <c r="F3619" t="inlineStr">
        <is>
          <t>Keilstück</t>
        </is>
      </c>
      <c r="G3619" t="inlineStr">
        <is>
          <t>G10091-430B1-11-03CV-006</t>
        </is>
      </c>
      <c r="H3619" t="inlineStr">
        <is>
          <t>L1 CVI Conveyor Crossfeed 1</t>
        </is>
      </c>
      <c r="I3619" t="n">
        <v>3</v>
      </c>
      <c r="J3619" t="n">
        <v>2.25</v>
      </c>
      <c r="K3619" t="inlineStr">
        <is>
          <t>EROF</t>
        </is>
      </c>
      <c r="L3619" s="16" t="n">
        <v>44999</v>
      </c>
      <c r="M3619" s="16" t="n">
        <v>45000</v>
      </c>
      <c r="N3619" t="inlineStr">
        <is>
          <t>6531</t>
        </is>
      </c>
      <c r="O3619" t="n">
        <v>0</v>
      </c>
      <c r="P3619" t="inlineStr">
        <is>
          <t>EROF</t>
        </is>
      </c>
      <c r="Q3619" t="inlineStr">
        <is>
          <t>Fertigstellen</t>
        </is>
      </c>
      <c r="R3619" s="13" t="n">
        <v>1</v>
      </c>
    </row>
    <row r="3620">
      <c r="D3620" t="n">
        <v>1314435</v>
      </c>
      <c r="E3620" t="inlineStr">
        <is>
          <t>G10091</t>
        </is>
      </c>
      <c r="F3620" t="inlineStr">
        <is>
          <t>Keilstück</t>
        </is>
      </c>
      <c r="G3620" t="inlineStr">
        <is>
          <t>G10091-430B1-11-03CV-006</t>
        </is>
      </c>
      <c r="H3620" t="inlineStr">
        <is>
          <t>L1 CVI Conveyor Crossfeed 1</t>
        </is>
      </c>
      <c r="I3620" t="n">
        <v>3</v>
      </c>
      <c r="J3620" t="n">
        <v>3</v>
      </c>
      <c r="K3620" t="inlineStr">
        <is>
          <t>EROF</t>
        </is>
      </c>
      <c r="L3620" s="16" t="n">
        <v>44999</v>
      </c>
      <c r="M3620" s="16" t="n">
        <v>45000</v>
      </c>
      <c r="N3620" t="inlineStr">
        <is>
          <t>6531</t>
        </is>
      </c>
      <c r="O3620" t="n">
        <v>0</v>
      </c>
      <c r="P3620" t="inlineStr">
        <is>
          <t>EROF</t>
        </is>
      </c>
      <c r="Q3620" t="inlineStr">
        <is>
          <t>Lasern/Kanten</t>
        </is>
      </c>
      <c r="R3620" s="13" t="n">
        <v>1</v>
      </c>
    </row>
    <row r="3621">
      <c r="D3621" t="n">
        <v>1314435</v>
      </c>
      <c r="E3621" t="inlineStr">
        <is>
          <t>G10091</t>
        </is>
      </c>
      <c r="F3621" t="inlineStr">
        <is>
          <t>Keilstück</t>
        </is>
      </c>
      <c r="G3621" t="inlineStr">
        <is>
          <t>G10091-430B1-11-03CV-006</t>
        </is>
      </c>
      <c r="H3621" t="inlineStr">
        <is>
          <t>L1 CVI Conveyor Crossfeed 1</t>
        </is>
      </c>
      <c r="I3621" t="n">
        <v>3</v>
      </c>
      <c r="J3621" t="n">
        <v>2.25</v>
      </c>
      <c r="K3621" t="inlineStr">
        <is>
          <t>EROF</t>
        </is>
      </c>
      <c r="L3621" s="16" t="n">
        <v>44999</v>
      </c>
      <c r="M3621" s="16" t="n">
        <v>45000</v>
      </c>
      <c r="N3621" t="inlineStr">
        <is>
          <t>6531</t>
        </is>
      </c>
      <c r="O3621" t="n">
        <v>0</v>
      </c>
      <c r="P3621" t="inlineStr">
        <is>
          <t>EROF</t>
        </is>
      </c>
      <c r="Q3621" t="inlineStr">
        <is>
          <t>Fertigstellen</t>
        </is>
      </c>
      <c r="R3621" s="13" t="n">
        <v>1</v>
      </c>
    </row>
    <row r="3622">
      <c r="D3622" t="n">
        <v>1314436</v>
      </c>
      <c r="E3622" t="inlineStr">
        <is>
          <t>G10091</t>
        </is>
      </c>
      <c r="F3622" t="inlineStr">
        <is>
          <t>Blech</t>
        </is>
      </c>
      <c r="G3622" t="inlineStr">
        <is>
          <t>G10091-430B1-11-03CV-006</t>
        </is>
      </c>
      <c r="H3622" t="inlineStr">
        <is>
          <t>L1 CVI Conveyor Crossfeed 1</t>
        </is>
      </c>
      <c r="I3622" t="n">
        <v>2</v>
      </c>
      <c r="J3622" t="n">
        <v>2</v>
      </c>
      <c r="K3622" t="inlineStr">
        <is>
          <t>EROF</t>
        </is>
      </c>
      <c r="L3622" s="16" t="n">
        <v>44999</v>
      </c>
      <c r="M3622" s="16" t="n">
        <v>45000</v>
      </c>
      <c r="N3622" t="inlineStr">
        <is>
          <t>6531</t>
        </is>
      </c>
      <c r="O3622" t="n">
        <v>0</v>
      </c>
      <c r="P3622" t="inlineStr">
        <is>
          <t>EROF</t>
        </is>
      </c>
      <c r="Q3622" t="inlineStr">
        <is>
          <t>Lasern/Kanten</t>
        </is>
      </c>
      <c r="R3622" s="13" t="n">
        <v>1</v>
      </c>
    </row>
    <row r="3623">
      <c r="D3623" t="n">
        <v>1314436</v>
      </c>
      <c r="E3623" t="inlineStr">
        <is>
          <t>G10091</t>
        </is>
      </c>
      <c r="F3623" t="inlineStr">
        <is>
          <t>Blech</t>
        </is>
      </c>
      <c r="G3623" t="inlineStr">
        <is>
          <t>G10091-430B1-11-03CV-006</t>
        </is>
      </c>
      <c r="H3623" t="inlineStr">
        <is>
          <t>L1 CVI Conveyor Crossfeed 1</t>
        </is>
      </c>
      <c r="I3623" t="n">
        <v>2</v>
      </c>
      <c r="J3623" t="n">
        <v>1.5</v>
      </c>
      <c r="K3623" t="inlineStr">
        <is>
          <t>EROF</t>
        </is>
      </c>
      <c r="L3623" s="16" t="n">
        <v>44999</v>
      </c>
      <c r="M3623" s="16" t="n">
        <v>45000</v>
      </c>
      <c r="N3623" t="inlineStr">
        <is>
          <t>6531</t>
        </is>
      </c>
      <c r="O3623" t="n">
        <v>0</v>
      </c>
      <c r="P3623" t="inlineStr">
        <is>
          <t>EROF</t>
        </is>
      </c>
      <c r="Q3623" t="inlineStr">
        <is>
          <t>Fertigstellen</t>
        </is>
      </c>
      <c r="R3623" s="13" t="n">
        <v>1</v>
      </c>
    </row>
    <row r="3624">
      <c r="D3624" t="n">
        <v>1314437</v>
      </c>
      <c r="E3624" t="inlineStr">
        <is>
          <t>G10091</t>
        </is>
      </c>
      <c r="F3624" t="inlineStr">
        <is>
          <t>Kulisse</t>
        </is>
      </c>
      <c r="G3624" t="inlineStr">
        <is>
          <t>G10091-430B1-11-03CV-006</t>
        </is>
      </c>
      <c r="H3624" t="inlineStr">
        <is>
          <t>L1 CVI Conveyor Crossfeed 1</t>
        </is>
      </c>
      <c r="I3624" t="n">
        <v>6</v>
      </c>
      <c r="J3624" t="n">
        <v>1.5</v>
      </c>
      <c r="K3624" t="inlineStr">
        <is>
          <t>EROF</t>
        </is>
      </c>
      <c r="L3624" s="16" t="n">
        <v>44999</v>
      </c>
      <c r="M3624" s="16" t="n">
        <v>45000</v>
      </c>
      <c r="N3624" t="inlineStr">
        <is>
          <t>6531</t>
        </is>
      </c>
      <c r="O3624" t="n">
        <v>0</v>
      </c>
      <c r="P3624" t="inlineStr">
        <is>
          <t>EROF</t>
        </is>
      </c>
      <c r="Q3624" t="inlineStr">
        <is>
          <t>Lasern/Kanten</t>
        </is>
      </c>
      <c r="R3624" s="13" t="n">
        <v>1</v>
      </c>
    </row>
    <row r="3625">
      <c r="D3625" t="n">
        <v>1314437</v>
      </c>
      <c r="E3625" t="inlineStr">
        <is>
          <t>G10091</t>
        </is>
      </c>
      <c r="F3625" t="inlineStr">
        <is>
          <t>Kulisse</t>
        </is>
      </c>
      <c r="G3625" t="inlineStr">
        <is>
          <t>G10091-430B1-11-03CV-006</t>
        </is>
      </c>
      <c r="H3625" t="inlineStr">
        <is>
          <t>L1 CVI Conveyor Crossfeed 1</t>
        </is>
      </c>
      <c r="I3625" t="n">
        <v>6</v>
      </c>
      <c r="J3625" t="n">
        <v>4.5</v>
      </c>
      <c r="K3625" t="inlineStr">
        <is>
          <t>EROF</t>
        </is>
      </c>
      <c r="L3625" s="16" t="n">
        <v>44999</v>
      </c>
      <c r="M3625" s="16" t="n">
        <v>45000</v>
      </c>
      <c r="N3625" t="inlineStr">
        <is>
          <t>6531</t>
        </is>
      </c>
      <c r="O3625" t="n">
        <v>0</v>
      </c>
      <c r="P3625" t="inlineStr">
        <is>
          <t>EROF</t>
        </is>
      </c>
      <c r="Q3625" t="inlineStr">
        <is>
          <t>Fertigstellen</t>
        </is>
      </c>
      <c r="R3625" s="13" t="n">
        <v>1</v>
      </c>
    </row>
    <row r="3626">
      <c r="D3626" t="n">
        <v>1314438</v>
      </c>
      <c r="E3626" t="inlineStr">
        <is>
          <t>G10091</t>
        </is>
      </c>
      <c r="F3626" t="inlineStr">
        <is>
          <t>Keil</t>
        </is>
      </c>
      <c r="G3626" t="inlineStr">
        <is>
          <t>G10091-430B1-11-03CV-006</t>
        </is>
      </c>
      <c r="H3626" t="inlineStr">
        <is>
          <t>L1 CVI Conveyor Crossfeed 1</t>
        </is>
      </c>
      <c r="I3626" t="n">
        <v>2</v>
      </c>
      <c r="J3626" t="n">
        <v>6</v>
      </c>
      <c r="K3626" t="inlineStr">
        <is>
          <t>EROF</t>
        </is>
      </c>
      <c r="L3626" s="16" t="n">
        <v>44999</v>
      </c>
      <c r="M3626" s="16" t="n">
        <v>45000</v>
      </c>
      <c r="N3626" t="inlineStr">
        <is>
          <t>6531</t>
        </is>
      </c>
      <c r="O3626" t="n">
        <v>0</v>
      </c>
      <c r="P3626" t="inlineStr">
        <is>
          <t>EROF</t>
        </is>
      </c>
      <c r="Q3626" t="inlineStr">
        <is>
          <t>Montage</t>
        </is>
      </c>
      <c r="R3626" s="13" t="n">
        <v>1</v>
      </c>
    </row>
    <row r="3627">
      <c r="D3627" t="n">
        <v>1314439</v>
      </c>
      <c r="E3627" t="inlineStr">
        <is>
          <t>G10091</t>
        </is>
      </c>
      <c r="F3627" t="inlineStr">
        <is>
          <t>Auflagebock</t>
        </is>
      </c>
      <c r="G3627" t="inlineStr">
        <is>
          <t>G10091-430B1-11-03CV-006</t>
        </is>
      </c>
      <c r="H3627" t="inlineStr">
        <is>
          <t>L1 CVI Conveyor Crossfeed 1</t>
        </is>
      </c>
      <c r="I3627" t="n">
        <v>6</v>
      </c>
      <c r="J3627" t="n">
        <v>0.6</v>
      </c>
      <c r="K3627" t="inlineStr">
        <is>
          <t>EROF</t>
        </is>
      </c>
      <c r="L3627" s="16" t="n">
        <v>44999</v>
      </c>
      <c r="M3627" s="16" t="n">
        <v>45000</v>
      </c>
      <c r="N3627" t="inlineStr">
        <is>
          <t>6531</t>
        </is>
      </c>
      <c r="O3627" t="n">
        <v>0</v>
      </c>
      <c r="P3627" t="inlineStr">
        <is>
          <t>EROF</t>
        </is>
      </c>
      <c r="Q3627" t="inlineStr">
        <is>
          <t>Montage</t>
        </is>
      </c>
      <c r="R3627" s="13" t="n">
        <v>1</v>
      </c>
    </row>
    <row r="3628">
      <c r="D3628" t="n">
        <v>1314440</v>
      </c>
      <c r="E3628" t="inlineStr">
        <is>
          <t>G10091</t>
        </is>
      </c>
      <c r="F3628" t="inlineStr">
        <is>
          <t>Abdeckblech</t>
        </is>
      </c>
      <c r="G3628" t="inlineStr">
        <is>
          <t>G10091-430B1-11-03CV-006</t>
        </is>
      </c>
      <c r="H3628" t="inlineStr">
        <is>
          <t>L1 CVI Conveyor Crossfeed 1</t>
        </is>
      </c>
      <c r="I3628" t="n">
        <v>6</v>
      </c>
      <c r="J3628" t="n">
        <v>1.5</v>
      </c>
      <c r="K3628" t="inlineStr">
        <is>
          <t>EROF</t>
        </is>
      </c>
      <c r="L3628" s="16" t="n">
        <v>44999</v>
      </c>
      <c r="M3628" s="16" t="n">
        <v>45000</v>
      </c>
      <c r="N3628" t="inlineStr">
        <is>
          <t>6531</t>
        </is>
      </c>
      <c r="O3628" t="n">
        <v>0</v>
      </c>
      <c r="P3628" t="inlineStr">
        <is>
          <t>EROF</t>
        </is>
      </c>
      <c r="Q3628" t="inlineStr">
        <is>
          <t>Lasern/Kanten</t>
        </is>
      </c>
      <c r="R3628" s="13" t="n">
        <v>1</v>
      </c>
    </row>
    <row r="3629">
      <c r="D3629" t="n">
        <v>1314441</v>
      </c>
      <c r="E3629" t="inlineStr">
        <is>
          <t>G10091</t>
        </is>
      </c>
      <c r="F3629" t="inlineStr">
        <is>
          <t>Abdeckblech</t>
        </is>
      </c>
      <c r="G3629" t="inlineStr">
        <is>
          <t>G10091-430B1-11-03CV-006</t>
        </is>
      </c>
      <c r="H3629" t="inlineStr">
        <is>
          <t>L1 CVI Conveyor Crossfeed 1</t>
        </is>
      </c>
      <c r="I3629" t="n">
        <v>2</v>
      </c>
      <c r="J3629" t="n">
        <v>0.7</v>
      </c>
      <c r="K3629" t="inlineStr">
        <is>
          <t>EROF</t>
        </is>
      </c>
      <c r="L3629" s="16" t="n">
        <v>44999</v>
      </c>
      <c r="M3629" s="16" t="n">
        <v>45000</v>
      </c>
      <c r="N3629" t="inlineStr">
        <is>
          <t>6531</t>
        </is>
      </c>
      <c r="O3629" t="n">
        <v>0</v>
      </c>
      <c r="P3629" t="inlineStr">
        <is>
          <t>EROF</t>
        </is>
      </c>
      <c r="Q3629" t="inlineStr">
        <is>
          <t>Lasern/Kanten</t>
        </is>
      </c>
      <c r="R3629" s="13" t="n">
        <v>1</v>
      </c>
    </row>
    <row r="3630">
      <c r="D3630" t="n">
        <v>1314442</v>
      </c>
      <c r="E3630" t="inlineStr">
        <is>
          <t>G10091</t>
        </is>
      </c>
      <c r="F3630" t="inlineStr">
        <is>
          <t>Durchführung</t>
        </is>
      </c>
      <c r="G3630" t="inlineStr">
        <is>
          <t>G10091-430B1-11-03CV-006</t>
        </is>
      </c>
      <c r="H3630" t="inlineStr">
        <is>
          <t>L1 CVI Conveyor Crossfeed 1</t>
        </is>
      </c>
      <c r="I3630" t="n">
        <v>6</v>
      </c>
      <c r="J3630" t="n">
        <v>1.5</v>
      </c>
      <c r="K3630" t="inlineStr">
        <is>
          <t>EROF</t>
        </is>
      </c>
      <c r="L3630" s="16" t="n">
        <v>44999</v>
      </c>
      <c r="M3630" s="16" t="n">
        <v>45002</v>
      </c>
      <c r="N3630" t="inlineStr">
        <is>
          <t>6531</t>
        </is>
      </c>
      <c r="O3630" t="n">
        <v>0</v>
      </c>
      <c r="P3630" t="inlineStr">
        <is>
          <t>EROF</t>
        </is>
      </c>
      <c r="Q3630" t="inlineStr">
        <is>
          <t>Zuschneiden und entgraten</t>
        </is>
      </c>
      <c r="R3630" s="13" t="n">
        <v>3</v>
      </c>
    </row>
    <row r="3631">
      <c r="D3631" t="n">
        <v>1314442</v>
      </c>
      <c r="E3631" t="inlineStr">
        <is>
          <t>G10091</t>
        </is>
      </c>
      <c r="F3631" t="inlineStr">
        <is>
          <t>Durchführung</t>
        </is>
      </c>
      <c r="G3631" t="inlineStr">
        <is>
          <t>G10091-430B1-11-03CV-006</t>
        </is>
      </c>
      <c r="H3631" t="inlineStr">
        <is>
          <t>L1 CVI Conveyor Crossfeed 1</t>
        </is>
      </c>
      <c r="I3631" t="n">
        <v>6</v>
      </c>
      <c r="J3631" t="n">
        <v>3</v>
      </c>
      <c r="K3631" t="inlineStr">
        <is>
          <t>EROF</t>
        </is>
      </c>
      <c r="L3631" s="16" t="n">
        <v>44999</v>
      </c>
      <c r="M3631" s="16" t="n">
        <v>45002</v>
      </c>
      <c r="N3631" t="inlineStr">
        <is>
          <t>6531</t>
        </is>
      </c>
      <c r="O3631" t="n">
        <v>0</v>
      </c>
      <c r="P3631" t="inlineStr">
        <is>
          <t>EROF</t>
        </is>
      </c>
      <c r="Q3631" t="inlineStr">
        <is>
          <t>Lasern/Kanten</t>
        </is>
      </c>
      <c r="R3631" s="13" t="n">
        <v>3</v>
      </c>
    </row>
    <row r="3632">
      <c r="D3632" t="n">
        <v>1314442</v>
      </c>
      <c r="E3632" t="inlineStr">
        <is>
          <t>G10091</t>
        </is>
      </c>
      <c r="F3632" t="inlineStr">
        <is>
          <t>Durchführung</t>
        </is>
      </c>
      <c r="G3632" t="inlineStr">
        <is>
          <t>G10091-430B1-11-03CV-006</t>
        </is>
      </c>
      <c r="H3632" t="inlineStr">
        <is>
          <t>L1 CVI Conveyor Crossfeed 1</t>
        </is>
      </c>
      <c r="I3632" t="n">
        <v>6</v>
      </c>
      <c r="J3632" t="n">
        <v>15</v>
      </c>
      <c r="K3632" t="inlineStr">
        <is>
          <t>EROF</t>
        </is>
      </c>
      <c r="L3632" s="16" t="n">
        <v>44999</v>
      </c>
      <c r="M3632" s="16" t="n">
        <v>45002</v>
      </c>
      <c r="N3632" t="inlineStr">
        <is>
          <t>6531</t>
        </is>
      </c>
      <c r="O3632" t="n">
        <v>0</v>
      </c>
      <c r="P3632" t="inlineStr">
        <is>
          <t>EROF</t>
        </is>
      </c>
      <c r="Q3632" t="inlineStr">
        <is>
          <t>Fertigstellen</t>
        </is>
      </c>
      <c r="R3632" s="13" t="n">
        <v>3</v>
      </c>
    </row>
    <row r="3633">
      <c r="D3633" t="n">
        <v>1314443</v>
      </c>
      <c r="E3633" t="inlineStr">
        <is>
          <t>G10091</t>
        </is>
      </c>
      <c r="F3633" t="inlineStr">
        <is>
          <t>Stangenführung</t>
        </is>
      </c>
      <c r="G3633" t="inlineStr">
        <is>
          <t>G10091-430B1-11-03CV-006</t>
        </is>
      </c>
      <c r="H3633" t="inlineStr">
        <is>
          <t>L1 CVI Conveyor Crossfeed 1</t>
        </is>
      </c>
      <c r="I3633" t="n">
        <v>3</v>
      </c>
      <c r="J3633" t="n">
        <v>2.25</v>
      </c>
      <c r="K3633" t="inlineStr">
        <is>
          <t>EROF</t>
        </is>
      </c>
      <c r="L3633" s="16" t="n">
        <v>44999</v>
      </c>
      <c r="M3633" s="16" t="n">
        <v>45000</v>
      </c>
      <c r="N3633" t="inlineStr">
        <is>
          <t>6531</t>
        </is>
      </c>
      <c r="O3633" t="n">
        <v>0</v>
      </c>
      <c r="P3633" t="inlineStr">
        <is>
          <t>EROF</t>
        </is>
      </c>
      <c r="Q3633" t="inlineStr">
        <is>
          <t>Lasern/Kanten</t>
        </is>
      </c>
      <c r="R3633" s="13" t="n">
        <v>1</v>
      </c>
    </row>
    <row r="3634">
      <c r="D3634" t="n">
        <v>1314443</v>
      </c>
      <c r="E3634" t="inlineStr">
        <is>
          <t>G10091</t>
        </is>
      </c>
      <c r="F3634" t="inlineStr">
        <is>
          <t>Stangenführung</t>
        </is>
      </c>
      <c r="G3634" t="inlineStr">
        <is>
          <t>G10091-430B1-11-03CV-006</t>
        </is>
      </c>
      <c r="H3634" t="inlineStr">
        <is>
          <t>L1 CVI Conveyor Crossfeed 1</t>
        </is>
      </c>
      <c r="I3634" t="n">
        <v>3</v>
      </c>
      <c r="J3634" t="n">
        <v>0.75</v>
      </c>
      <c r="K3634" t="inlineStr">
        <is>
          <t>EROF</t>
        </is>
      </c>
      <c r="L3634" s="16" t="n">
        <v>44999</v>
      </c>
      <c r="M3634" s="16" t="n">
        <v>45000</v>
      </c>
      <c r="N3634" t="inlineStr">
        <is>
          <t>6531</t>
        </is>
      </c>
      <c r="O3634" t="n">
        <v>0</v>
      </c>
      <c r="P3634" t="inlineStr">
        <is>
          <t>EROF</t>
        </is>
      </c>
      <c r="Q3634" t="inlineStr">
        <is>
          <t>Montage</t>
        </is>
      </c>
      <c r="R3634" s="13" t="n">
        <v>1</v>
      </c>
    </row>
    <row r="3635">
      <c r="D3635" t="n">
        <v>1314444</v>
      </c>
      <c r="E3635" t="inlineStr">
        <is>
          <t>G10091</t>
        </is>
      </c>
      <c r="F3635" t="inlineStr">
        <is>
          <t>Stangenführung</t>
        </is>
      </c>
      <c r="G3635" t="inlineStr">
        <is>
          <t>G10091-430B1-11-03CV-006</t>
        </is>
      </c>
      <c r="H3635" t="inlineStr">
        <is>
          <t>L1 CVI Conveyor Crossfeed 1</t>
        </is>
      </c>
      <c r="I3635" t="n">
        <v>6</v>
      </c>
      <c r="J3635" t="n">
        <v>3</v>
      </c>
      <c r="K3635" t="inlineStr">
        <is>
          <t>EROF</t>
        </is>
      </c>
      <c r="L3635" s="16" t="n">
        <v>44999</v>
      </c>
      <c r="M3635" s="16" t="n">
        <v>45000</v>
      </c>
      <c r="N3635" t="inlineStr">
        <is>
          <t>6531</t>
        </is>
      </c>
      <c r="O3635" t="n">
        <v>0</v>
      </c>
      <c r="P3635" t="inlineStr">
        <is>
          <t>EROF</t>
        </is>
      </c>
      <c r="Q3635" t="inlineStr">
        <is>
          <t>Lasern/Kanten</t>
        </is>
      </c>
      <c r="R3635" s="13" t="n">
        <v>1</v>
      </c>
    </row>
    <row r="3636">
      <c r="D3636" t="n">
        <v>1314444</v>
      </c>
      <c r="E3636" t="inlineStr">
        <is>
          <t>G10091</t>
        </is>
      </c>
      <c r="F3636" t="inlineStr">
        <is>
          <t>Stangenführung</t>
        </is>
      </c>
      <c r="G3636" t="inlineStr">
        <is>
          <t>G10091-430B1-11-03CV-006</t>
        </is>
      </c>
      <c r="H3636" t="inlineStr">
        <is>
          <t>L1 CVI Conveyor Crossfeed 1</t>
        </is>
      </c>
      <c r="I3636" t="n">
        <v>6</v>
      </c>
      <c r="J3636" t="n">
        <v>3</v>
      </c>
      <c r="K3636" t="inlineStr">
        <is>
          <t>EROF</t>
        </is>
      </c>
      <c r="L3636" s="16" t="n">
        <v>44999</v>
      </c>
      <c r="M3636" s="16" t="n">
        <v>45000</v>
      </c>
      <c r="N3636" t="inlineStr">
        <is>
          <t>6531</t>
        </is>
      </c>
      <c r="O3636" t="n">
        <v>0</v>
      </c>
      <c r="P3636" t="inlineStr">
        <is>
          <t>EROF</t>
        </is>
      </c>
      <c r="Q3636" t="inlineStr">
        <is>
          <t>Montage</t>
        </is>
      </c>
      <c r="R3636" s="13" t="n">
        <v>1</v>
      </c>
    </row>
    <row r="3637">
      <c r="D3637" t="n">
        <v>1314445</v>
      </c>
      <c r="E3637" t="inlineStr">
        <is>
          <t>G10091</t>
        </is>
      </c>
      <c r="F3637" t="inlineStr">
        <is>
          <t>Stangenführung</t>
        </is>
      </c>
      <c r="G3637" t="inlineStr">
        <is>
          <t>G10091-430B1-11-03CV-006</t>
        </is>
      </c>
      <c r="H3637" t="inlineStr">
        <is>
          <t>L1 CVI Conveyor Crossfeed 1</t>
        </is>
      </c>
      <c r="I3637" t="n">
        <v>3</v>
      </c>
      <c r="J3637" t="n">
        <v>2.25</v>
      </c>
      <c r="K3637" t="inlineStr">
        <is>
          <t>EROF</t>
        </is>
      </c>
      <c r="L3637" s="16" t="n">
        <v>44999</v>
      </c>
      <c r="M3637" s="16" t="n">
        <v>45000</v>
      </c>
      <c r="N3637" t="inlineStr">
        <is>
          <t>6531</t>
        </is>
      </c>
      <c r="O3637" t="n">
        <v>0</v>
      </c>
      <c r="P3637" t="inlineStr">
        <is>
          <t>EROF</t>
        </is>
      </c>
      <c r="Q3637" t="inlineStr">
        <is>
          <t>Lasern/Kanten</t>
        </is>
      </c>
      <c r="R3637" s="13" t="n">
        <v>1</v>
      </c>
    </row>
    <row r="3638">
      <c r="D3638" t="n">
        <v>1314445</v>
      </c>
      <c r="E3638" t="inlineStr">
        <is>
          <t>G10091</t>
        </is>
      </c>
      <c r="F3638" t="inlineStr">
        <is>
          <t>Stangenführung</t>
        </is>
      </c>
      <c r="G3638" t="inlineStr">
        <is>
          <t>G10091-430B1-11-03CV-006</t>
        </is>
      </c>
      <c r="H3638" t="inlineStr">
        <is>
          <t>L1 CVI Conveyor Crossfeed 1</t>
        </is>
      </c>
      <c r="I3638" t="n">
        <v>3</v>
      </c>
      <c r="J3638" t="n">
        <v>0.75</v>
      </c>
      <c r="K3638" t="inlineStr">
        <is>
          <t>EROF</t>
        </is>
      </c>
      <c r="L3638" s="16" t="n">
        <v>44999</v>
      </c>
      <c r="M3638" s="16" t="n">
        <v>45000</v>
      </c>
      <c r="N3638" t="inlineStr">
        <is>
          <t>6531</t>
        </is>
      </c>
      <c r="O3638" t="n">
        <v>0</v>
      </c>
      <c r="P3638" t="inlineStr">
        <is>
          <t>EROF</t>
        </is>
      </c>
      <c r="Q3638" t="inlineStr">
        <is>
          <t>Montage</t>
        </is>
      </c>
      <c r="R3638" s="13" t="n">
        <v>1</v>
      </c>
    </row>
    <row r="3639">
      <c r="D3639" t="n">
        <v>1314446</v>
      </c>
      <c r="E3639" t="inlineStr">
        <is>
          <t>G10091</t>
        </is>
      </c>
      <c r="F3639" t="inlineStr">
        <is>
          <t>Niederhalterblech</t>
        </is>
      </c>
      <c r="G3639" t="inlineStr">
        <is>
          <t>G10091-430B1-11-03CV-006</t>
        </is>
      </c>
      <c r="H3639" t="inlineStr">
        <is>
          <t>L1 CVI Conveyor Crossfeed 1</t>
        </is>
      </c>
      <c r="I3639" t="n">
        <v>6</v>
      </c>
      <c r="J3639" t="n">
        <v>0.6</v>
      </c>
      <c r="K3639" t="inlineStr">
        <is>
          <t>EROF</t>
        </is>
      </c>
      <c r="L3639" s="16" t="n">
        <v>44999</v>
      </c>
      <c r="M3639" s="16" t="n">
        <v>45000</v>
      </c>
      <c r="N3639" t="inlineStr">
        <is>
          <t>6531</t>
        </is>
      </c>
      <c r="O3639" t="n">
        <v>0</v>
      </c>
      <c r="P3639" t="inlineStr">
        <is>
          <t>EROF</t>
        </is>
      </c>
      <c r="Q3639" t="inlineStr">
        <is>
          <t>Lasern/Kanten</t>
        </is>
      </c>
      <c r="R3639" s="13" t="n">
        <v>1</v>
      </c>
    </row>
    <row r="3640">
      <c r="D3640" t="n">
        <v>1314447</v>
      </c>
      <c r="E3640" t="inlineStr">
        <is>
          <t>G10091</t>
        </is>
      </c>
      <c r="F3640" t="inlineStr">
        <is>
          <t>Führungsprofil</t>
        </is>
      </c>
      <c r="G3640" t="inlineStr">
        <is>
          <t>G10091-430B1-11-03CV-006</t>
        </is>
      </c>
      <c r="H3640" t="inlineStr">
        <is>
          <t>L1 CVI Conveyor Crossfeed 1</t>
        </is>
      </c>
      <c r="I3640" t="n">
        <v>6</v>
      </c>
      <c r="J3640" t="n">
        <v>1.5</v>
      </c>
      <c r="K3640" t="inlineStr">
        <is>
          <t>EROF</t>
        </is>
      </c>
      <c r="L3640" s="16" t="n">
        <v>44999</v>
      </c>
      <c r="M3640" s="16" t="n">
        <v>45000</v>
      </c>
      <c r="N3640" t="inlineStr">
        <is>
          <t>6531</t>
        </is>
      </c>
      <c r="O3640" t="n">
        <v>0</v>
      </c>
      <c r="P3640" t="inlineStr">
        <is>
          <t>EROF</t>
        </is>
      </c>
      <c r="Q3640" t="inlineStr">
        <is>
          <t>Lasern/Kanten</t>
        </is>
      </c>
      <c r="R3640" s="13" t="n">
        <v>1</v>
      </c>
    </row>
    <row r="3641">
      <c r="D3641" t="n">
        <v>1314448</v>
      </c>
      <c r="E3641" t="inlineStr">
        <is>
          <t>G10091</t>
        </is>
      </c>
      <c r="F3641" t="inlineStr">
        <is>
          <t>Keil</t>
        </is>
      </c>
      <c r="G3641" t="inlineStr">
        <is>
          <t>G10091-430B1-11-03CV-006</t>
        </is>
      </c>
      <c r="H3641" t="inlineStr">
        <is>
          <t>L1 CVI Conveyor Crossfeed 1</t>
        </is>
      </c>
      <c r="I3641" t="n">
        <v>2</v>
      </c>
      <c r="J3641" t="n">
        <v>6</v>
      </c>
      <c r="K3641" t="inlineStr">
        <is>
          <t>EROF</t>
        </is>
      </c>
      <c r="L3641" s="16" t="n">
        <v>44999</v>
      </c>
      <c r="M3641" s="16" t="n">
        <v>45000</v>
      </c>
      <c r="N3641" t="inlineStr">
        <is>
          <t>6531</t>
        </is>
      </c>
      <c r="O3641" t="n">
        <v>0</v>
      </c>
      <c r="P3641" t="inlineStr">
        <is>
          <t>EROF</t>
        </is>
      </c>
      <c r="Q3641" t="inlineStr">
        <is>
          <t>Montage</t>
        </is>
      </c>
      <c r="R3641" s="13" t="n">
        <v>1</v>
      </c>
    </row>
    <row r="3642">
      <c r="D3642" t="n">
        <v>1314449</v>
      </c>
      <c r="E3642" t="inlineStr">
        <is>
          <t>G10091</t>
        </is>
      </c>
      <c r="F3642" t="inlineStr">
        <is>
          <t>Keil</t>
        </is>
      </c>
      <c r="G3642" t="inlineStr">
        <is>
          <t>G10091-430B1-11-03CV-006</t>
        </is>
      </c>
      <c r="H3642" t="inlineStr">
        <is>
          <t>L1 CVI Conveyor Crossfeed 1</t>
        </is>
      </c>
      <c r="I3642" t="n">
        <v>1</v>
      </c>
      <c r="J3642" t="n">
        <v>3</v>
      </c>
      <c r="K3642" t="inlineStr">
        <is>
          <t>EROF</t>
        </is>
      </c>
      <c r="L3642" s="16" t="n">
        <v>44999</v>
      </c>
      <c r="M3642" s="16" t="n">
        <v>45000</v>
      </c>
      <c r="N3642" t="inlineStr">
        <is>
          <t>6531</t>
        </is>
      </c>
      <c r="O3642" t="n">
        <v>0</v>
      </c>
      <c r="P3642" t="inlineStr">
        <is>
          <t>EROF</t>
        </is>
      </c>
      <c r="Q3642" t="inlineStr">
        <is>
          <t>Montage</t>
        </is>
      </c>
      <c r="R3642" s="13" t="n">
        <v>1</v>
      </c>
    </row>
    <row r="3643">
      <c r="D3643" t="n">
        <v>1314450</v>
      </c>
      <c r="E3643" t="inlineStr">
        <is>
          <t>G10091</t>
        </is>
      </c>
      <c r="F3643" t="inlineStr">
        <is>
          <t>Keil</t>
        </is>
      </c>
      <c r="G3643" t="inlineStr">
        <is>
          <t>G10091-430B1-11-03CV-006</t>
        </is>
      </c>
      <c r="H3643" t="inlineStr">
        <is>
          <t>L1 CVI Conveyor Crossfeed 1</t>
        </is>
      </c>
      <c r="I3643" t="n">
        <v>1</v>
      </c>
      <c r="J3643" t="n">
        <v>3</v>
      </c>
      <c r="K3643" t="inlineStr">
        <is>
          <t>EROF</t>
        </is>
      </c>
      <c r="L3643" s="16" t="n">
        <v>44999</v>
      </c>
      <c r="M3643" s="16" t="n">
        <v>45000</v>
      </c>
      <c r="N3643" t="inlineStr">
        <is>
          <t>6531</t>
        </is>
      </c>
      <c r="O3643" t="n">
        <v>0</v>
      </c>
      <c r="P3643" t="inlineStr">
        <is>
          <t>EROF</t>
        </is>
      </c>
      <c r="Q3643" t="inlineStr">
        <is>
          <t>Montage</t>
        </is>
      </c>
      <c r="R3643" s="13" t="n">
        <v>1</v>
      </c>
    </row>
    <row r="3644">
      <c r="D3644" t="n">
        <v>1314451</v>
      </c>
      <c r="E3644" t="inlineStr">
        <is>
          <t>G10091</t>
        </is>
      </c>
      <c r="F3644" t="inlineStr">
        <is>
          <t>Blech</t>
        </is>
      </c>
      <c r="G3644" t="inlineStr">
        <is>
          <t>G10091-430B1-11-03CV-006</t>
        </is>
      </c>
      <c r="H3644" t="inlineStr">
        <is>
          <t>L1 CVI Conveyor Crossfeed 1</t>
        </is>
      </c>
      <c r="I3644" t="n">
        <v>1</v>
      </c>
      <c r="J3644" t="n">
        <v>0.75</v>
      </c>
      <c r="K3644" t="inlineStr">
        <is>
          <t>EROF</t>
        </is>
      </c>
      <c r="L3644" s="16" t="n">
        <v>44999</v>
      </c>
      <c r="M3644" s="16" t="n">
        <v>45000</v>
      </c>
      <c r="N3644" t="inlineStr">
        <is>
          <t>6531</t>
        </is>
      </c>
      <c r="O3644" t="n">
        <v>0</v>
      </c>
      <c r="P3644" t="inlineStr">
        <is>
          <t>EROF</t>
        </is>
      </c>
      <c r="Q3644" t="inlineStr">
        <is>
          <t>Lasern/Kanten</t>
        </is>
      </c>
      <c r="R3644" s="13" t="n">
        <v>1</v>
      </c>
    </row>
    <row r="3645">
      <c r="D3645" t="n">
        <v>1314451</v>
      </c>
      <c r="E3645" t="inlineStr">
        <is>
          <t>G10091</t>
        </is>
      </c>
      <c r="F3645" t="inlineStr">
        <is>
          <t>Blech</t>
        </is>
      </c>
      <c r="G3645" t="inlineStr">
        <is>
          <t>G10091-430B1-11-03CV-006</t>
        </is>
      </c>
      <c r="H3645" t="inlineStr">
        <is>
          <t>L1 CVI Conveyor Crossfeed 1</t>
        </is>
      </c>
      <c r="I3645" t="n">
        <v>1</v>
      </c>
      <c r="J3645" t="n">
        <v>1</v>
      </c>
      <c r="K3645" t="inlineStr">
        <is>
          <t>EROF</t>
        </is>
      </c>
      <c r="L3645" s="16" t="n">
        <v>44999</v>
      </c>
      <c r="M3645" s="16" t="n">
        <v>45000</v>
      </c>
      <c r="N3645" t="inlineStr">
        <is>
          <t>6531</t>
        </is>
      </c>
      <c r="O3645" t="n">
        <v>0</v>
      </c>
      <c r="P3645" t="inlineStr">
        <is>
          <t>EROF</t>
        </is>
      </c>
      <c r="Q3645" t="inlineStr">
        <is>
          <t>Fertigstellen</t>
        </is>
      </c>
      <c r="R3645" s="13" t="n">
        <v>1</v>
      </c>
    </row>
    <row r="3646">
      <c r="D3646" t="n">
        <v>1314452</v>
      </c>
      <c r="E3646" t="inlineStr">
        <is>
          <t>G10091</t>
        </is>
      </c>
      <c r="F3646" t="inlineStr">
        <is>
          <t>Antriebseinheit Variante lang</t>
        </is>
      </c>
      <c r="G3646" t="inlineStr">
        <is>
          <t>G10091-430B1-11-03CV-006</t>
        </is>
      </c>
      <c r="H3646" t="inlineStr">
        <is>
          <t>L1 CVI Conveyor Crossfeed 1</t>
        </is>
      </c>
      <c r="I3646" t="n">
        <v>1</v>
      </c>
      <c r="J3646" t="n">
        <v>1</v>
      </c>
      <c r="K3646" t="inlineStr">
        <is>
          <t>EROF</t>
        </is>
      </c>
      <c r="L3646" s="16" t="n">
        <v>44999</v>
      </c>
      <c r="M3646" s="16" t="n">
        <v>45000</v>
      </c>
      <c r="N3646" t="inlineStr">
        <is>
          <t>6531</t>
        </is>
      </c>
      <c r="O3646" t="n">
        <v>0</v>
      </c>
      <c r="P3646" t="inlineStr">
        <is>
          <t>EROF</t>
        </is>
      </c>
      <c r="Q3646" t="inlineStr">
        <is>
          <t>EBL 7035</t>
        </is>
      </c>
      <c r="R3646" s="13" t="n">
        <v>1</v>
      </c>
    </row>
    <row r="3647">
      <c r="D3647" t="n">
        <v>1314452</v>
      </c>
      <c r="E3647" t="inlineStr">
        <is>
          <t>G10091</t>
        </is>
      </c>
      <c r="F3647" t="inlineStr">
        <is>
          <t>Antriebseinheit Variante lang</t>
        </is>
      </c>
      <c r="G3647" t="inlineStr">
        <is>
          <t>G10091-430B1-11-03CV-006</t>
        </is>
      </c>
      <c r="H3647" t="inlineStr">
        <is>
          <t>L1 CVI Conveyor Crossfeed 1</t>
        </is>
      </c>
      <c r="I3647" t="n">
        <v>1</v>
      </c>
      <c r="J3647" t="n">
        <v>3</v>
      </c>
      <c r="K3647" t="inlineStr">
        <is>
          <t>EROF</t>
        </is>
      </c>
      <c r="L3647" s="16" t="n">
        <v>44999</v>
      </c>
      <c r="M3647" s="16" t="n">
        <v>45000</v>
      </c>
      <c r="N3647" t="inlineStr">
        <is>
          <t>6531</t>
        </is>
      </c>
      <c r="O3647" t="n">
        <v>0</v>
      </c>
      <c r="P3647" t="inlineStr">
        <is>
          <t>EROF</t>
        </is>
      </c>
      <c r="Q3647" t="inlineStr">
        <is>
          <t>Fertigstellen</t>
        </is>
      </c>
      <c r="R3647" s="13" t="n">
        <v>1</v>
      </c>
    </row>
    <row r="3648">
      <c r="D3648" t="n">
        <v>1314453</v>
      </c>
      <c r="E3648" t="inlineStr">
        <is>
          <t>G10091</t>
        </is>
      </c>
      <c r="F3648" t="inlineStr">
        <is>
          <t>Losflansch</t>
        </is>
      </c>
      <c r="G3648" t="inlineStr">
        <is>
          <t>G10091-430B1-11-03CV-006</t>
        </is>
      </c>
      <c r="H3648" t="inlineStr">
        <is>
          <t>L1 CVI Conveyor Crossfeed 1</t>
        </is>
      </c>
      <c r="I3648" t="n">
        <v>12</v>
      </c>
      <c r="J3648" t="n">
        <v>3</v>
      </c>
      <c r="K3648" t="inlineStr">
        <is>
          <t>EROF</t>
        </is>
      </c>
      <c r="L3648" s="16" t="n">
        <v>44999</v>
      </c>
      <c r="M3648" s="16" t="n">
        <v>45000</v>
      </c>
      <c r="N3648" t="inlineStr">
        <is>
          <t>6531</t>
        </is>
      </c>
      <c r="O3648" t="n">
        <v>0</v>
      </c>
      <c r="P3648" t="inlineStr">
        <is>
          <t>EROF</t>
        </is>
      </c>
      <c r="Q3648" t="inlineStr">
        <is>
          <t>Lasern/Kanten</t>
        </is>
      </c>
      <c r="R3648" s="13" t="n">
        <v>1</v>
      </c>
    </row>
    <row r="3649">
      <c r="D3649" t="n">
        <v>1314453</v>
      </c>
      <c r="E3649" t="inlineStr">
        <is>
          <t>G10091</t>
        </is>
      </c>
      <c r="F3649" t="inlineStr">
        <is>
          <t>Losflansch</t>
        </is>
      </c>
      <c r="G3649" t="inlineStr">
        <is>
          <t>G10091-430B1-11-03CV-006</t>
        </is>
      </c>
      <c r="H3649" t="inlineStr">
        <is>
          <t>L1 CVI Conveyor Crossfeed 1</t>
        </is>
      </c>
      <c r="I3649" t="n">
        <v>12</v>
      </c>
      <c r="J3649" t="n">
        <v>3</v>
      </c>
      <c r="K3649" t="inlineStr">
        <is>
          <t>EROF</t>
        </is>
      </c>
      <c r="L3649" s="16" t="n">
        <v>44999</v>
      </c>
      <c r="M3649" s="16" t="n">
        <v>45000</v>
      </c>
      <c r="N3649" t="inlineStr">
        <is>
          <t>6531</t>
        </is>
      </c>
      <c r="O3649" t="n">
        <v>0</v>
      </c>
      <c r="P3649" t="inlineStr">
        <is>
          <t>EROF</t>
        </is>
      </c>
      <c r="Q3649" t="inlineStr">
        <is>
          <t>Fertigstellen (M10)</t>
        </is>
      </c>
      <c r="R3649" s="13" t="n">
        <v>1</v>
      </c>
    </row>
    <row r="3650">
      <c r="D3650" t="n">
        <v>1314454</v>
      </c>
      <c r="E3650" t="inlineStr">
        <is>
          <t>G10091</t>
        </is>
      </c>
      <c r="F3650" t="inlineStr">
        <is>
          <t>Antriebseinheit</t>
        </is>
      </c>
      <c r="G3650" t="inlineStr">
        <is>
          <t>G10091-430B1-11-03CV-006</t>
        </is>
      </c>
      <c r="H3650" t="inlineStr">
        <is>
          <t>L1 CVI Conveyor Crossfeed 1</t>
        </is>
      </c>
      <c r="I3650" t="n">
        <v>2</v>
      </c>
      <c r="J3650" t="n">
        <v>2</v>
      </c>
      <c r="K3650" t="inlineStr">
        <is>
          <t>EROF</t>
        </is>
      </c>
      <c r="L3650" s="16" t="n">
        <v>44999</v>
      </c>
      <c r="M3650" s="16" t="n">
        <v>45000</v>
      </c>
      <c r="N3650" t="inlineStr">
        <is>
          <t>6531</t>
        </is>
      </c>
      <c r="O3650" t="n">
        <v>0</v>
      </c>
      <c r="P3650" t="inlineStr">
        <is>
          <t>EROF</t>
        </is>
      </c>
      <c r="Q3650" t="inlineStr">
        <is>
          <t>EBL 7035</t>
        </is>
      </c>
      <c r="R3650" s="13" t="n">
        <v>1</v>
      </c>
    </row>
    <row r="3651">
      <c r="D3651" t="n">
        <v>1314454</v>
      </c>
      <c r="E3651" t="inlineStr">
        <is>
          <t>G10091</t>
        </is>
      </c>
      <c r="F3651" t="inlineStr">
        <is>
          <t>Antriebseinheit</t>
        </is>
      </c>
      <c r="G3651" t="inlineStr">
        <is>
          <t>G10091-430B1-11-03CV-006</t>
        </is>
      </c>
      <c r="H3651" t="inlineStr">
        <is>
          <t>L1 CVI Conveyor Crossfeed 1</t>
        </is>
      </c>
      <c r="I3651" t="n">
        <v>2</v>
      </c>
      <c r="J3651" t="n">
        <v>6</v>
      </c>
      <c r="K3651" t="inlineStr">
        <is>
          <t>EROF</t>
        </is>
      </c>
      <c r="L3651" s="16" t="n">
        <v>44999</v>
      </c>
      <c r="M3651" s="16" t="n">
        <v>45000</v>
      </c>
      <c r="N3651" t="inlineStr">
        <is>
          <t>6531</t>
        </is>
      </c>
      <c r="O3651" t="n">
        <v>0</v>
      </c>
      <c r="P3651" t="inlineStr">
        <is>
          <t>EROF</t>
        </is>
      </c>
      <c r="Q3651" t="inlineStr">
        <is>
          <t>Fertigstellen</t>
        </is>
      </c>
      <c r="R3651" s="13" t="n">
        <v>1</v>
      </c>
    </row>
    <row r="3652">
      <c r="D3652" t="n">
        <v>1314455</v>
      </c>
      <c r="E3652" t="inlineStr">
        <is>
          <t>G10091</t>
        </is>
      </c>
      <c r="F3652" t="inlineStr">
        <is>
          <t>Abdeckblech</t>
        </is>
      </c>
      <c r="G3652" t="inlineStr">
        <is>
          <t>G10091-430B1-11-03CV-006</t>
        </is>
      </c>
      <c r="H3652" t="inlineStr">
        <is>
          <t>L1 CVI Conveyor Crossfeed 1</t>
        </is>
      </c>
      <c r="I3652" t="n">
        <v>6</v>
      </c>
      <c r="J3652" t="n">
        <v>3</v>
      </c>
      <c r="K3652" t="inlineStr">
        <is>
          <t>EROF</t>
        </is>
      </c>
      <c r="L3652" s="16" t="n">
        <v>44999</v>
      </c>
      <c r="M3652" s="16" t="n">
        <v>45000</v>
      </c>
      <c r="N3652" t="inlineStr">
        <is>
          <t>6531</t>
        </is>
      </c>
      <c r="O3652" t="n">
        <v>0</v>
      </c>
      <c r="P3652" t="inlineStr">
        <is>
          <t>EROF</t>
        </is>
      </c>
      <c r="Q3652" t="inlineStr">
        <is>
          <t>Lasern/Kanten</t>
        </is>
      </c>
      <c r="R3652" s="13" t="n">
        <v>1</v>
      </c>
    </row>
    <row r="3653">
      <c r="D3653" t="n">
        <v>1314455</v>
      </c>
      <c r="E3653" t="inlineStr">
        <is>
          <t>G10091</t>
        </is>
      </c>
      <c r="F3653" t="inlineStr">
        <is>
          <t>Abdeckblech</t>
        </is>
      </c>
      <c r="G3653" t="inlineStr">
        <is>
          <t>G10091-430B1-11-03CV-006</t>
        </is>
      </c>
      <c r="H3653" t="inlineStr">
        <is>
          <t>L1 CVI Conveyor Crossfeed 1</t>
        </is>
      </c>
      <c r="I3653" t="n">
        <v>6</v>
      </c>
      <c r="J3653" t="n">
        <v>4.5</v>
      </c>
      <c r="K3653" t="inlineStr">
        <is>
          <t>EROF</t>
        </is>
      </c>
      <c r="L3653" s="16" t="n">
        <v>44999</v>
      </c>
      <c r="M3653" s="16" t="n">
        <v>45000</v>
      </c>
      <c r="N3653" t="inlineStr">
        <is>
          <t>6531</t>
        </is>
      </c>
      <c r="O3653" t="n">
        <v>0</v>
      </c>
      <c r="P3653" t="inlineStr">
        <is>
          <t>EROF</t>
        </is>
      </c>
      <c r="Q3653" t="inlineStr">
        <is>
          <t>Fertigstellen</t>
        </is>
      </c>
      <c r="R3653" s="13" t="n">
        <v>1</v>
      </c>
    </row>
    <row r="3654">
      <c r="D3654" t="n">
        <v>1314456</v>
      </c>
      <c r="E3654" t="inlineStr">
        <is>
          <t>G10091</t>
        </is>
      </c>
      <c r="F3654" t="inlineStr">
        <is>
          <t>Befehlsgerät mit Halterung 3SE51..</t>
        </is>
      </c>
      <c r="G3654" t="inlineStr">
        <is>
          <t>G10091-430B1-11-03CV-006</t>
        </is>
      </c>
      <c r="H3654" t="inlineStr">
        <is>
          <t>L1 CVI Conveyor Crossfeed 1</t>
        </is>
      </c>
      <c r="I3654" t="n">
        <v>6</v>
      </c>
      <c r="J3654" t="n">
        <v>1.5</v>
      </c>
      <c r="K3654" t="inlineStr">
        <is>
          <t>EROF</t>
        </is>
      </c>
      <c r="L3654" s="16" t="n">
        <v>44999</v>
      </c>
      <c r="M3654" s="16" t="n">
        <v>45000</v>
      </c>
      <c r="N3654" t="inlineStr">
        <is>
          <t>6531</t>
        </is>
      </c>
      <c r="O3654" t="n">
        <v>0</v>
      </c>
      <c r="P3654" t="inlineStr">
        <is>
          <t>EROF</t>
        </is>
      </c>
      <c r="Q3654" t="inlineStr">
        <is>
          <t>Montage</t>
        </is>
      </c>
      <c r="R3654" s="13" t="n">
        <v>1</v>
      </c>
    </row>
    <row r="3655">
      <c r="D3655" t="n">
        <v>1314457</v>
      </c>
      <c r="E3655" t="inlineStr">
        <is>
          <t>G10091</t>
        </is>
      </c>
      <c r="F3655" t="inlineStr">
        <is>
          <t>Konsole</t>
        </is>
      </c>
      <c r="G3655" t="inlineStr">
        <is>
          <t>G10091-430B1-11-03CV-006</t>
        </is>
      </c>
      <c r="H3655" t="inlineStr">
        <is>
          <t>L1 CVI Conveyor Crossfeed 1</t>
        </is>
      </c>
      <c r="I3655" t="n">
        <v>2</v>
      </c>
      <c r="J3655" t="n">
        <v>0.5</v>
      </c>
      <c r="K3655" t="inlineStr">
        <is>
          <t>EROF</t>
        </is>
      </c>
      <c r="L3655" s="16" t="n">
        <v>44999</v>
      </c>
      <c r="M3655" s="16" t="n">
        <v>45000</v>
      </c>
      <c r="N3655" t="inlineStr">
        <is>
          <t>6531</t>
        </is>
      </c>
      <c r="O3655" t="n">
        <v>0</v>
      </c>
      <c r="P3655" t="inlineStr">
        <is>
          <t>EROF</t>
        </is>
      </c>
      <c r="Q3655" t="inlineStr">
        <is>
          <t>Zuschneiden</t>
        </is>
      </c>
      <c r="R3655" s="13" t="n">
        <v>1</v>
      </c>
    </row>
    <row r="3656">
      <c r="D3656" t="n">
        <v>1314457</v>
      </c>
      <c r="E3656" t="inlineStr">
        <is>
          <t>G10091</t>
        </is>
      </c>
      <c r="F3656" t="inlineStr">
        <is>
          <t>Konsole</t>
        </is>
      </c>
      <c r="G3656" t="inlineStr">
        <is>
          <t>G10091-430B1-11-03CV-006</t>
        </is>
      </c>
      <c r="H3656" t="inlineStr">
        <is>
          <t>L1 CVI Conveyor Crossfeed 1</t>
        </is>
      </c>
      <c r="I3656" t="n">
        <v>2</v>
      </c>
      <c r="J3656" t="n">
        <v>0.4</v>
      </c>
      <c r="K3656" t="inlineStr">
        <is>
          <t>EROF</t>
        </is>
      </c>
      <c r="L3656" s="16" t="n">
        <v>44999</v>
      </c>
      <c r="M3656" s="16" t="n">
        <v>45000</v>
      </c>
      <c r="N3656" t="inlineStr">
        <is>
          <t>6531</t>
        </is>
      </c>
      <c r="O3656" t="n">
        <v>0</v>
      </c>
      <c r="P3656" t="inlineStr">
        <is>
          <t>EROF</t>
        </is>
      </c>
      <c r="Q3656" t="inlineStr">
        <is>
          <t>Lasern/Kanten</t>
        </is>
      </c>
      <c r="R3656" s="13" t="n">
        <v>1</v>
      </c>
    </row>
    <row r="3657">
      <c r="D3657" t="n">
        <v>1314457</v>
      </c>
      <c r="E3657" t="inlineStr">
        <is>
          <t>G10091</t>
        </is>
      </c>
      <c r="F3657" t="inlineStr">
        <is>
          <t>Konsole</t>
        </is>
      </c>
      <c r="G3657" t="inlineStr">
        <is>
          <t>G10091-430B1-11-03CV-006</t>
        </is>
      </c>
      <c r="H3657" t="inlineStr">
        <is>
          <t>L1 CVI Conveyor Crossfeed 1</t>
        </is>
      </c>
      <c r="I3657" t="n">
        <v>2</v>
      </c>
      <c r="J3657" t="n">
        <v>2</v>
      </c>
      <c r="K3657" t="inlineStr">
        <is>
          <t>EROF</t>
        </is>
      </c>
      <c r="L3657" s="16" t="n">
        <v>44999</v>
      </c>
      <c r="M3657" s="16" t="n">
        <v>45000</v>
      </c>
      <c r="N3657" t="inlineStr">
        <is>
          <t>6531</t>
        </is>
      </c>
      <c r="O3657" t="n">
        <v>0</v>
      </c>
      <c r="P3657" t="inlineStr">
        <is>
          <t>EROF</t>
        </is>
      </c>
      <c r="Q3657" t="inlineStr">
        <is>
          <t>Fertigstellen</t>
        </is>
      </c>
      <c r="R3657" s="13" t="n">
        <v>1</v>
      </c>
    </row>
    <row r="3658">
      <c r="D3658" t="n">
        <v>1314457</v>
      </c>
      <c r="E3658" t="inlineStr">
        <is>
          <t>G10091</t>
        </is>
      </c>
      <c r="F3658" t="inlineStr">
        <is>
          <t>Konsole</t>
        </is>
      </c>
      <c r="G3658" t="inlineStr">
        <is>
          <t>G10091-430B1-11-03CV-006</t>
        </is>
      </c>
      <c r="H3658" t="inlineStr">
        <is>
          <t>L1 CVI Conveyor Crossfeed 1</t>
        </is>
      </c>
      <c r="I3658" t="n">
        <v>2</v>
      </c>
      <c r="J3658" t="n">
        <v>1</v>
      </c>
      <c r="K3658" t="inlineStr">
        <is>
          <t>EROF</t>
        </is>
      </c>
      <c r="L3658" s="16" t="n">
        <v>44999</v>
      </c>
      <c r="M3658" s="16" t="n">
        <v>45000</v>
      </c>
      <c r="N3658" t="inlineStr">
        <is>
          <t>6531</t>
        </is>
      </c>
      <c r="O3658" t="n">
        <v>0</v>
      </c>
      <c r="P3658" t="inlineStr">
        <is>
          <t>EROF</t>
        </is>
      </c>
      <c r="Q3658" t="inlineStr">
        <is>
          <t>EBL 7035</t>
        </is>
      </c>
      <c r="R3658" s="13" t="n">
        <v>1</v>
      </c>
    </row>
    <row r="3659">
      <c r="D3659" t="n">
        <v>1314458</v>
      </c>
      <c r="E3659" t="inlineStr">
        <is>
          <t>G10091</t>
        </is>
      </c>
      <c r="F3659" t="inlineStr">
        <is>
          <t>Konsole</t>
        </is>
      </c>
      <c r="G3659" t="inlineStr">
        <is>
          <t>G10091-430B1-11-03CV-006</t>
        </is>
      </c>
      <c r="H3659" t="inlineStr">
        <is>
          <t>L1 CVI Conveyor Crossfeed 1</t>
        </is>
      </c>
      <c r="I3659" t="n">
        <v>1</v>
      </c>
      <c r="J3659" t="n">
        <v>0.25</v>
      </c>
      <c r="K3659" t="inlineStr">
        <is>
          <t>EROF</t>
        </is>
      </c>
      <c r="L3659" s="16" t="n">
        <v>44999</v>
      </c>
      <c r="M3659" s="16" t="n">
        <v>45000</v>
      </c>
      <c r="N3659" t="inlineStr">
        <is>
          <t>6531</t>
        </is>
      </c>
      <c r="O3659" t="n">
        <v>0</v>
      </c>
      <c r="P3659" t="inlineStr">
        <is>
          <t>EROF</t>
        </is>
      </c>
      <c r="Q3659" t="inlineStr">
        <is>
          <t>Zuschneiden</t>
        </is>
      </c>
      <c r="R3659" s="13" t="n">
        <v>1</v>
      </c>
    </row>
    <row r="3660">
      <c r="D3660" t="n">
        <v>1314458</v>
      </c>
      <c r="E3660" t="inlineStr">
        <is>
          <t>G10091</t>
        </is>
      </c>
      <c r="F3660" t="inlineStr">
        <is>
          <t>Konsole</t>
        </is>
      </c>
      <c r="G3660" t="inlineStr">
        <is>
          <t>G10091-430B1-11-03CV-006</t>
        </is>
      </c>
      <c r="H3660" t="inlineStr">
        <is>
          <t>L1 CVI Conveyor Crossfeed 1</t>
        </is>
      </c>
      <c r="I3660" t="n">
        <v>1</v>
      </c>
      <c r="J3660" t="n">
        <v>0.2</v>
      </c>
      <c r="K3660" t="inlineStr">
        <is>
          <t>EROF</t>
        </is>
      </c>
      <c r="L3660" s="16" t="n">
        <v>44999</v>
      </c>
      <c r="M3660" s="16" t="n">
        <v>45000</v>
      </c>
      <c r="N3660" t="inlineStr">
        <is>
          <t>6531</t>
        </is>
      </c>
      <c r="O3660" t="n">
        <v>0</v>
      </c>
      <c r="P3660" t="inlineStr">
        <is>
          <t>EROF</t>
        </is>
      </c>
      <c r="Q3660" t="inlineStr">
        <is>
          <t>Lasern/Kanten</t>
        </is>
      </c>
      <c r="R3660" s="13" t="n">
        <v>1</v>
      </c>
    </row>
    <row r="3661">
      <c r="D3661" t="n">
        <v>1314458</v>
      </c>
      <c r="E3661" t="inlineStr">
        <is>
          <t>G10091</t>
        </is>
      </c>
      <c r="F3661" t="inlineStr">
        <is>
          <t>Konsole</t>
        </is>
      </c>
      <c r="G3661" t="inlineStr">
        <is>
          <t>G10091-430B1-11-03CV-006</t>
        </is>
      </c>
      <c r="H3661" t="inlineStr">
        <is>
          <t>L1 CVI Conveyor Crossfeed 1</t>
        </is>
      </c>
      <c r="I3661" t="n">
        <v>1</v>
      </c>
      <c r="J3661" t="n">
        <v>1</v>
      </c>
      <c r="K3661" t="inlineStr">
        <is>
          <t>EROF</t>
        </is>
      </c>
      <c r="L3661" s="16" t="n">
        <v>44999</v>
      </c>
      <c r="M3661" s="16" t="n">
        <v>45000</v>
      </c>
      <c r="N3661" t="inlineStr">
        <is>
          <t>6531</t>
        </is>
      </c>
      <c r="O3661" t="n">
        <v>0</v>
      </c>
      <c r="P3661" t="inlineStr">
        <is>
          <t>EROF</t>
        </is>
      </c>
      <c r="Q3661" t="inlineStr">
        <is>
          <t>Fertigstellen</t>
        </is>
      </c>
      <c r="R3661" s="13" t="n">
        <v>1</v>
      </c>
    </row>
    <row r="3662">
      <c r="D3662" t="n">
        <v>1314458</v>
      </c>
      <c r="E3662" t="inlineStr">
        <is>
          <t>G10091</t>
        </is>
      </c>
      <c r="F3662" t="inlineStr">
        <is>
          <t>Konsole</t>
        </is>
      </c>
      <c r="G3662" t="inlineStr">
        <is>
          <t>G10091-430B1-11-03CV-006</t>
        </is>
      </c>
      <c r="H3662" t="inlineStr">
        <is>
          <t>L1 CVI Conveyor Crossfeed 1</t>
        </is>
      </c>
      <c r="I3662" t="n">
        <v>1</v>
      </c>
      <c r="J3662" t="n">
        <v>0.5</v>
      </c>
      <c r="K3662" t="inlineStr">
        <is>
          <t>EROF</t>
        </is>
      </c>
      <c r="L3662" s="16" t="n">
        <v>44999</v>
      </c>
      <c r="M3662" s="16" t="n">
        <v>45000</v>
      </c>
      <c r="N3662" t="inlineStr">
        <is>
          <t>6531</t>
        </is>
      </c>
      <c r="O3662" t="n">
        <v>0</v>
      </c>
      <c r="P3662" t="inlineStr">
        <is>
          <t>EROF</t>
        </is>
      </c>
      <c r="Q3662" t="inlineStr">
        <is>
          <t>EBL 7035</t>
        </is>
      </c>
      <c r="R3662" s="13" t="n">
        <v>1</v>
      </c>
    </row>
    <row r="3663">
      <c r="D3663" t="n">
        <v>1314459</v>
      </c>
      <c r="E3663" t="inlineStr">
        <is>
          <t>G10091</t>
        </is>
      </c>
      <c r="F3663" t="inlineStr">
        <is>
          <t>Verbindungsflansch</t>
        </is>
      </c>
      <c r="G3663" t="inlineStr">
        <is>
          <t>G10091-430B1-11-03CV-006</t>
        </is>
      </c>
      <c r="H3663" t="inlineStr">
        <is>
          <t>L1 CVI Conveyor Crossfeed 1</t>
        </is>
      </c>
      <c r="I3663" t="n">
        <v>4</v>
      </c>
      <c r="J3663" t="n">
        <v>1</v>
      </c>
      <c r="K3663" t="inlineStr">
        <is>
          <t>EROF</t>
        </is>
      </c>
      <c r="L3663" s="16" t="n">
        <v>44999</v>
      </c>
      <c r="M3663" s="16" t="n">
        <v>45000</v>
      </c>
      <c r="N3663" t="inlineStr">
        <is>
          <t>6523</t>
        </is>
      </c>
      <c r="O3663" t="n">
        <v>0</v>
      </c>
      <c r="P3663" t="inlineStr">
        <is>
          <t>EROF</t>
        </is>
      </c>
      <c r="Q3663" t="inlineStr">
        <is>
          <t>Lasern/Kanten</t>
        </is>
      </c>
      <c r="R3663" s="13" t="n">
        <v>1</v>
      </c>
    </row>
    <row r="3664">
      <c r="D3664" t="n">
        <v>1314460</v>
      </c>
      <c r="E3664" t="inlineStr">
        <is>
          <t>G10091</t>
        </is>
      </c>
      <c r="F3664" t="inlineStr">
        <is>
          <t>Verbindungsflansch</t>
        </is>
      </c>
      <c r="G3664" t="inlineStr">
        <is>
          <t>G10091-430B1-11-03CV-006</t>
        </is>
      </c>
      <c r="H3664" t="inlineStr">
        <is>
          <t>L1 CVI Conveyor Crossfeed 1</t>
        </is>
      </c>
      <c r="I3664" t="n">
        <v>4</v>
      </c>
      <c r="J3664" t="n">
        <v>1</v>
      </c>
      <c r="K3664" t="inlineStr">
        <is>
          <t>EROF</t>
        </is>
      </c>
      <c r="L3664" s="16" t="n">
        <v>44999</v>
      </c>
      <c r="M3664" s="16" t="n">
        <v>45000</v>
      </c>
      <c r="N3664" t="inlineStr">
        <is>
          <t>6523</t>
        </is>
      </c>
      <c r="O3664" t="n">
        <v>0</v>
      </c>
      <c r="P3664" t="inlineStr">
        <is>
          <t>EROF</t>
        </is>
      </c>
      <c r="Q3664" t="inlineStr">
        <is>
          <t>Lasern/Kanten</t>
        </is>
      </c>
      <c r="R3664" s="13" t="n">
        <v>1</v>
      </c>
    </row>
    <row r="3665">
      <c r="D3665" t="n">
        <v>1314461</v>
      </c>
      <c r="E3665" t="inlineStr">
        <is>
          <t>G10091</t>
        </is>
      </c>
      <c r="F3665" t="inlineStr">
        <is>
          <t>Edelstahlkompensator</t>
        </is>
      </c>
      <c r="G3665" t="inlineStr">
        <is>
          <t>G10091-430B1-11-03CV-006</t>
        </is>
      </c>
      <c r="H3665" t="inlineStr">
        <is>
          <t>L1 CVI Conveyor Crossfeed 1</t>
        </is>
      </c>
      <c r="I3665" t="n">
        <v>2</v>
      </c>
      <c r="J3665" t="n">
        <v>4</v>
      </c>
      <c r="K3665" t="inlineStr">
        <is>
          <t>EROF</t>
        </is>
      </c>
      <c r="L3665" s="16" t="n">
        <v>44999</v>
      </c>
      <c r="M3665" s="16" t="n">
        <v>45000</v>
      </c>
      <c r="N3665" t="inlineStr">
        <is>
          <t>6523</t>
        </is>
      </c>
      <c r="O3665" t="n">
        <v>0</v>
      </c>
      <c r="P3665" t="inlineStr">
        <is>
          <t>EROF</t>
        </is>
      </c>
      <c r="Q3665" t="inlineStr">
        <is>
          <t>Fertigstellen</t>
        </is>
      </c>
      <c r="R3665" s="13" t="n">
        <v>1</v>
      </c>
    </row>
    <row r="3666">
      <c r="D3666" t="n">
        <v>1314462</v>
      </c>
      <c r="E3666" t="inlineStr">
        <is>
          <t>G10091</t>
        </is>
      </c>
      <c r="F3666" t="inlineStr">
        <is>
          <t>Verschiebeeinheit</t>
        </is>
      </c>
      <c r="G3666" t="inlineStr">
        <is>
          <t>G10091-430B1-11-03CV-006</t>
        </is>
      </c>
      <c r="H3666" t="inlineStr">
        <is>
          <t>L1 CVI Conveyor Crossfeed 1</t>
        </is>
      </c>
      <c r="I3666" t="n">
        <v>1</v>
      </c>
      <c r="J3666" t="n">
        <v>60</v>
      </c>
      <c r="K3666" t="inlineStr">
        <is>
          <t>EROF</t>
        </is>
      </c>
      <c r="L3666" s="16" t="n">
        <v>44999</v>
      </c>
      <c r="M3666" s="16" t="n">
        <v>45009</v>
      </c>
      <c r="N3666" t="inlineStr">
        <is>
          <t>6333</t>
        </is>
      </c>
      <c r="O3666" t="n">
        <v>0</v>
      </c>
      <c r="P3666" t="inlineStr">
        <is>
          <t>EROF</t>
        </is>
      </c>
      <c r="Q3666" t="inlineStr">
        <is>
          <t>Montage</t>
        </is>
      </c>
      <c r="R3666" s="13" t="n">
        <v>10</v>
      </c>
    </row>
    <row r="3667">
      <c r="D3667" t="n">
        <v>1314463</v>
      </c>
      <c r="E3667" t="inlineStr">
        <is>
          <t>G10091</t>
        </is>
      </c>
      <c r="F3667" t="inlineStr">
        <is>
          <t>Hubschlitten</t>
        </is>
      </c>
      <c r="G3667" t="inlineStr">
        <is>
          <t>G10091-430B1-11-03CV-006</t>
        </is>
      </c>
      <c r="H3667" t="inlineStr">
        <is>
          <t>L1 CVI Conveyor Crossfeed 1</t>
        </is>
      </c>
      <c r="I3667" t="n">
        <v>1</v>
      </c>
      <c r="J3667" t="n">
        <v>1</v>
      </c>
      <c r="K3667" t="inlineStr">
        <is>
          <t>EROF</t>
        </is>
      </c>
      <c r="L3667" s="16" t="n">
        <v>44999</v>
      </c>
      <c r="M3667" s="16" t="n">
        <v>45000</v>
      </c>
      <c r="N3667" t="inlineStr">
        <is>
          <t>6333</t>
        </is>
      </c>
      <c r="O3667" t="n">
        <v>0</v>
      </c>
      <c r="P3667" t="inlineStr">
        <is>
          <t>EROF</t>
        </is>
      </c>
      <c r="Q3667" t="inlineStr">
        <is>
          <t>EBL 7035</t>
        </is>
      </c>
      <c r="R3667" s="13" t="n">
        <v>1</v>
      </c>
    </row>
    <row r="3668">
      <c r="D3668" t="n">
        <v>1314463</v>
      </c>
      <c r="E3668" t="inlineStr">
        <is>
          <t>G10091</t>
        </is>
      </c>
      <c r="F3668" t="inlineStr">
        <is>
          <t>Hubschlitten</t>
        </is>
      </c>
      <c r="G3668" t="inlineStr">
        <is>
          <t>G10091-430B1-11-03CV-006</t>
        </is>
      </c>
      <c r="H3668" t="inlineStr">
        <is>
          <t>L1 CVI Conveyor Crossfeed 1</t>
        </is>
      </c>
      <c r="I3668" t="n">
        <v>1</v>
      </c>
      <c r="J3668" t="n">
        <v>0.5</v>
      </c>
      <c r="K3668" t="inlineStr">
        <is>
          <t>EROF</t>
        </is>
      </c>
      <c r="L3668" s="16" t="n">
        <v>44999</v>
      </c>
      <c r="M3668" s="16" t="n">
        <v>45000</v>
      </c>
      <c r="N3668" t="inlineStr">
        <is>
          <t>6333</t>
        </is>
      </c>
      <c r="O3668" t="n">
        <v>0</v>
      </c>
      <c r="P3668" t="inlineStr">
        <is>
          <t>EROF</t>
        </is>
      </c>
      <c r="Q3668" t="inlineStr">
        <is>
          <t>Fertigstellen</t>
        </is>
      </c>
      <c r="R3668" s="13" t="n">
        <v>1</v>
      </c>
    </row>
    <row r="3669">
      <c r="D3669" t="n">
        <v>1314464</v>
      </c>
      <c r="E3669" t="inlineStr">
        <is>
          <t>G10091</t>
        </is>
      </c>
      <c r="F3669" t="inlineStr">
        <is>
          <t>Gestell Hubtor</t>
        </is>
      </c>
      <c r="G3669" t="inlineStr">
        <is>
          <t>G10091-430B1-11-03CV-006</t>
        </is>
      </c>
      <c r="H3669" t="inlineStr">
        <is>
          <t>L1 CVI Conveyor Crossfeed 1</t>
        </is>
      </c>
      <c r="I3669" t="n">
        <v>1</v>
      </c>
      <c r="J3669" t="n">
        <v>0.25</v>
      </c>
      <c r="K3669" t="inlineStr">
        <is>
          <t>EROF</t>
        </is>
      </c>
      <c r="L3669" s="16" t="n">
        <v>44999</v>
      </c>
      <c r="M3669" s="16" t="n">
        <v>45001</v>
      </c>
      <c r="N3669" t="inlineStr">
        <is>
          <t>6333</t>
        </is>
      </c>
      <c r="O3669" t="n">
        <v>0</v>
      </c>
      <c r="P3669" t="inlineStr">
        <is>
          <t>EROF</t>
        </is>
      </c>
      <c r="Q3669" t="inlineStr">
        <is>
          <t>Lasern/Kanten</t>
        </is>
      </c>
      <c r="R3669" s="13" t="n">
        <v>2</v>
      </c>
    </row>
    <row r="3670">
      <c r="D3670" t="n">
        <v>1314464</v>
      </c>
      <c r="E3670" t="inlineStr">
        <is>
          <t>G10091</t>
        </is>
      </c>
      <c r="F3670" t="inlineStr">
        <is>
          <t>Gestell Hubtor</t>
        </is>
      </c>
      <c r="G3670" t="inlineStr">
        <is>
          <t>G10091-430B1-11-03CV-006</t>
        </is>
      </c>
      <c r="H3670" t="inlineStr">
        <is>
          <t>L1 CVI Conveyor Crossfeed 1</t>
        </is>
      </c>
      <c r="I3670" t="n">
        <v>1</v>
      </c>
      <c r="J3670" t="n">
        <v>1</v>
      </c>
      <c r="K3670" t="inlineStr">
        <is>
          <t>EROF</t>
        </is>
      </c>
      <c r="L3670" s="16" t="n">
        <v>44999</v>
      </c>
      <c r="M3670" s="16" t="n">
        <v>45001</v>
      </c>
      <c r="N3670" t="inlineStr">
        <is>
          <t>6333</t>
        </is>
      </c>
      <c r="O3670" t="n">
        <v>0</v>
      </c>
      <c r="P3670" t="inlineStr">
        <is>
          <t>EROF</t>
        </is>
      </c>
      <c r="Q3670" t="inlineStr">
        <is>
          <t>Zuschneiden</t>
        </is>
      </c>
      <c r="R3670" s="13" t="n">
        <v>2</v>
      </c>
    </row>
    <row r="3671">
      <c r="D3671" t="n">
        <v>1314464</v>
      </c>
      <c r="E3671" t="inlineStr">
        <is>
          <t>G10091</t>
        </is>
      </c>
      <c r="F3671" t="inlineStr">
        <is>
          <t>Gestell Hubtor</t>
        </is>
      </c>
      <c r="G3671" t="inlineStr">
        <is>
          <t>G10091-430B1-11-03CV-006</t>
        </is>
      </c>
      <c r="H3671" t="inlineStr">
        <is>
          <t>L1 CVI Conveyor Crossfeed 1</t>
        </is>
      </c>
      <c r="I3671" t="n">
        <v>1</v>
      </c>
      <c r="J3671" t="n">
        <v>8</v>
      </c>
      <c r="K3671" t="inlineStr">
        <is>
          <t>EROF</t>
        </is>
      </c>
      <c r="L3671" s="16" t="n">
        <v>44999</v>
      </c>
      <c r="M3671" s="16" t="n">
        <v>45001</v>
      </c>
      <c r="N3671" t="inlineStr">
        <is>
          <t>6333</t>
        </is>
      </c>
      <c r="O3671" t="n">
        <v>0</v>
      </c>
      <c r="P3671" t="inlineStr">
        <is>
          <t>EROF</t>
        </is>
      </c>
      <c r="Q3671" t="inlineStr">
        <is>
          <t>Fertigstellen</t>
        </is>
      </c>
      <c r="R3671" s="13" t="n">
        <v>2</v>
      </c>
    </row>
    <row r="3672">
      <c r="D3672" t="n">
        <v>1314464</v>
      </c>
      <c r="E3672" t="inlineStr">
        <is>
          <t>G10091</t>
        </is>
      </c>
      <c r="F3672" t="inlineStr">
        <is>
          <t>Gestell Hubtor</t>
        </is>
      </c>
      <c r="G3672" t="inlineStr">
        <is>
          <t>G10091-430B1-11-03CV-006</t>
        </is>
      </c>
      <c r="H3672" t="inlineStr">
        <is>
          <t>L1 CVI Conveyor Crossfeed 1</t>
        </is>
      </c>
      <c r="I3672" t="n">
        <v>1</v>
      </c>
      <c r="J3672" t="n">
        <v>2</v>
      </c>
      <c r="K3672" t="inlineStr">
        <is>
          <t>EROF</t>
        </is>
      </c>
      <c r="L3672" s="16" t="n">
        <v>44999</v>
      </c>
      <c r="M3672" s="16" t="n">
        <v>45001</v>
      </c>
      <c r="N3672" t="inlineStr">
        <is>
          <t>6333</t>
        </is>
      </c>
      <c r="O3672" t="n">
        <v>0</v>
      </c>
      <c r="P3672" t="inlineStr">
        <is>
          <t>EROF</t>
        </is>
      </c>
      <c r="Q3672" t="inlineStr">
        <is>
          <t>EBL 7035</t>
        </is>
      </c>
      <c r="R3672" s="13" t="n">
        <v>2</v>
      </c>
    </row>
    <row r="3673">
      <c r="D3673" t="n">
        <v>1314465</v>
      </c>
      <c r="E3673" t="inlineStr">
        <is>
          <t>G10091</t>
        </is>
      </c>
      <c r="F3673" t="inlineStr">
        <is>
          <t>Gestell Hubtor</t>
        </is>
      </c>
      <c r="G3673" t="inlineStr">
        <is>
          <t>G10091-430B1-11-03CV-006</t>
        </is>
      </c>
      <c r="H3673" t="inlineStr">
        <is>
          <t>L1 CVI Conveyor Crossfeed 1</t>
        </is>
      </c>
      <c r="I3673" t="n">
        <v>1</v>
      </c>
      <c r="J3673" t="n">
        <v>0.25</v>
      </c>
      <c r="K3673" t="inlineStr">
        <is>
          <t>EROF</t>
        </is>
      </c>
      <c r="L3673" s="16" t="n">
        <v>44999</v>
      </c>
      <c r="M3673" s="16" t="n">
        <v>45001</v>
      </c>
      <c r="N3673" t="inlineStr">
        <is>
          <t>6333</t>
        </is>
      </c>
      <c r="O3673" t="n">
        <v>0</v>
      </c>
      <c r="P3673" t="inlineStr">
        <is>
          <t>EROF</t>
        </is>
      </c>
      <c r="Q3673" t="inlineStr">
        <is>
          <t>Lasern/Kanten</t>
        </is>
      </c>
      <c r="R3673" s="13" t="n">
        <v>2</v>
      </c>
    </row>
    <row r="3674">
      <c r="D3674" t="n">
        <v>1314465</v>
      </c>
      <c r="E3674" t="inlineStr">
        <is>
          <t>G10091</t>
        </is>
      </c>
      <c r="F3674" t="inlineStr">
        <is>
          <t>Gestell Hubtor</t>
        </is>
      </c>
      <c r="G3674" t="inlineStr">
        <is>
          <t>G10091-430B1-11-03CV-006</t>
        </is>
      </c>
      <c r="H3674" t="inlineStr">
        <is>
          <t>L1 CVI Conveyor Crossfeed 1</t>
        </is>
      </c>
      <c r="I3674" t="n">
        <v>1</v>
      </c>
      <c r="J3674" t="n">
        <v>1</v>
      </c>
      <c r="K3674" t="inlineStr">
        <is>
          <t>EROF</t>
        </is>
      </c>
      <c r="L3674" s="16" t="n">
        <v>44999</v>
      </c>
      <c r="M3674" s="16" t="n">
        <v>45001</v>
      </c>
      <c r="N3674" t="inlineStr">
        <is>
          <t>6333</t>
        </is>
      </c>
      <c r="O3674" t="n">
        <v>0</v>
      </c>
      <c r="P3674" t="inlineStr">
        <is>
          <t>EROF</t>
        </is>
      </c>
      <c r="Q3674" t="inlineStr">
        <is>
          <t>Zuschneiden</t>
        </is>
      </c>
      <c r="R3674" s="13" t="n">
        <v>2</v>
      </c>
    </row>
    <row r="3675">
      <c r="D3675" t="n">
        <v>1314465</v>
      </c>
      <c r="E3675" t="inlineStr">
        <is>
          <t>G10091</t>
        </is>
      </c>
      <c r="F3675" t="inlineStr">
        <is>
          <t>Gestell Hubtor</t>
        </is>
      </c>
      <c r="G3675" t="inlineStr">
        <is>
          <t>G10091-430B1-11-03CV-006</t>
        </is>
      </c>
      <c r="H3675" t="inlineStr">
        <is>
          <t>L1 CVI Conveyor Crossfeed 1</t>
        </is>
      </c>
      <c r="I3675" t="n">
        <v>1</v>
      </c>
      <c r="J3675" t="n">
        <v>8</v>
      </c>
      <c r="K3675" t="inlineStr">
        <is>
          <t>EROF</t>
        </is>
      </c>
      <c r="L3675" s="16" t="n">
        <v>44999</v>
      </c>
      <c r="M3675" s="16" t="n">
        <v>45001</v>
      </c>
      <c r="N3675" t="inlineStr">
        <is>
          <t>6333</t>
        </is>
      </c>
      <c r="O3675" t="n">
        <v>0</v>
      </c>
      <c r="P3675" t="inlineStr">
        <is>
          <t>EROF</t>
        </is>
      </c>
      <c r="Q3675" t="inlineStr">
        <is>
          <t>Fertigstellen</t>
        </is>
      </c>
      <c r="R3675" s="13" t="n">
        <v>2</v>
      </c>
    </row>
    <row r="3676">
      <c r="D3676" t="n">
        <v>1314465</v>
      </c>
      <c r="E3676" t="inlineStr">
        <is>
          <t>G10091</t>
        </is>
      </c>
      <c r="F3676" t="inlineStr">
        <is>
          <t>Gestell Hubtor</t>
        </is>
      </c>
      <c r="G3676" t="inlineStr">
        <is>
          <t>G10091-430B1-11-03CV-006</t>
        </is>
      </c>
      <c r="H3676" t="inlineStr">
        <is>
          <t>L1 CVI Conveyor Crossfeed 1</t>
        </is>
      </c>
      <c r="I3676" t="n">
        <v>1</v>
      </c>
      <c r="J3676" t="n">
        <v>2</v>
      </c>
      <c r="K3676" t="inlineStr">
        <is>
          <t>EROF</t>
        </is>
      </c>
      <c r="L3676" s="16" t="n">
        <v>44999</v>
      </c>
      <c r="M3676" s="16" t="n">
        <v>45001</v>
      </c>
      <c r="N3676" t="inlineStr">
        <is>
          <t>6333</t>
        </is>
      </c>
      <c r="O3676" t="n">
        <v>0</v>
      </c>
      <c r="P3676" t="inlineStr">
        <is>
          <t>EROF</t>
        </is>
      </c>
      <c r="Q3676" t="inlineStr">
        <is>
          <t>EBL 7035</t>
        </is>
      </c>
      <c r="R3676" s="13" t="n">
        <v>2</v>
      </c>
    </row>
    <row r="3677">
      <c r="D3677" t="n">
        <v>1314466</v>
      </c>
      <c r="E3677" t="inlineStr">
        <is>
          <t>G10091</t>
        </is>
      </c>
      <c r="F3677" t="inlineStr">
        <is>
          <t>Hubschlitten</t>
        </is>
      </c>
      <c r="G3677" t="inlineStr">
        <is>
          <t>G10091-430B1-11-03CV-006</t>
        </is>
      </c>
      <c r="H3677" t="inlineStr">
        <is>
          <t>L1 CVI Conveyor Crossfeed 1</t>
        </is>
      </c>
      <c r="I3677" t="n">
        <v>1</v>
      </c>
      <c r="J3677" t="n">
        <v>1</v>
      </c>
      <c r="K3677" t="inlineStr">
        <is>
          <t>EROF</t>
        </is>
      </c>
      <c r="L3677" s="16" t="n">
        <v>44999</v>
      </c>
      <c r="M3677" s="16" t="n">
        <v>45000</v>
      </c>
      <c r="N3677" t="inlineStr">
        <is>
          <t>6333</t>
        </is>
      </c>
      <c r="O3677" t="n">
        <v>0</v>
      </c>
      <c r="P3677" t="inlineStr">
        <is>
          <t>EROF</t>
        </is>
      </c>
      <c r="Q3677" t="inlineStr">
        <is>
          <t>EBL 7035</t>
        </is>
      </c>
      <c r="R3677" s="13" t="n">
        <v>1</v>
      </c>
    </row>
    <row r="3678">
      <c r="D3678" t="n">
        <v>1314466</v>
      </c>
      <c r="E3678" t="inlineStr">
        <is>
          <t>G10091</t>
        </is>
      </c>
      <c r="F3678" t="inlineStr">
        <is>
          <t>Hubschlitten</t>
        </is>
      </c>
      <c r="G3678" t="inlineStr">
        <is>
          <t>G10091-430B1-11-03CV-006</t>
        </is>
      </c>
      <c r="H3678" t="inlineStr">
        <is>
          <t>L1 CVI Conveyor Crossfeed 1</t>
        </is>
      </c>
      <c r="I3678" t="n">
        <v>1</v>
      </c>
      <c r="J3678" t="n">
        <v>0.5</v>
      </c>
      <c r="K3678" t="inlineStr">
        <is>
          <t>EROF</t>
        </is>
      </c>
      <c r="L3678" s="16" t="n">
        <v>44999</v>
      </c>
      <c r="M3678" s="16" t="n">
        <v>45000</v>
      </c>
      <c r="N3678" t="inlineStr">
        <is>
          <t>6333</t>
        </is>
      </c>
      <c r="O3678" t="n">
        <v>0</v>
      </c>
      <c r="P3678" t="inlineStr">
        <is>
          <t>EROF</t>
        </is>
      </c>
      <c r="Q3678" t="inlineStr">
        <is>
          <t>Fertigstellen</t>
        </is>
      </c>
      <c r="R3678" s="13" t="n">
        <v>1</v>
      </c>
    </row>
    <row r="3679">
      <c r="D3679" t="n">
        <v>1314467</v>
      </c>
      <c r="E3679" t="inlineStr">
        <is>
          <t>G10091</t>
        </is>
      </c>
      <c r="F3679" t="inlineStr">
        <is>
          <t>Gestell Hubtor</t>
        </is>
      </c>
      <c r="G3679" t="inlineStr">
        <is>
          <t>G10091-430B1-11-03CV-006</t>
        </is>
      </c>
      <c r="H3679" t="inlineStr">
        <is>
          <t>L1 CVI Conveyor Crossfeed 1</t>
        </is>
      </c>
      <c r="I3679" t="n">
        <v>1</v>
      </c>
      <c r="J3679" t="n">
        <v>0.25</v>
      </c>
      <c r="K3679" t="inlineStr">
        <is>
          <t>EROF</t>
        </is>
      </c>
      <c r="L3679" s="16" t="n">
        <v>44999</v>
      </c>
      <c r="M3679" s="16" t="n">
        <v>45001</v>
      </c>
      <c r="N3679" t="inlineStr">
        <is>
          <t>6333</t>
        </is>
      </c>
      <c r="O3679" t="n">
        <v>0</v>
      </c>
      <c r="P3679" t="inlineStr">
        <is>
          <t>EROF</t>
        </is>
      </c>
      <c r="Q3679" t="inlineStr">
        <is>
          <t>Lasern/Kanten</t>
        </is>
      </c>
      <c r="R3679" s="13" t="n">
        <v>2</v>
      </c>
    </row>
    <row r="3680">
      <c r="D3680" t="n">
        <v>1314467</v>
      </c>
      <c r="E3680" t="inlineStr">
        <is>
          <t>G10091</t>
        </is>
      </c>
      <c r="F3680" t="inlineStr">
        <is>
          <t>Gestell Hubtor</t>
        </is>
      </c>
      <c r="G3680" t="inlineStr">
        <is>
          <t>G10091-430B1-11-03CV-006</t>
        </is>
      </c>
      <c r="H3680" t="inlineStr">
        <is>
          <t>L1 CVI Conveyor Crossfeed 1</t>
        </is>
      </c>
      <c r="I3680" t="n">
        <v>1</v>
      </c>
      <c r="J3680" t="n">
        <v>1</v>
      </c>
      <c r="K3680" t="inlineStr">
        <is>
          <t>EROF</t>
        </is>
      </c>
      <c r="L3680" s="16" t="n">
        <v>44999</v>
      </c>
      <c r="M3680" s="16" t="n">
        <v>45001</v>
      </c>
      <c r="N3680" t="inlineStr">
        <is>
          <t>6333</t>
        </is>
      </c>
      <c r="O3680" t="n">
        <v>0</v>
      </c>
      <c r="P3680" t="inlineStr">
        <is>
          <t>EROF</t>
        </is>
      </c>
      <c r="Q3680" t="inlineStr">
        <is>
          <t>Zuschneiden</t>
        </is>
      </c>
      <c r="R3680" s="13" t="n">
        <v>2</v>
      </c>
    </row>
    <row r="3681">
      <c r="D3681" t="n">
        <v>1314467</v>
      </c>
      <c r="E3681" t="inlineStr">
        <is>
          <t>G10091</t>
        </is>
      </c>
      <c r="F3681" t="inlineStr">
        <is>
          <t>Gestell Hubtor</t>
        </is>
      </c>
      <c r="G3681" t="inlineStr">
        <is>
          <t>G10091-430B1-11-03CV-006</t>
        </is>
      </c>
      <c r="H3681" t="inlineStr">
        <is>
          <t>L1 CVI Conveyor Crossfeed 1</t>
        </is>
      </c>
      <c r="I3681" t="n">
        <v>1</v>
      </c>
      <c r="J3681" t="n">
        <v>8</v>
      </c>
      <c r="K3681" t="inlineStr">
        <is>
          <t>EROF</t>
        </is>
      </c>
      <c r="L3681" s="16" t="n">
        <v>44999</v>
      </c>
      <c r="M3681" s="16" t="n">
        <v>45001</v>
      </c>
      <c r="N3681" t="inlineStr">
        <is>
          <t>6333</t>
        </is>
      </c>
      <c r="O3681" t="n">
        <v>0</v>
      </c>
      <c r="P3681" t="inlineStr">
        <is>
          <t>EROF</t>
        </is>
      </c>
      <c r="Q3681" t="inlineStr">
        <is>
          <t>Fertigstellen</t>
        </is>
      </c>
      <c r="R3681" s="13" t="n">
        <v>2</v>
      </c>
    </row>
    <row r="3682">
      <c r="D3682" t="n">
        <v>1314467</v>
      </c>
      <c r="E3682" t="inlineStr">
        <is>
          <t>G10091</t>
        </is>
      </c>
      <c r="F3682" t="inlineStr">
        <is>
          <t>Gestell Hubtor</t>
        </is>
      </c>
      <c r="G3682" t="inlineStr">
        <is>
          <t>G10091-430B1-11-03CV-006</t>
        </is>
      </c>
      <c r="H3682" t="inlineStr">
        <is>
          <t>L1 CVI Conveyor Crossfeed 1</t>
        </is>
      </c>
      <c r="I3682" t="n">
        <v>1</v>
      </c>
      <c r="J3682" t="n">
        <v>2</v>
      </c>
      <c r="K3682" t="inlineStr">
        <is>
          <t>EROF</t>
        </is>
      </c>
      <c r="L3682" s="16" t="n">
        <v>44999</v>
      </c>
      <c r="M3682" s="16" t="n">
        <v>45001</v>
      </c>
      <c r="N3682" t="inlineStr">
        <is>
          <t>6333</t>
        </is>
      </c>
      <c r="O3682" t="n">
        <v>0</v>
      </c>
      <c r="P3682" t="inlineStr">
        <is>
          <t>EROF</t>
        </is>
      </c>
      <c r="Q3682" t="inlineStr">
        <is>
          <t>EBL 7035</t>
        </is>
      </c>
      <c r="R3682" s="13" t="n">
        <v>2</v>
      </c>
    </row>
    <row r="3683">
      <c r="D3683" t="n">
        <v>1314468</v>
      </c>
      <c r="E3683" t="inlineStr">
        <is>
          <t>G10091</t>
        </is>
      </c>
      <c r="F3683" t="inlineStr">
        <is>
          <t>Hubschlitten</t>
        </is>
      </c>
      <c r="G3683" t="inlineStr">
        <is>
          <t>G10091-430B1-11-03CV-006</t>
        </is>
      </c>
      <c r="H3683" t="inlineStr">
        <is>
          <t>L1 CVI Conveyor Crossfeed 1</t>
        </is>
      </c>
      <c r="I3683" t="n">
        <v>1</v>
      </c>
      <c r="J3683" t="n">
        <v>1</v>
      </c>
      <c r="K3683" t="inlineStr">
        <is>
          <t>EROF</t>
        </is>
      </c>
      <c r="L3683" s="16" t="n">
        <v>44999</v>
      </c>
      <c r="M3683" s="16" t="n">
        <v>45000</v>
      </c>
      <c r="N3683" t="inlineStr">
        <is>
          <t>6333</t>
        </is>
      </c>
      <c r="O3683" t="n">
        <v>0</v>
      </c>
      <c r="P3683" t="inlineStr">
        <is>
          <t>EROF</t>
        </is>
      </c>
      <c r="Q3683" t="inlineStr">
        <is>
          <t>EBL 7035</t>
        </is>
      </c>
      <c r="R3683" s="13" t="n">
        <v>1</v>
      </c>
    </row>
    <row r="3684">
      <c r="D3684" t="n">
        <v>1314468</v>
      </c>
      <c r="E3684" t="inlineStr">
        <is>
          <t>G10091</t>
        </is>
      </c>
      <c r="F3684" t="inlineStr">
        <is>
          <t>Hubschlitten</t>
        </is>
      </c>
      <c r="G3684" t="inlineStr">
        <is>
          <t>G10091-430B1-11-03CV-006</t>
        </is>
      </c>
      <c r="H3684" t="inlineStr">
        <is>
          <t>L1 CVI Conveyor Crossfeed 1</t>
        </is>
      </c>
      <c r="I3684" t="n">
        <v>1</v>
      </c>
      <c r="J3684" t="n">
        <v>0.5</v>
      </c>
      <c r="K3684" t="inlineStr">
        <is>
          <t>EROF</t>
        </is>
      </c>
      <c r="L3684" s="16" t="n">
        <v>44999</v>
      </c>
      <c r="M3684" s="16" t="n">
        <v>45000</v>
      </c>
      <c r="N3684" t="inlineStr">
        <is>
          <t>6333</t>
        </is>
      </c>
      <c r="O3684" t="n">
        <v>0</v>
      </c>
      <c r="P3684" t="inlineStr">
        <is>
          <t>EROF</t>
        </is>
      </c>
      <c r="Q3684" t="inlineStr">
        <is>
          <t>Fertigstellen</t>
        </is>
      </c>
      <c r="R3684" s="13" t="n">
        <v>1</v>
      </c>
    </row>
    <row r="3685">
      <c r="D3685" t="n">
        <v>1314469</v>
      </c>
      <c r="E3685" t="inlineStr">
        <is>
          <t>G10091</t>
        </is>
      </c>
      <c r="F3685" t="inlineStr">
        <is>
          <t>Losflansch D=190 K=150 D1=70</t>
        </is>
      </c>
      <c r="G3685" t="inlineStr">
        <is>
          <t>G10091-430B1-11-03CV-006</t>
        </is>
      </c>
      <c r="H3685" t="inlineStr">
        <is>
          <t>L1 CVI Conveyor Crossfeed 1</t>
        </is>
      </c>
      <c r="I3685" t="n">
        <v>12</v>
      </c>
      <c r="J3685" t="n">
        <v>3</v>
      </c>
      <c r="K3685" t="inlineStr">
        <is>
          <t>FREI</t>
        </is>
      </c>
      <c r="L3685" s="16" t="n">
        <v>44999</v>
      </c>
      <c r="M3685" s="16" t="n">
        <v>45000</v>
      </c>
      <c r="N3685" t="inlineStr">
        <is>
          <t>6333</t>
        </is>
      </c>
      <c r="O3685" t="n">
        <v>0</v>
      </c>
      <c r="P3685" t="inlineStr">
        <is>
          <t>FREI</t>
        </is>
      </c>
      <c r="Q3685" t="inlineStr">
        <is>
          <t>Lasern/Kanten</t>
        </is>
      </c>
      <c r="R3685" s="13" t="n">
        <v>1</v>
      </c>
    </row>
    <row r="3686">
      <c r="D3686" t="n">
        <v>1314470</v>
      </c>
      <c r="E3686" t="inlineStr">
        <is>
          <t>G10091</t>
        </is>
      </c>
      <c r="F3686" t="inlineStr">
        <is>
          <t>U-Auflageprofil</t>
        </is>
      </c>
      <c r="G3686" t="inlineStr">
        <is>
          <t>G10091-430B1-11-03CV-006</t>
        </is>
      </c>
      <c r="H3686" t="inlineStr">
        <is>
          <t>L1 CVI Conveyor Crossfeed 1</t>
        </is>
      </c>
      <c r="I3686" t="n">
        <v>6</v>
      </c>
      <c r="J3686" t="n">
        <v>1.5</v>
      </c>
      <c r="K3686" t="inlineStr">
        <is>
          <t>EROF</t>
        </is>
      </c>
      <c r="L3686" s="16" t="n">
        <v>44999</v>
      </c>
      <c r="M3686" s="16" t="n">
        <v>45000</v>
      </c>
      <c r="N3686" t="inlineStr">
        <is>
          <t>6333</t>
        </is>
      </c>
      <c r="O3686" t="n">
        <v>0</v>
      </c>
      <c r="P3686" t="inlineStr">
        <is>
          <t>EROF</t>
        </is>
      </c>
      <c r="Q3686" t="inlineStr">
        <is>
          <t>Lasern/Kanten</t>
        </is>
      </c>
      <c r="R3686" s="13" t="n">
        <v>1</v>
      </c>
    </row>
    <row r="3687">
      <c r="D3687" t="n">
        <v>1314470</v>
      </c>
      <c r="E3687" t="inlineStr">
        <is>
          <t>G10091</t>
        </is>
      </c>
      <c r="F3687" t="inlineStr">
        <is>
          <t>U-Auflageprofil</t>
        </is>
      </c>
      <c r="G3687" t="inlineStr">
        <is>
          <t>G10091-430B1-11-03CV-006</t>
        </is>
      </c>
      <c r="H3687" t="inlineStr">
        <is>
          <t>L1 CVI Conveyor Crossfeed 1</t>
        </is>
      </c>
      <c r="I3687" t="n">
        <v>6</v>
      </c>
      <c r="J3687" t="n">
        <v>4.5</v>
      </c>
      <c r="K3687" t="inlineStr">
        <is>
          <t>EROF</t>
        </is>
      </c>
      <c r="L3687" s="16" t="n">
        <v>44999</v>
      </c>
      <c r="M3687" s="16" t="n">
        <v>45000</v>
      </c>
      <c r="N3687" t="inlineStr">
        <is>
          <t>6333</t>
        </is>
      </c>
      <c r="O3687" t="n">
        <v>0</v>
      </c>
      <c r="P3687" t="inlineStr">
        <is>
          <t>EROF</t>
        </is>
      </c>
      <c r="Q3687" t="inlineStr">
        <is>
          <t>Fertigstellen</t>
        </is>
      </c>
      <c r="R3687" s="13" t="n">
        <v>1</v>
      </c>
    </row>
    <row r="3688">
      <c r="D3688" t="n">
        <v>1314471</v>
      </c>
      <c r="E3688" t="inlineStr">
        <is>
          <t>G10091</t>
        </is>
      </c>
      <c r="F3688" t="inlineStr">
        <is>
          <t>Klemmkeil</t>
        </is>
      </c>
      <c r="G3688" t="inlineStr">
        <is>
          <t>G10091-430B1-11-03CV-006</t>
        </is>
      </c>
      <c r="H3688" t="inlineStr">
        <is>
          <t>L1 CVI Conveyor Crossfeed 1</t>
        </is>
      </c>
      <c r="I3688" t="n">
        <v>2</v>
      </c>
      <c r="J3688" t="n">
        <v>1.2</v>
      </c>
      <c r="K3688" t="inlineStr">
        <is>
          <t>EROF</t>
        </is>
      </c>
      <c r="L3688" s="16" t="n">
        <v>44999</v>
      </c>
      <c r="M3688" s="16" t="n">
        <v>45001</v>
      </c>
      <c r="N3688" t="inlineStr">
        <is>
          <t>6333</t>
        </is>
      </c>
      <c r="O3688" t="n">
        <v>0</v>
      </c>
      <c r="P3688" t="inlineStr">
        <is>
          <t>EROF</t>
        </is>
      </c>
      <c r="Q3688" t="inlineStr">
        <is>
          <t>Zuschneiden und entgraten</t>
        </is>
      </c>
      <c r="R3688" s="13" t="n">
        <v>2</v>
      </c>
    </row>
    <row r="3689">
      <c r="D3689" t="n">
        <v>1314471</v>
      </c>
      <c r="E3689" t="inlineStr">
        <is>
          <t>G10091</t>
        </is>
      </c>
      <c r="F3689" t="inlineStr">
        <is>
          <t>Klemmkeil</t>
        </is>
      </c>
      <c r="G3689" t="inlineStr">
        <is>
          <t>G10091-430B1-11-03CV-006</t>
        </is>
      </c>
      <c r="H3689" t="inlineStr">
        <is>
          <t>L1 CVI Conveyor Crossfeed 1</t>
        </is>
      </c>
      <c r="I3689" t="n">
        <v>2</v>
      </c>
      <c r="J3689" t="n">
        <v>0.8</v>
      </c>
      <c r="K3689" t="inlineStr">
        <is>
          <t>EROF</t>
        </is>
      </c>
      <c r="L3689" s="16" t="n">
        <v>44999</v>
      </c>
      <c r="M3689" s="16" t="n">
        <v>45001</v>
      </c>
      <c r="N3689" t="inlineStr">
        <is>
          <t>6333</t>
        </is>
      </c>
      <c r="O3689" t="n">
        <v>0</v>
      </c>
      <c r="P3689" t="inlineStr">
        <is>
          <t>EROF</t>
        </is>
      </c>
      <c r="Q3689" t="inlineStr">
        <is>
          <t>Lasern/Kanten</t>
        </is>
      </c>
      <c r="R3689" s="13" t="n">
        <v>2</v>
      </c>
    </row>
    <row r="3690">
      <c r="D3690" t="n">
        <v>1314471</v>
      </c>
      <c r="E3690" t="inlineStr">
        <is>
          <t>G10091</t>
        </is>
      </c>
      <c r="F3690" t="inlineStr">
        <is>
          <t>Klemmkeil</t>
        </is>
      </c>
      <c r="G3690" t="inlineStr">
        <is>
          <t>G10091-430B1-11-03CV-006</t>
        </is>
      </c>
      <c r="H3690" t="inlineStr">
        <is>
          <t>L1 CVI Conveyor Crossfeed 1</t>
        </is>
      </c>
      <c r="I3690" t="n">
        <v>2</v>
      </c>
      <c r="J3690" t="n">
        <v>12</v>
      </c>
      <c r="K3690" t="inlineStr">
        <is>
          <t>EROF</t>
        </is>
      </c>
      <c r="L3690" s="16" t="n">
        <v>44999</v>
      </c>
      <c r="M3690" s="16" t="n">
        <v>45001</v>
      </c>
      <c r="N3690" t="inlineStr">
        <is>
          <t>6333</t>
        </is>
      </c>
      <c r="O3690" t="n">
        <v>0</v>
      </c>
      <c r="P3690" t="inlineStr">
        <is>
          <t>EROF</t>
        </is>
      </c>
      <c r="Q3690" t="inlineStr">
        <is>
          <t>Fertigstellen</t>
        </is>
      </c>
      <c r="R3690" s="13" t="n">
        <v>2</v>
      </c>
    </row>
    <row r="3691">
      <c r="D3691" t="n">
        <v>1314472</v>
      </c>
      <c r="E3691" t="inlineStr">
        <is>
          <t>G10091</t>
        </is>
      </c>
      <c r="F3691" t="inlineStr">
        <is>
          <t>Klemmkeil</t>
        </is>
      </c>
      <c r="G3691" t="inlineStr">
        <is>
          <t>G10091-430B1-11-03CV-006</t>
        </is>
      </c>
      <c r="H3691" t="inlineStr">
        <is>
          <t>L1 CVI Conveyor Crossfeed 1</t>
        </is>
      </c>
      <c r="I3691" t="n">
        <v>2</v>
      </c>
      <c r="J3691" t="n">
        <v>1.2</v>
      </c>
      <c r="K3691" t="inlineStr">
        <is>
          <t>EROF</t>
        </is>
      </c>
      <c r="L3691" s="16" t="n">
        <v>44999</v>
      </c>
      <c r="M3691" s="16" t="n">
        <v>45001</v>
      </c>
      <c r="N3691" t="inlineStr">
        <is>
          <t>6333</t>
        </is>
      </c>
      <c r="O3691" t="n">
        <v>0</v>
      </c>
      <c r="P3691" t="inlineStr">
        <is>
          <t>EROF</t>
        </is>
      </c>
      <c r="Q3691" t="inlineStr">
        <is>
          <t>Zuschneiden und entgraten</t>
        </is>
      </c>
      <c r="R3691" s="13" t="n">
        <v>2</v>
      </c>
    </row>
    <row r="3692">
      <c r="D3692" t="n">
        <v>1314472</v>
      </c>
      <c r="E3692" t="inlineStr">
        <is>
          <t>G10091</t>
        </is>
      </c>
      <c r="F3692" t="inlineStr">
        <is>
          <t>Klemmkeil</t>
        </is>
      </c>
      <c r="G3692" t="inlineStr">
        <is>
          <t>G10091-430B1-11-03CV-006</t>
        </is>
      </c>
      <c r="H3692" t="inlineStr">
        <is>
          <t>L1 CVI Conveyor Crossfeed 1</t>
        </is>
      </c>
      <c r="I3692" t="n">
        <v>2</v>
      </c>
      <c r="J3692" t="n">
        <v>0.8</v>
      </c>
      <c r="K3692" t="inlineStr">
        <is>
          <t>EROF</t>
        </is>
      </c>
      <c r="L3692" s="16" t="n">
        <v>44999</v>
      </c>
      <c r="M3692" s="16" t="n">
        <v>45001</v>
      </c>
      <c r="N3692" t="inlineStr">
        <is>
          <t>6333</t>
        </is>
      </c>
      <c r="O3692" t="n">
        <v>0</v>
      </c>
      <c r="P3692" t="inlineStr">
        <is>
          <t>EROF</t>
        </is>
      </c>
      <c r="Q3692" t="inlineStr">
        <is>
          <t>Lasern/Kanten</t>
        </is>
      </c>
      <c r="R3692" s="13" t="n">
        <v>2</v>
      </c>
    </row>
    <row r="3693">
      <c r="D3693" t="n">
        <v>1314472</v>
      </c>
      <c r="E3693" t="inlineStr">
        <is>
          <t>G10091</t>
        </is>
      </c>
      <c r="F3693" t="inlineStr">
        <is>
          <t>Klemmkeil</t>
        </is>
      </c>
      <c r="G3693" t="inlineStr">
        <is>
          <t>G10091-430B1-11-03CV-006</t>
        </is>
      </c>
      <c r="H3693" t="inlineStr">
        <is>
          <t>L1 CVI Conveyor Crossfeed 1</t>
        </is>
      </c>
      <c r="I3693" t="n">
        <v>2</v>
      </c>
      <c r="J3693" t="n">
        <v>12</v>
      </c>
      <c r="K3693" t="inlineStr">
        <is>
          <t>EROF</t>
        </is>
      </c>
      <c r="L3693" s="16" t="n">
        <v>44999</v>
      </c>
      <c r="M3693" s="16" t="n">
        <v>45001</v>
      </c>
      <c r="N3693" t="inlineStr">
        <is>
          <t>6333</t>
        </is>
      </c>
      <c r="O3693" t="n">
        <v>0</v>
      </c>
      <c r="P3693" t="inlineStr">
        <is>
          <t>EROF</t>
        </is>
      </c>
      <c r="Q3693" t="inlineStr">
        <is>
          <t>Fertigstellen</t>
        </is>
      </c>
      <c r="R3693" s="13" t="n">
        <v>2</v>
      </c>
    </row>
    <row r="3694">
      <c r="D3694" t="n">
        <v>1314473</v>
      </c>
      <c r="E3694" t="inlineStr">
        <is>
          <t>G10091</t>
        </is>
      </c>
      <c r="F3694" t="inlineStr">
        <is>
          <t>Bodenplatte mit Versteifungen</t>
        </is>
      </c>
      <c r="G3694" t="inlineStr">
        <is>
          <t>G10091-430B1-11-03CV-006</t>
        </is>
      </c>
      <c r="H3694" t="inlineStr">
        <is>
          <t>L1 CVI Conveyor Crossfeed 1</t>
        </is>
      </c>
      <c r="I3694" t="n">
        <v>2</v>
      </c>
      <c r="J3694" t="n">
        <v>1</v>
      </c>
      <c r="K3694" t="inlineStr">
        <is>
          <t>EROF</t>
        </is>
      </c>
      <c r="L3694" s="16" t="n">
        <v>44999</v>
      </c>
      <c r="M3694" s="16" t="n">
        <v>45000</v>
      </c>
      <c r="N3694" t="inlineStr">
        <is>
          <t>6531</t>
        </is>
      </c>
      <c r="O3694" t="n">
        <v>0</v>
      </c>
      <c r="P3694" t="inlineStr">
        <is>
          <t>EROF</t>
        </is>
      </c>
      <c r="Q3694" t="inlineStr">
        <is>
          <t>Lasern/Kanten</t>
        </is>
      </c>
      <c r="R3694" s="13" t="n">
        <v>1</v>
      </c>
    </row>
    <row r="3695">
      <c r="D3695" t="n">
        <v>1314473</v>
      </c>
      <c r="E3695" t="inlineStr">
        <is>
          <t>G10091</t>
        </is>
      </c>
      <c r="F3695" t="inlineStr">
        <is>
          <t>Bodenplatte mit Versteifungen</t>
        </is>
      </c>
      <c r="G3695" t="inlineStr">
        <is>
          <t>G10091-430B1-11-03CV-006</t>
        </is>
      </c>
      <c r="H3695" t="inlineStr">
        <is>
          <t>L1 CVI Conveyor Crossfeed 1</t>
        </is>
      </c>
      <c r="I3695" t="n">
        <v>2</v>
      </c>
      <c r="J3695" t="n">
        <v>1</v>
      </c>
      <c r="K3695" t="inlineStr">
        <is>
          <t>EROF</t>
        </is>
      </c>
      <c r="L3695" s="16" t="n">
        <v>44999</v>
      </c>
      <c r="M3695" s="16" t="n">
        <v>45000</v>
      </c>
      <c r="N3695" t="inlineStr">
        <is>
          <t>6531</t>
        </is>
      </c>
      <c r="O3695" t="n">
        <v>0</v>
      </c>
      <c r="P3695" t="inlineStr">
        <is>
          <t>EROF</t>
        </is>
      </c>
      <c r="Q3695" t="inlineStr">
        <is>
          <t>Fertigstellen</t>
        </is>
      </c>
      <c r="R3695" s="13" t="n">
        <v>1</v>
      </c>
    </row>
    <row r="3696">
      <c r="D3696" t="n">
        <v>1314474</v>
      </c>
      <c r="E3696" t="inlineStr">
        <is>
          <t>G10091</t>
        </is>
      </c>
      <c r="F3696" t="inlineStr">
        <is>
          <t>Blech</t>
        </is>
      </c>
      <c r="G3696" t="inlineStr">
        <is>
          <t>G10091-430B1-11-03CV-006</t>
        </is>
      </c>
      <c r="H3696" t="inlineStr">
        <is>
          <t>L1 CVI Conveyor Crossfeed 1</t>
        </is>
      </c>
      <c r="I3696" t="n">
        <v>6</v>
      </c>
      <c r="J3696" t="n">
        <v>4.5</v>
      </c>
      <c r="K3696" t="inlineStr">
        <is>
          <t>EROF</t>
        </is>
      </c>
      <c r="L3696" s="16" t="n">
        <v>44999</v>
      </c>
      <c r="M3696" s="16" t="n">
        <v>45001</v>
      </c>
      <c r="N3696" t="inlineStr">
        <is>
          <t>6523</t>
        </is>
      </c>
      <c r="O3696" t="n">
        <v>0</v>
      </c>
      <c r="P3696" t="inlineStr">
        <is>
          <t>EROF</t>
        </is>
      </c>
      <c r="Q3696" t="inlineStr">
        <is>
          <t>Lasern/Kanten</t>
        </is>
      </c>
      <c r="R3696" s="13" t="n">
        <v>2</v>
      </c>
    </row>
    <row r="3697">
      <c r="D3697" t="n">
        <v>1314474</v>
      </c>
      <c r="E3697" t="inlineStr">
        <is>
          <t>G10091</t>
        </is>
      </c>
      <c r="F3697" t="inlineStr">
        <is>
          <t>Blech</t>
        </is>
      </c>
      <c r="G3697" t="inlineStr">
        <is>
          <t>G10091-430B1-11-03CV-006</t>
        </is>
      </c>
      <c r="H3697" t="inlineStr">
        <is>
          <t>L1 CVI Conveyor Crossfeed 1</t>
        </is>
      </c>
      <c r="I3697" t="n">
        <v>6</v>
      </c>
      <c r="J3697" t="n">
        <v>4.5</v>
      </c>
      <c r="K3697" t="inlineStr">
        <is>
          <t>EROF</t>
        </is>
      </c>
      <c r="L3697" s="16" t="n">
        <v>44999</v>
      </c>
      <c r="M3697" s="16" t="n">
        <v>45001</v>
      </c>
      <c r="N3697" t="inlineStr">
        <is>
          <t>6523</t>
        </is>
      </c>
      <c r="O3697" t="n">
        <v>0</v>
      </c>
      <c r="P3697" t="inlineStr">
        <is>
          <t>EROF</t>
        </is>
      </c>
      <c r="Q3697" t="inlineStr">
        <is>
          <t>Fertigstellen</t>
        </is>
      </c>
      <c r="R3697" s="13" t="n">
        <v>2</v>
      </c>
    </row>
    <row r="3698">
      <c r="D3698" t="n">
        <v>1314475</v>
      </c>
      <c r="E3698" t="inlineStr">
        <is>
          <t>G10091</t>
        </is>
      </c>
      <c r="F3698" t="inlineStr">
        <is>
          <t>Klemmkeil</t>
        </is>
      </c>
      <c r="G3698" t="inlineStr">
        <is>
          <t>G10091-430B1-11-03CV-006</t>
        </is>
      </c>
      <c r="H3698" t="inlineStr">
        <is>
          <t>L1 CVI Conveyor Crossfeed 1</t>
        </is>
      </c>
      <c r="I3698" t="n">
        <v>1</v>
      </c>
      <c r="J3698" t="n">
        <v>0.6</v>
      </c>
      <c r="K3698" t="inlineStr">
        <is>
          <t>EROF</t>
        </is>
      </c>
      <c r="L3698" s="16" t="n">
        <v>44999</v>
      </c>
      <c r="M3698" s="16" t="n">
        <v>45000</v>
      </c>
      <c r="N3698" t="inlineStr">
        <is>
          <t>6333</t>
        </is>
      </c>
      <c r="O3698" t="n">
        <v>0</v>
      </c>
      <c r="P3698" t="inlineStr">
        <is>
          <t>EROF</t>
        </is>
      </c>
      <c r="Q3698" t="inlineStr">
        <is>
          <t>Zuschneiden und entgraten</t>
        </is>
      </c>
      <c r="R3698" s="13" t="n">
        <v>1</v>
      </c>
    </row>
    <row r="3699">
      <c r="D3699" t="n">
        <v>1314475</v>
      </c>
      <c r="E3699" t="inlineStr">
        <is>
          <t>G10091</t>
        </is>
      </c>
      <c r="F3699" t="inlineStr">
        <is>
          <t>Klemmkeil</t>
        </is>
      </c>
      <c r="G3699" t="inlineStr">
        <is>
          <t>G10091-430B1-11-03CV-006</t>
        </is>
      </c>
      <c r="H3699" t="inlineStr">
        <is>
          <t>L1 CVI Conveyor Crossfeed 1</t>
        </is>
      </c>
      <c r="I3699" t="n">
        <v>1</v>
      </c>
      <c r="J3699" t="n">
        <v>0.4</v>
      </c>
      <c r="K3699" t="inlineStr">
        <is>
          <t>EROF</t>
        </is>
      </c>
      <c r="L3699" s="16" t="n">
        <v>44999</v>
      </c>
      <c r="M3699" s="16" t="n">
        <v>45000</v>
      </c>
      <c r="N3699" t="inlineStr">
        <is>
          <t>6333</t>
        </is>
      </c>
      <c r="O3699" t="n">
        <v>0</v>
      </c>
      <c r="P3699" t="inlineStr">
        <is>
          <t>EROF</t>
        </is>
      </c>
      <c r="Q3699" t="inlineStr">
        <is>
          <t>Lasern/Kanten</t>
        </is>
      </c>
      <c r="R3699" s="13" t="n">
        <v>1</v>
      </c>
    </row>
    <row r="3700">
      <c r="D3700" t="n">
        <v>1314475</v>
      </c>
      <c r="E3700" t="inlineStr">
        <is>
          <t>G10091</t>
        </is>
      </c>
      <c r="F3700" t="inlineStr">
        <is>
          <t>Klemmkeil</t>
        </is>
      </c>
      <c r="G3700" t="inlineStr">
        <is>
          <t>G10091-430B1-11-03CV-006</t>
        </is>
      </c>
      <c r="H3700" t="inlineStr">
        <is>
          <t>L1 CVI Conveyor Crossfeed 1</t>
        </is>
      </c>
      <c r="I3700" t="n">
        <v>1</v>
      </c>
      <c r="J3700" t="n">
        <v>6</v>
      </c>
      <c r="K3700" t="inlineStr">
        <is>
          <t>EROF</t>
        </is>
      </c>
      <c r="L3700" s="16" t="n">
        <v>44999</v>
      </c>
      <c r="M3700" s="16" t="n">
        <v>45000</v>
      </c>
      <c r="N3700" t="inlineStr">
        <is>
          <t>6333</t>
        </is>
      </c>
      <c r="O3700" t="n">
        <v>0</v>
      </c>
      <c r="P3700" t="inlineStr">
        <is>
          <t>EROF</t>
        </is>
      </c>
      <c r="Q3700" t="inlineStr">
        <is>
          <t>Fertigstellen</t>
        </is>
      </c>
      <c r="R3700" s="13" t="n">
        <v>1</v>
      </c>
    </row>
    <row r="3701">
      <c r="D3701" t="n">
        <v>1314476</v>
      </c>
      <c r="E3701" t="inlineStr">
        <is>
          <t>G10091</t>
        </is>
      </c>
      <c r="F3701" t="inlineStr">
        <is>
          <t>Klemmkeil</t>
        </is>
      </c>
      <c r="G3701" t="inlineStr">
        <is>
          <t>G10091-430B1-11-03CV-006</t>
        </is>
      </c>
      <c r="H3701" t="inlineStr">
        <is>
          <t>L1 CVI Conveyor Crossfeed 1</t>
        </is>
      </c>
      <c r="I3701" t="n">
        <v>1</v>
      </c>
      <c r="J3701" t="n">
        <v>0.6</v>
      </c>
      <c r="K3701" t="inlineStr">
        <is>
          <t>EROF</t>
        </is>
      </c>
      <c r="L3701" s="16" t="n">
        <v>44999</v>
      </c>
      <c r="M3701" s="16" t="n">
        <v>45000</v>
      </c>
      <c r="N3701" t="inlineStr">
        <is>
          <t>6333</t>
        </is>
      </c>
      <c r="O3701" t="n">
        <v>0</v>
      </c>
      <c r="P3701" t="inlineStr">
        <is>
          <t>EROF</t>
        </is>
      </c>
      <c r="Q3701" t="inlineStr">
        <is>
          <t>Zuschneiden und entgraten</t>
        </is>
      </c>
      <c r="R3701" s="13" t="n">
        <v>1</v>
      </c>
    </row>
    <row r="3702">
      <c r="D3702" t="n">
        <v>1314476</v>
      </c>
      <c r="E3702" t="inlineStr">
        <is>
          <t>G10091</t>
        </is>
      </c>
      <c r="F3702" t="inlineStr">
        <is>
          <t>Klemmkeil</t>
        </is>
      </c>
      <c r="G3702" t="inlineStr">
        <is>
          <t>G10091-430B1-11-03CV-006</t>
        </is>
      </c>
      <c r="H3702" t="inlineStr">
        <is>
          <t>L1 CVI Conveyor Crossfeed 1</t>
        </is>
      </c>
      <c r="I3702" t="n">
        <v>1</v>
      </c>
      <c r="J3702" t="n">
        <v>0.4</v>
      </c>
      <c r="K3702" t="inlineStr">
        <is>
          <t>EROF</t>
        </is>
      </c>
      <c r="L3702" s="16" t="n">
        <v>44999</v>
      </c>
      <c r="M3702" s="16" t="n">
        <v>45000</v>
      </c>
      <c r="N3702" t="inlineStr">
        <is>
          <t>6333</t>
        </is>
      </c>
      <c r="O3702" t="n">
        <v>0</v>
      </c>
      <c r="P3702" t="inlineStr">
        <is>
          <t>EROF</t>
        </is>
      </c>
      <c r="Q3702" t="inlineStr">
        <is>
          <t>Lasern/Kanten</t>
        </is>
      </c>
      <c r="R3702" s="13" t="n">
        <v>1</v>
      </c>
    </row>
    <row r="3703">
      <c r="D3703" t="n">
        <v>1314476</v>
      </c>
      <c r="E3703" t="inlineStr">
        <is>
          <t>G10091</t>
        </is>
      </c>
      <c r="F3703" t="inlineStr">
        <is>
          <t>Klemmkeil</t>
        </is>
      </c>
      <c r="G3703" t="inlineStr">
        <is>
          <t>G10091-430B1-11-03CV-006</t>
        </is>
      </c>
      <c r="H3703" t="inlineStr">
        <is>
          <t>L1 CVI Conveyor Crossfeed 1</t>
        </is>
      </c>
      <c r="I3703" t="n">
        <v>1</v>
      </c>
      <c r="J3703" t="n">
        <v>6</v>
      </c>
      <c r="K3703" t="inlineStr">
        <is>
          <t>EROF</t>
        </is>
      </c>
      <c r="L3703" s="16" t="n">
        <v>44999</v>
      </c>
      <c r="M3703" s="16" t="n">
        <v>45000</v>
      </c>
      <c r="N3703" t="inlineStr">
        <is>
          <t>6333</t>
        </is>
      </c>
      <c r="O3703" t="n">
        <v>0</v>
      </c>
      <c r="P3703" t="inlineStr">
        <is>
          <t>EROF</t>
        </is>
      </c>
      <c r="Q3703" t="inlineStr">
        <is>
          <t>Fertigstellen</t>
        </is>
      </c>
      <c r="R3703" s="13" t="n">
        <v>1</v>
      </c>
    </row>
    <row r="3704">
      <c r="D3704" t="n">
        <v>1314477</v>
      </c>
      <c r="E3704" t="inlineStr">
        <is>
          <t>G10091</t>
        </is>
      </c>
      <c r="F3704" t="inlineStr">
        <is>
          <t>Bodenplatte mit Versteifungen Variante..</t>
        </is>
      </c>
      <c r="G3704" t="inlineStr">
        <is>
          <t>G10091-430B1-11-03CV-006</t>
        </is>
      </c>
      <c r="H3704" t="inlineStr">
        <is>
          <t>L1 CVI Conveyor Crossfeed 1</t>
        </is>
      </c>
      <c r="I3704" t="n">
        <v>1</v>
      </c>
      <c r="J3704" t="n">
        <v>0.5</v>
      </c>
      <c r="K3704" t="inlineStr">
        <is>
          <t>EROF</t>
        </is>
      </c>
      <c r="L3704" s="16" t="n">
        <v>44999</v>
      </c>
      <c r="M3704" s="16" t="n">
        <v>45000</v>
      </c>
      <c r="N3704" t="inlineStr">
        <is>
          <t>6531</t>
        </is>
      </c>
      <c r="O3704" t="n">
        <v>0</v>
      </c>
      <c r="P3704" t="inlineStr">
        <is>
          <t>EROF</t>
        </is>
      </c>
      <c r="Q3704" t="inlineStr">
        <is>
          <t>Lasern/Kanten</t>
        </is>
      </c>
      <c r="R3704" s="13" t="n">
        <v>1</v>
      </c>
    </row>
    <row r="3705">
      <c r="D3705" t="n">
        <v>1314477</v>
      </c>
      <c r="E3705" t="inlineStr">
        <is>
          <t>G10091</t>
        </is>
      </c>
      <c r="F3705" t="inlineStr">
        <is>
          <t>Bodenplatte mit Versteifungen Variante..</t>
        </is>
      </c>
      <c r="G3705" t="inlineStr">
        <is>
          <t>G10091-430B1-11-03CV-006</t>
        </is>
      </c>
      <c r="H3705" t="inlineStr">
        <is>
          <t>L1 CVI Conveyor Crossfeed 1</t>
        </is>
      </c>
      <c r="I3705" t="n">
        <v>1</v>
      </c>
      <c r="J3705" t="n">
        <v>0.5</v>
      </c>
      <c r="K3705" t="inlineStr">
        <is>
          <t>EROF</t>
        </is>
      </c>
      <c r="L3705" s="16" t="n">
        <v>44999</v>
      </c>
      <c r="M3705" s="16" t="n">
        <v>45000</v>
      </c>
      <c r="N3705" t="inlineStr">
        <is>
          <t>6531</t>
        </is>
      </c>
      <c r="O3705" t="n">
        <v>0</v>
      </c>
      <c r="P3705" t="inlineStr">
        <is>
          <t>EROF</t>
        </is>
      </c>
      <c r="Q3705" t="inlineStr">
        <is>
          <t>Fertigstellen</t>
        </is>
      </c>
      <c r="R3705" s="13" t="n">
        <v>1</v>
      </c>
    </row>
    <row r="3706">
      <c r="D3706" t="n">
        <v>1314478</v>
      </c>
      <c r="E3706" t="inlineStr">
        <is>
          <t>G10091</t>
        </is>
      </c>
      <c r="F3706" t="inlineStr">
        <is>
          <t>Blechwinkel</t>
        </is>
      </c>
      <c r="G3706" t="inlineStr">
        <is>
          <t>G10091-430B1-11-03CV-006</t>
        </is>
      </c>
      <c r="H3706" t="inlineStr">
        <is>
          <t>L1 CVI Conveyor Crossfeed 1</t>
        </is>
      </c>
      <c r="I3706" t="n">
        <v>12</v>
      </c>
      <c r="J3706" t="n">
        <v>3</v>
      </c>
      <c r="K3706" t="inlineStr">
        <is>
          <t>EROF</t>
        </is>
      </c>
      <c r="L3706" s="16" t="n">
        <v>44999</v>
      </c>
      <c r="M3706" s="16" t="n">
        <v>45000</v>
      </c>
      <c r="N3706" t="inlineStr">
        <is>
          <t>6531</t>
        </is>
      </c>
      <c r="O3706" t="n">
        <v>0</v>
      </c>
      <c r="P3706" t="inlineStr">
        <is>
          <t>EROF</t>
        </is>
      </c>
      <c r="Q3706" t="inlineStr">
        <is>
          <t>Lasern/Kanten</t>
        </is>
      </c>
      <c r="R3706" s="13" t="n">
        <v>1</v>
      </c>
    </row>
    <row r="3707">
      <c r="D3707" t="n">
        <v>1314479</v>
      </c>
      <c r="E3707" t="inlineStr">
        <is>
          <t>G10091</t>
        </is>
      </c>
      <c r="F3707" t="inlineStr">
        <is>
          <t>Verbindungsflansch</t>
        </is>
      </c>
      <c r="G3707" t="inlineStr">
        <is>
          <t>G10091-430B1-11-03CV-006</t>
        </is>
      </c>
      <c r="H3707" t="inlineStr">
        <is>
          <t>L1 CVI Conveyor Crossfeed 1</t>
        </is>
      </c>
      <c r="I3707" t="n">
        <v>8</v>
      </c>
      <c r="J3707" t="n">
        <v>2</v>
      </c>
      <c r="K3707" t="inlineStr">
        <is>
          <t>EROF</t>
        </is>
      </c>
      <c r="L3707" s="16" t="n">
        <v>44999</v>
      </c>
      <c r="M3707" s="16" t="n">
        <v>45000</v>
      </c>
      <c r="N3707" t="inlineStr">
        <is>
          <t>6331</t>
        </is>
      </c>
      <c r="O3707" t="n">
        <v>0</v>
      </c>
      <c r="P3707" t="inlineStr">
        <is>
          <t>EROF</t>
        </is>
      </c>
      <c r="Q3707" t="inlineStr">
        <is>
          <t>Lasern/Kanten</t>
        </is>
      </c>
      <c r="R3707" s="13" t="n">
        <v>1</v>
      </c>
    </row>
    <row r="3708">
      <c r="D3708" t="n">
        <v>1314480</v>
      </c>
      <c r="E3708" t="inlineStr">
        <is>
          <t>G10091</t>
        </is>
      </c>
      <c r="F3708" t="inlineStr">
        <is>
          <t>4kt Stahl 20x20 S235J L=120</t>
        </is>
      </c>
      <c r="G3708" t="inlineStr">
        <is>
          <t>G10091-430B1-11-03CV-006</t>
        </is>
      </c>
      <c r="H3708" t="inlineStr">
        <is>
          <t>L1 CVI Conveyor Crossfeed 1</t>
        </is>
      </c>
      <c r="I3708" t="n">
        <v>32</v>
      </c>
      <c r="J3708" t="n">
        <v>3.2</v>
      </c>
      <c r="K3708" t="inlineStr">
        <is>
          <t>EROF</t>
        </is>
      </c>
      <c r="L3708" s="16" t="n">
        <v>44999</v>
      </c>
      <c r="M3708" s="16" t="n">
        <v>45000</v>
      </c>
      <c r="N3708" t="inlineStr">
        <is>
          <t>6331</t>
        </is>
      </c>
      <c r="O3708" t="n">
        <v>0</v>
      </c>
      <c r="P3708" t="inlineStr">
        <is>
          <t>EROF</t>
        </is>
      </c>
      <c r="Q3708" t="inlineStr">
        <is>
          <t>Zuschneiden</t>
        </is>
      </c>
      <c r="R3708" s="13" t="n">
        <v>1</v>
      </c>
    </row>
    <row r="3709">
      <c r="D3709" t="n">
        <v>1314481</v>
      </c>
      <c r="E3709" t="inlineStr">
        <is>
          <t>G10091</t>
        </is>
      </c>
      <c r="F3709" t="inlineStr">
        <is>
          <t>Hubschlittenrahmen</t>
        </is>
      </c>
      <c r="G3709" t="inlineStr">
        <is>
          <t>G10091-430B1-11-03CV-006</t>
        </is>
      </c>
      <c r="H3709" t="inlineStr">
        <is>
          <t>L1 CVI Conveyor Crossfeed 1</t>
        </is>
      </c>
      <c r="I3709" t="n">
        <v>1</v>
      </c>
      <c r="J3709" t="n">
        <v>0.25</v>
      </c>
      <c r="K3709" t="inlineStr">
        <is>
          <t>EROF</t>
        </is>
      </c>
      <c r="L3709" s="16" t="n">
        <v>44999</v>
      </c>
      <c r="M3709" s="16" t="n">
        <v>45000</v>
      </c>
      <c r="N3709" t="inlineStr">
        <is>
          <t>6531</t>
        </is>
      </c>
      <c r="O3709" t="n">
        <v>0</v>
      </c>
      <c r="P3709" t="inlineStr">
        <is>
          <t>EROF</t>
        </is>
      </c>
      <c r="Q3709" t="inlineStr">
        <is>
          <t>Lasern/Kanten</t>
        </is>
      </c>
      <c r="R3709" s="13" t="n">
        <v>1</v>
      </c>
    </row>
    <row r="3710">
      <c r="D3710" t="n">
        <v>1314481</v>
      </c>
      <c r="E3710" t="inlineStr">
        <is>
          <t>G10091</t>
        </is>
      </c>
      <c r="F3710" t="inlineStr">
        <is>
          <t>Hubschlittenrahmen</t>
        </is>
      </c>
      <c r="G3710" t="inlineStr">
        <is>
          <t>G10091-430B1-11-03CV-006</t>
        </is>
      </c>
      <c r="H3710" t="inlineStr">
        <is>
          <t>L1 CVI Conveyor Crossfeed 1</t>
        </is>
      </c>
      <c r="I3710" t="n">
        <v>1</v>
      </c>
      <c r="J3710" t="n">
        <v>0.5</v>
      </c>
      <c r="K3710" t="inlineStr">
        <is>
          <t>EROF</t>
        </is>
      </c>
      <c r="L3710" s="16" t="n">
        <v>44999</v>
      </c>
      <c r="M3710" s="16" t="n">
        <v>45000</v>
      </c>
      <c r="N3710" t="inlineStr">
        <is>
          <t>6531</t>
        </is>
      </c>
      <c r="O3710" t="n">
        <v>0</v>
      </c>
      <c r="P3710" t="inlineStr">
        <is>
          <t>EROF</t>
        </is>
      </c>
      <c r="Q3710" t="inlineStr">
        <is>
          <t>Zuschneiden</t>
        </is>
      </c>
      <c r="R3710" s="13" t="n">
        <v>1</v>
      </c>
    </row>
    <row r="3711">
      <c r="D3711" t="n">
        <v>1314481</v>
      </c>
      <c r="E3711" t="inlineStr">
        <is>
          <t>G10091</t>
        </is>
      </c>
      <c r="F3711" t="inlineStr">
        <is>
          <t>Hubschlittenrahmen</t>
        </is>
      </c>
      <c r="G3711" t="inlineStr">
        <is>
          <t>G10091-430B1-11-03CV-006</t>
        </is>
      </c>
      <c r="H3711" t="inlineStr">
        <is>
          <t>L1 CVI Conveyor Crossfeed 1</t>
        </is>
      </c>
      <c r="I3711" t="n">
        <v>1</v>
      </c>
      <c r="J3711" t="n">
        <v>6</v>
      </c>
      <c r="K3711" t="inlineStr">
        <is>
          <t>EROF</t>
        </is>
      </c>
      <c r="L3711" s="16" t="n">
        <v>44999</v>
      </c>
      <c r="M3711" s="16" t="n">
        <v>45000</v>
      </c>
      <c r="N3711" t="inlineStr">
        <is>
          <t>6531</t>
        </is>
      </c>
      <c r="O3711" t="n">
        <v>0</v>
      </c>
      <c r="P3711" t="inlineStr">
        <is>
          <t>EROF</t>
        </is>
      </c>
      <c r="Q3711" t="inlineStr">
        <is>
          <t>Fertigstellen</t>
        </is>
      </c>
      <c r="R3711" s="13" t="n">
        <v>1</v>
      </c>
    </row>
    <row r="3712">
      <c r="D3712" t="n">
        <v>1314481</v>
      </c>
      <c r="E3712" t="inlineStr">
        <is>
          <t>G10091</t>
        </is>
      </c>
      <c r="F3712" t="inlineStr">
        <is>
          <t>Hubschlittenrahmen</t>
        </is>
      </c>
      <c r="G3712" t="inlineStr">
        <is>
          <t>G10091-430B1-11-03CV-006</t>
        </is>
      </c>
      <c r="H3712" t="inlineStr">
        <is>
          <t>L1 CVI Conveyor Crossfeed 1</t>
        </is>
      </c>
      <c r="I3712" t="n">
        <v>1</v>
      </c>
      <c r="J3712" t="n">
        <v>1</v>
      </c>
      <c r="K3712" t="inlineStr">
        <is>
          <t>EROF</t>
        </is>
      </c>
      <c r="L3712" s="16" t="n">
        <v>44999</v>
      </c>
      <c r="M3712" s="16" t="n">
        <v>45000</v>
      </c>
      <c r="N3712" t="inlineStr">
        <is>
          <t>6531</t>
        </is>
      </c>
      <c r="O3712" t="n">
        <v>0</v>
      </c>
      <c r="P3712" t="inlineStr">
        <is>
          <t>EROF</t>
        </is>
      </c>
      <c r="Q3712" t="inlineStr">
        <is>
          <t>EBL siehe Langtext 7035</t>
        </is>
      </c>
      <c r="R3712" s="13" t="n">
        <v>1</v>
      </c>
    </row>
    <row r="3713">
      <c r="D3713" t="n">
        <v>1314482</v>
      </c>
      <c r="E3713" t="inlineStr">
        <is>
          <t>G10091</t>
        </is>
      </c>
      <c r="F3713" t="inlineStr">
        <is>
          <t>Hubschlittenrahmen</t>
        </is>
      </c>
      <c r="G3713" t="inlineStr">
        <is>
          <t>G10091-430B1-11-03CV-006</t>
        </is>
      </c>
      <c r="H3713" t="inlineStr">
        <is>
          <t>L1 CVI Conveyor Crossfeed 1</t>
        </is>
      </c>
      <c r="I3713" t="n">
        <v>1</v>
      </c>
      <c r="J3713" t="n">
        <v>0.25</v>
      </c>
      <c r="K3713" t="inlineStr">
        <is>
          <t>EROF</t>
        </is>
      </c>
      <c r="L3713" s="16" t="n">
        <v>44999</v>
      </c>
      <c r="M3713" s="16" t="n">
        <v>45000</v>
      </c>
      <c r="N3713" t="inlineStr">
        <is>
          <t>6531</t>
        </is>
      </c>
      <c r="O3713" t="n">
        <v>0</v>
      </c>
      <c r="P3713" t="inlineStr">
        <is>
          <t>EROF</t>
        </is>
      </c>
      <c r="Q3713" t="inlineStr">
        <is>
          <t>Lasern/Kanten</t>
        </is>
      </c>
      <c r="R3713" s="13" t="n">
        <v>1</v>
      </c>
    </row>
    <row r="3714">
      <c r="D3714" t="n">
        <v>1314482</v>
      </c>
      <c r="E3714" t="inlineStr">
        <is>
          <t>G10091</t>
        </is>
      </c>
      <c r="F3714" t="inlineStr">
        <is>
          <t>Hubschlittenrahmen</t>
        </is>
      </c>
      <c r="G3714" t="inlineStr">
        <is>
          <t>G10091-430B1-11-03CV-006</t>
        </is>
      </c>
      <c r="H3714" t="inlineStr">
        <is>
          <t>L1 CVI Conveyor Crossfeed 1</t>
        </is>
      </c>
      <c r="I3714" t="n">
        <v>1</v>
      </c>
      <c r="J3714" t="n">
        <v>0.5</v>
      </c>
      <c r="K3714" t="inlineStr">
        <is>
          <t>EROF</t>
        </is>
      </c>
      <c r="L3714" s="16" t="n">
        <v>44999</v>
      </c>
      <c r="M3714" s="16" t="n">
        <v>45000</v>
      </c>
      <c r="N3714" t="inlineStr">
        <is>
          <t>6531</t>
        </is>
      </c>
      <c r="O3714" t="n">
        <v>0</v>
      </c>
      <c r="P3714" t="inlineStr">
        <is>
          <t>EROF</t>
        </is>
      </c>
      <c r="Q3714" t="inlineStr">
        <is>
          <t>Zuschneiden</t>
        </is>
      </c>
      <c r="R3714" s="13" t="n">
        <v>1</v>
      </c>
    </row>
    <row r="3715">
      <c r="D3715" t="n">
        <v>1314482</v>
      </c>
      <c r="E3715" t="inlineStr">
        <is>
          <t>G10091</t>
        </is>
      </c>
      <c r="F3715" t="inlineStr">
        <is>
          <t>Hubschlittenrahmen</t>
        </is>
      </c>
      <c r="G3715" t="inlineStr">
        <is>
          <t>G10091-430B1-11-03CV-006</t>
        </is>
      </c>
      <c r="H3715" t="inlineStr">
        <is>
          <t>L1 CVI Conveyor Crossfeed 1</t>
        </is>
      </c>
      <c r="I3715" t="n">
        <v>1</v>
      </c>
      <c r="J3715" t="n">
        <v>6</v>
      </c>
      <c r="K3715" t="inlineStr">
        <is>
          <t>EROF</t>
        </is>
      </c>
      <c r="L3715" s="16" t="n">
        <v>44999</v>
      </c>
      <c r="M3715" s="16" t="n">
        <v>45000</v>
      </c>
      <c r="N3715" t="inlineStr">
        <is>
          <t>6531</t>
        </is>
      </c>
      <c r="O3715" t="n">
        <v>0</v>
      </c>
      <c r="P3715" t="inlineStr">
        <is>
          <t>EROF</t>
        </is>
      </c>
      <c r="Q3715" t="inlineStr">
        <is>
          <t>Fertigstellen</t>
        </is>
      </c>
      <c r="R3715" s="13" t="n">
        <v>1</v>
      </c>
    </row>
    <row r="3716">
      <c r="D3716" t="n">
        <v>1314482</v>
      </c>
      <c r="E3716" t="inlineStr">
        <is>
          <t>G10091</t>
        </is>
      </c>
      <c r="F3716" t="inlineStr">
        <is>
          <t>Hubschlittenrahmen</t>
        </is>
      </c>
      <c r="G3716" t="inlineStr">
        <is>
          <t>G10091-430B1-11-03CV-006</t>
        </is>
      </c>
      <c r="H3716" t="inlineStr">
        <is>
          <t>L1 CVI Conveyor Crossfeed 1</t>
        </is>
      </c>
      <c r="I3716" t="n">
        <v>1</v>
      </c>
      <c r="J3716" t="n">
        <v>1</v>
      </c>
      <c r="K3716" t="inlineStr">
        <is>
          <t>EROF</t>
        </is>
      </c>
      <c r="L3716" s="16" t="n">
        <v>44999</v>
      </c>
      <c r="M3716" s="16" t="n">
        <v>45000</v>
      </c>
      <c r="N3716" t="inlineStr">
        <is>
          <t>6531</t>
        </is>
      </c>
      <c r="O3716" t="n">
        <v>0</v>
      </c>
      <c r="P3716" t="inlineStr">
        <is>
          <t>EROF</t>
        </is>
      </c>
      <c r="Q3716" t="inlineStr">
        <is>
          <t>EBL siehe Langtext 7035</t>
        </is>
      </c>
      <c r="R3716" s="13" t="n">
        <v>1</v>
      </c>
    </row>
    <row r="3717">
      <c r="D3717" t="n">
        <v>1314483</v>
      </c>
      <c r="E3717" t="inlineStr">
        <is>
          <t>G10091</t>
        </is>
      </c>
      <c r="F3717" t="inlineStr">
        <is>
          <t>Hubschlittenrahmen</t>
        </is>
      </c>
      <c r="G3717" t="inlineStr">
        <is>
          <t>G10091-430B1-11-03CV-006</t>
        </is>
      </c>
      <c r="H3717" t="inlineStr">
        <is>
          <t>L1 CVI Conveyor Crossfeed 1</t>
        </is>
      </c>
      <c r="I3717" t="n">
        <v>1</v>
      </c>
      <c r="J3717" t="n">
        <v>0.25</v>
      </c>
      <c r="K3717" t="inlineStr">
        <is>
          <t>EROF</t>
        </is>
      </c>
      <c r="L3717" s="16" t="n">
        <v>44999</v>
      </c>
      <c r="M3717" s="16" t="n">
        <v>45000</v>
      </c>
      <c r="N3717" t="inlineStr">
        <is>
          <t>6531</t>
        </is>
      </c>
      <c r="O3717" t="n">
        <v>0</v>
      </c>
      <c r="P3717" t="inlineStr">
        <is>
          <t>EROF</t>
        </is>
      </c>
      <c r="Q3717" t="inlineStr">
        <is>
          <t>Lasern/Kanten</t>
        </is>
      </c>
      <c r="R3717" s="13" t="n">
        <v>1</v>
      </c>
    </row>
    <row r="3718">
      <c r="D3718" t="n">
        <v>1314483</v>
      </c>
      <c r="E3718" t="inlineStr">
        <is>
          <t>G10091</t>
        </is>
      </c>
      <c r="F3718" t="inlineStr">
        <is>
          <t>Hubschlittenrahmen</t>
        </is>
      </c>
      <c r="G3718" t="inlineStr">
        <is>
          <t>G10091-430B1-11-03CV-006</t>
        </is>
      </c>
      <c r="H3718" t="inlineStr">
        <is>
          <t>L1 CVI Conveyor Crossfeed 1</t>
        </is>
      </c>
      <c r="I3718" t="n">
        <v>1</v>
      </c>
      <c r="J3718" t="n">
        <v>0.5</v>
      </c>
      <c r="K3718" t="inlineStr">
        <is>
          <t>EROF</t>
        </is>
      </c>
      <c r="L3718" s="16" t="n">
        <v>44999</v>
      </c>
      <c r="M3718" s="16" t="n">
        <v>45000</v>
      </c>
      <c r="N3718" t="inlineStr">
        <is>
          <t>6531</t>
        </is>
      </c>
      <c r="O3718" t="n">
        <v>0</v>
      </c>
      <c r="P3718" t="inlineStr">
        <is>
          <t>EROF</t>
        </is>
      </c>
      <c r="Q3718" t="inlineStr">
        <is>
          <t>Zuschneiden</t>
        </is>
      </c>
      <c r="R3718" s="13" t="n">
        <v>1</v>
      </c>
    </row>
    <row r="3719">
      <c r="D3719" t="n">
        <v>1314483</v>
      </c>
      <c r="E3719" t="inlineStr">
        <is>
          <t>G10091</t>
        </is>
      </c>
      <c r="F3719" t="inlineStr">
        <is>
          <t>Hubschlittenrahmen</t>
        </is>
      </c>
      <c r="G3719" t="inlineStr">
        <is>
          <t>G10091-430B1-11-03CV-006</t>
        </is>
      </c>
      <c r="H3719" t="inlineStr">
        <is>
          <t>L1 CVI Conveyor Crossfeed 1</t>
        </is>
      </c>
      <c r="I3719" t="n">
        <v>1</v>
      </c>
      <c r="J3719" t="n">
        <v>6</v>
      </c>
      <c r="K3719" t="inlineStr">
        <is>
          <t>EROF</t>
        </is>
      </c>
      <c r="L3719" s="16" t="n">
        <v>44999</v>
      </c>
      <c r="M3719" s="16" t="n">
        <v>45000</v>
      </c>
      <c r="N3719" t="inlineStr">
        <is>
          <t>6531</t>
        </is>
      </c>
      <c r="O3719" t="n">
        <v>0</v>
      </c>
      <c r="P3719" t="inlineStr">
        <is>
          <t>EROF</t>
        </is>
      </c>
      <c r="Q3719" t="inlineStr">
        <is>
          <t>Fertigstellen</t>
        </is>
      </c>
      <c r="R3719" s="13" t="n">
        <v>1</v>
      </c>
    </row>
    <row r="3720">
      <c r="D3720" t="n">
        <v>1314483</v>
      </c>
      <c r="E3720" t="inlineStr">
        <is>
          <t>G10091</t>
        </is>
      </c>
      <c r="F3720" t="inlineStr">
        <is>
          <t>Hubschlittenrahmen</t>
        </is>
      </c>
      <c r="G3720" t="inlineStr">
        <is>
          <t>G10091-430B1-11-03CV-006</t>
        </is>
      </c>
      <c r="H3720" t="inlineStr">
        <is>
          <t>L1 CVI Conveyor Crossfeed 1</t>
        </is>
      </c>
      <c r="I3720" t="n">
        <v>1</v>
      </c>
      <c r="J3720" t="n">
        <v>1</v>
      </c>
      <c r="K3720" t="inlineStr">
        <is>
          <t>EROF</t>
        </is>
      </c>
      <c r="L3720" s="16" t="n">
        <v>44999</v>
      </c>
      <c r="M3720" s="16" t="n">
        <v>45000</v>
      </c>
      <c r="N3720" t="inlineStr">
        <is>
          <t>6531</t>
        </is>
      </c>
      <c r="O3720" t="n">
        <v>0</v>
      </c>
      <c r="P3720" t="inlineStr">
        <is>
          <t>EROF</t>
        </is>
      </c>
      <c r="Q3720" t="inlineStr">
        <is>
          <t>EBL siehe Langtext 7035</t>
        </is>
      </c>
      <c r="R3720" s="13" t="n">
        <v>1</v>
      </c>
    </row>
    <row r="3721">
      <c r="D3721" t="n">
        <v>1314484</v>
      </c>
      <c r="E3721" t="inlineStr">
        <is>
          <t>G10091</t>
        </is>
      </c>
      <c r="F3721" t="inlineStr">
        <is>
          <t>Blechkasten</t>
        </is>
      </c>
      <c r="G3721" t="inlineStr">
        <is>
          <t>G10091-430B1-11-03CV-006</t>
        </is>
      </c>
      <c r="H3721" t="inlineStr">
        <is>
          <t>L1 CVI Conveyor Crossfeed 1</t>
        </is>
      </c>
      <c r="I3721" t="n">
        <v>3</v>
      </c>
      <c r="J3721" t="n">
        <v>1.05</v>
      </c>
      <c r="K3721" t="inlineStr">
        <is>
          <t>EROF</t>
        </is>
      </c>
      <c r="L3721" s="16" t="n">
        <v>44999</v>
      </c>
      <c r="M3721" s="16" t="n">
        <v>45000</v>
      </c>
      <c r="N3721" t="inlineStr">
        <is>
          <t>6521</t>
        </is>
      </c>
      <c r="O3721" t="n">
        <v>0</v>
      </c>
      <c r="P3721" t="inlineStr">
        <is>
          <t>EROF</t>
        </is>
      </c>
      <c r="Q3721" t="inlineStr">
        <is>
          <t>Lasern/Kanten</t>
        </is>
      </c>
      <c r="R3721" s="13" t="n">
        <v>1</v>
      </c>
    </row>
    <row r="3722">
      <c r="D3722" t="n">
        <v>1314484</v>
      </c>
      <c r="E3722" t="inlineStr">
        <is>
          <t>G10091</t>
        </is>
      </c>
      <c r="F3722" t="inlineStr">
        <is>
          <t>Blechkasten</t>
        </is>
      </c>
      <c r="G3722" t="inlineStr">
        <is>
          <t>G10091-430B1-11-03CV-006</t>
        </is>
      </c>
      <c r="H3722" t="inlineStr">
        <is>
          <t>L1 CVI Conveyor Crossfeed 1</t>
        </is>
      </c>
      <c r="I3722" t="n">
        <v>3</v>
      </c>
      <c r="J3722" t="n">
        <v>0.75</v>
      </c>
      <c r="K3722" t="inlineStr">
        <is>
          <t>EROF</t>
        </is>
      </c>
      <c r="L3722" s="16" t="n">
        <v>44999</v>
      </c>
      <c r="M3722" s="16" t="n">
        <v>45000</v>
      </c>
      <c r="N3722" t="inlineStr">
        <is>
          <t>6521</t>
        </is>
      </c>
      <c r="O3722" t="n">
        <v>0</v>
      </c>
      <c r="P3722" t="inlineStr">
        <is>
          <t>EROF</t>
        </is>
      </c>
      <c r="Q3722" t="inlineStr">
        <is>
          <t>Fertigstellen</t>
        </is>
      </c>
      <c r="R3722" s="13" t="n">
        <v>1</v>
      </c>
    </row>
    <row r="3723">
      <c r="D3723" t="n">
        <v>1314485</v>
      </c>
      <c r="E3723" t="inlineStr">
        <is>
          <t>G10091</t>
        </is>
      </c>
      <c r="F3723" t="inlineStr">
        <is>
          <t>Blechkasten</t>
        </is>
      </c>
      <c r="G3723" t="inlineStr">
        <is>
          <t>G10091-430B1-11-03CV-006</t>
        </is>
      </c>
      <c r="H3723" t="inlineStr">
        <is>
          <t>L1 CVI Conveyor Crossfeed 1</t>
        </is>
      </c>
      <c r="I3723" t="n">
        <v>3</v>
      </c>
      <c r="J3723" t="n">
        <v>1.05</v>
      </c>
      <c r="K3723" t="inlineStr">
        <is>
          <t>EROF</t>
        </is>
      </c>
      <c r="L3723" s="16" t="n">
        <v>44999</v>
      </c>
      <c r="M3723" s="16" t="n">
        <v>45000</v>
      </c>
      <c r="N3723" t="inlineStr">
        <is>
          <t>6521</t>
        </is>
      </c>
      <c r="O3723" t="n">
        <v>0</v>
      </c>
      <c r="P3723" t="inlineStr">
        <is>
          <t>EROF</t>
        </is>
      </c>
      <c r="Q3723" t="inlineStr">
        <is>
          <t>Lasern/Kanten</t>
        </is>
      </c>
      <c r="R3723" s="13" t="n">
        <v>1</v>
      </c>
    </row>
    <row r="3724">
      <c r="D3724" t="n">
        <v>1314485</v>
      </c>
      <c r="E3724" t="inlineStr">
        <is>
          <t>G10091</t>
        </is>
      </c>
      <c r="F3724" t="inlineStr">
        <is>
          <t>Blechkasten</t>
        </is>
      </c>
      <c r="G3724" t="inlineStr">
        <is>
          <t>G10091-430B1-11-03CV-006</t>
        </is>
      </c>
      <c r="H3724" t="inlineStr">
        <is>
          <t>L1 CVI Conveyor Crossfeed 1</t>
        </is>
      </c>
      <c r="I3724" t="n">
        <v>3</v>
      </c>
      <c r="J3724" t="n">
        <v>0.75</v>
      </c>
      <c r="K3724" t="inlineStr">
        <is>
          <t>EROF</t>
        </is>
      </c>
      <c r="L3724" s="16" t="n">
        <v>44999</v>
      </c>
      <c r="M3724" s="16" t="n">
        <v>45000</v>
      </c>
      <c r="N3724" t="inlineStr">
        <is>
          <t>6521</t>
        </is>
      </c>
      <c r="O3724" t="n">
        <v>0</v>
      </c>
      <c r="P3724" t="inlineStr">
        <is>
          <t>EROF</t>
        </is>
      </c>
      <c r="Q3724" t="inlineStr">
        <is>
          <t>Fertigstellen</t>
        </is>
      </c>
      <c r="R3724" s="13" t="n">
        <v>1</v>
      </c>
    </row>
    <row r="3725">
      <c r="D3725" t="n">
        <v>1314486</v>
      </c>
      <c r="E3725" t="inlineStr">
        <is>
          <t>G10091</t>
        </is>
      </c>
      <c r="F3725" t="inlineStr">
        <is>
          <t>Blechkasten</t>
        </is>
      </c>
      <c r="G3725" t="inlineStr">
        <is>
          <t>G10091-430B1-11-03CV-006</t>
        </is>
      </c>
      <c r="H3725" t="inlineStr">
        <is>
          <t>L1 CVI Conveyor Crossfeed 1</t>
        </is>
      </c>
      <c r="I3725" t="n">
        <v>3</v>
      </c>
      <c r="J3725" t="n">
        <v>1.05</v>
      </c>
      <c r="K3725" t="inlineStr">
        <is>
          <t>EROF</t>
        </is>
      </c>
      <c r="L3725" s="16" t="n">
        <v>44999</v>
      </c>
      <c r="M3725" s="16" t="n">
        <v>45000</v>
      </c>
      <c r="N3725" t="inlineStr">
        <is>
          <t>6521</t>
        </is>
      </c>
      <c r="O3725" t="n">
        <v>0</v>
      </c>
      <c r="P3725" t="inlineStr">
        <is>
          <t>EROF</t>
        </is>
      </c>
      <c r="Q3725" t="inlineStr">
        <is>
          <t>Lasern/Kanten</t>
        </is>
      </c>
      <c r="R3725" s="13" t="n">
        <v>1</v>
      </c>
    </row>
    <row r="3726">
      <c r="D3726" t="n">
        <v>1314486</v>
      </c>
      <c r="E3726" t="inlineStr">
        <is>
          <t>G10091</t>
        </is>
      </c>
      <c r="F3726" t="inlineStr">
        <is>
          <t>Blechkasten</t>
        </is>
      </c>
      <c r="G3726" t="inlineStr">
        <is>
          <t>G10091-430B1-11-03CV-006</t>
        </is>
      </c>
      <c r="H3726" t="inlineStr">
        <is>
          <t>L1 CVI Conveyor Crossfeed 1</t>
        </is>
      </c>
      <c r="I3726" t="n">
        <v>3</v>
      </c>
      <c r="J3726" t="n">
        <v>0.75</v>
      </c>
      <c r="K3726" t="inlineStr">
        <is>
          <t>EROF</t>
        </is>
      </c>
      <c r="L3726" s="16" t="n">
        <v>44999</v>
      </c>
      <c r="M3726" s="16" t="n">
        <v>45000</v>
      </c>
      <c r="N3726" t="inlineStr">
        <is>
          <t>6521</t>
        </is>
      </c>
      <c r="O3726" t="n">
        <v>0</v>
      </c>
      <c r="P3726" t="inlineStr">
        <is>
          <t>EROF</t>
        </is>
      </c>
      <c r="Q3726" t="inlineStr">
        <is>
          <t>Fertigstellen</t>
        </is>
      </c>
      <c r="R3726" s="13" t="n">
        <v>1</v>
      </c>
    </row>
    <row r="3727">
      <c r="D3727" t="n">
        <v>1314487</v>
      </c>
      <c r="E3727" t="inlineStr">
        <is>
          <t>G10091</t>
        </is>
      </c>
      <c r="F3727" t="inlineStr">
        <is>
          <t>Blechkasten</t>
        </is>
      </c>
      <c r="G3727" t="inlineStr">
        <is>
          <t>G10091-430B1-11-03CV-006</t>
        </is>
      </c>
      <c r="H3727" t="inlineStr">
        <is>
          <t>L1 CVI Conveyor Crossfeed 1</t>
        </is>
      </c>
      <c r="I3727" t="n">
        <v>3</v>
      </c>
      <c r="J3727" t="n">
        <v>1.05</v>
      </c>
      <c r="K3727" t="inlineStr">
        <is>
          <t>EROF</t>
        </is>
      </c>
      <c r="L3727" s="16" t="n">
        <v>44999</v>
      </c>
      <c r="M3727" s="16" t="n">
        <v>45000</v>
      </c>
      <c r="N3727" t="inlineStr">
        <is>
          <t>6521</t>
        </is>
      </c>
      <c r="O3727" t="n">
        <v>0</v>
      </c>
      <c r="P3727" t="inlineStr">
        <is>
          <t>EROF</t>
        </is>
      </c>
      <c r="Q3727" t="inlineStr">
        <is>
          <t>Lasern/Kanten</t>
        </is>
      </c>
      <c r="R3727" s="13" t="n">
        <v>1</v>
      </c>
    </row>
    <row r="3728">
      <c r="D3728" t="n">
        <v>1314487</v>
      </c>
      <c r="E3728" t="inlineStr">
        <is>
          <t>G10091</t>
        </is>
      </c>
      <c r="F3728" t="inlineStr">
        <is>
          <t>Blechkasten</t>
        </is>
      </c>
      <c r="G3728" t="inlineStr">
        <is>
          <t>G10091-430B1-11-03CV-006</t>
        </is>
      </c>
      <c r="H3728" t="inlineStr">
        <is>
          <t>L1 CVI Conveyor Crossfeed 1</t>
        </is>
      </c>
      <c r="I3728" t="n">
        <v>3</v>
      </c>
      <c r="J3728" t="n">
        <v>0.75</v>
      </c>
      <c r="K3728" t="inlineStr">
        <is>
          <t>EROF</t>
        </is>
      </c>
      <c r="L3728" s="16" t="n">
        <v>44999</v>
      </c>
      <c r="M3728" s="16" t="n">
        <v>45000</v>
      </c>
      <c r="N3728" t="inlineStr">
        <is>
          <t>6521</t>
        </is>
      </c>
      <c r="O3728" t="n">
        <v>0</v>
      </c>
      <c r="P3728" t="inlineStr">
        <is>
          <t>EROF</t>
        </is>
      </c>
      <c r="Q3728" t="inlineStr">
        <is>
          <t>Fertigstellen</t>
        </is>
      </c>
      <c r="R3728" s="13" t="n">
        <v>1</v>
      </c>
    </row>
    <row r="3729">
      <c r="D3729" t="n">
        <v>1314488</v>
      </c>
      <c r="E3729" t="inlineStr">
        <is>
          <t>G10091</t>
        </is>
      </c>
      <c r="F3729" t="inlineStr">
        <is>
          <t>Winkel Absturzsicherung</t>
        </is>
      </c>
      <c r="G3729" t="inlineStr">
        <is>
          <t>G10091-430B1-11-03CV-006</t>
        </is>
      </c>
      <c r="H3729" t="inlineStr">
        <is>
          <t>L1 CVI Conveyor Crossfeed 1</t>
        </is>
      </c>
      <c r="I3729" t="n">
        <v>6</v>
      </c>
      <c r="J3729" t="n">
        <v>1.5</v>
      </c>
      <c r="K3729" t="inlineStr">
        <is>
          <t>EROF</t>
        </is>
      </c>
      <c r="L3729" s="16" t="n">
        <v>44999</v>
      </c>
      <c r="M3729" s="16" t="n">
        <v>45001</v>
      </c>
      <c r="N3729" t="inlineStr">
        <is>
          <t>6333</t>
        </is>
      </c>
      <c r="O3729" t="n">
        <v>0</v>
      </c>
      <c r="P3729" t="inlineStr">
        <is>
          <t>EROF</t>
        </is>
      </c>
      <c r="Q3729" t="inlineStr">
        <is>
          <t>Lasern/Kanten</t>
        </is>
      </c>
      <c r="R3729" s="13" t="n">
        <v>2</v>
      </c>
    </row>
    <row r="3730">
      <c r="D3730" t="n">
        <v>1314488</v>
      </c>
      <c r="E3730" t="inlineStr">
        <is>
          <t>G10091</t>
        </is>
      </c>
      <c r="F3730" t="inlineStr">
        <is>
          <t>Winkel Absturzsicherung</t>
        </is>
      </c>
      <c r="G3730" t="inlineStr">
        <is>
          <t>G10091-430B1-11-03CV-006</t>
        </is>
      </c>
      <c r="H3730" t="inlineStr">
        <is>
          <t>L1 CVI Conveyor Crossfeed 1</t>
        </is>
      </c>
      <c r="I3730" t="n">
        <v>6</v>
      </c>
      <c r="J3730" t="n">
        <v>9</v>
      </c>
      <c r="K3730" t="inlineStr">
        <is>
          <t>EROF</t>
        </is>
      </c>
      <c r="L3730" s="16" t="n">
        <v>44999</v>
      </c>
      <c r="M3730" s="16" t="n">
        <v>45001</v>
      </c>
      <c r="N3730" t="inlineStr">
        <is>
          <t>6333</t>
        </is>
      </c>
      <c r="O3730" t="n">
        <v>0</v>
      </c>
      <c r="P3730" t="inlineStr">
        <is>
          <t>EROF</t>
        </is>
      </c>
      <c r="Q3730" t="inlineStr">
        <is>
          <t>Fertigstellen</t>
        </is>
      </c>
      <c r="R3730" s="13" t="n">
        <v>2</v>
      </c>
    </row>
    <row r="3731">
      <c r="D3731" t="n">
        <v>1314488</v>
      </c>
      <c r="E3731" t="inlineStr">
        <is>
          <t>G10091</t>
        </is>
      </c>
      <c r="F3731" t="inlineStr">
        <is>
          <t>Winkel Absturzsicherung</t>
        </is>
      </c>
      <c r="G3731" t="inlineStr">
        <is>
          <t>G10091-430B1-11-03CV-006</t>
        </is>
      </c>
      <c r="H3731" t="inlineStr">
        <is>
          <t>L1 CVI Conveyor Crossfeed 1</t>
        </is>
      </c>
      <c r="I3731" t="n">
        <v>6</v>
      </c>
      <c r="J3731" t="n">
        <v>3</v>
      </c>
      <c r="K3731" t="inlineStr">
        <is>
          <t>EROF</t>
        </is>
      </c>
      <c r="L3731" s="16" t="n">
        <v>44999</v>
      </c>
      <c r="M3731" s="16" t="n">
        <v>45001</v>
      </c>
      <c r="N3731" t="inlineStr">
        <is>
          <t>6333</t>
        </is>
      </c>
      <c r="O3731" t="n">
        <v>0</v>
      </c>
      <c r="P3731" t="inlineStr">
        <is>
          <t>EROF</t>
        </is>
      </c>
      <c r="Q3731" t="inlineStr">
        <is>
          <t>EBL 7035</t>
        </is>
      </c>
      <c r="R3731" s="13" t="n">
        <v>2</v>
      </c>
    </row>
    <row r="3732">
      <c r="D3732" t="n">
        <v>1314489</v>
      </c>
      <c r="E3732" t="inlineStr">
        <is>
          <t>G10091</t>
        </is>
      </c>
      <c r="F3732" t="inlineStr">
        <is>
          <t>Flanschplatte</t>
        </is>
      </c>
      <c r="G3732" t="inlineStr">
        <is>
          <t>G10091-430B1-11-03CV-006</t>
        </is>
      </c>
      <c r="H3732" t="inlineStr">
        <is>
          <t>L1 CVI Conveyor Crossfeed 1</t>
        </is>
      </c>
      <c r="I3732" t="n">
        <v>12</v>
      </c>
      <c r="J3732" t="n">
        <v>1.2</v>
      </c>
      <c r="K3732" t="inlineStr">
        <is>
          <t>FREI TRÜC</t>
        </is>
      </c>
      <c r="L3732" s="16" t="n">
        <v>44999</v>
      </c>
      <c r="M3732" s="16" t="n">
        <v>45001</v>
      </c>
      <c r="N3732" t="inlineStr">
        <is>
          <t>6531</t>
        </is>
      </c>
      <c r="O3732" t="n">
        <v>0</v>
      </c>
      <c r="P3732" t="inlineStr">
        <is>
          <t>FREI RÜCK</t>
        </is>
      </c>
      <c r="Q3732" t="inlineStr">
        <is>
          <t>Lasern/Kanten</t>
        </is>
      </c>
      <c r="R3732" s="13" t="n">
        <v>2</v>
      </c>
    </row>
    <row r="3733">
      <c r="D3733" t="n">
        <v>1314489</v>
      </c>
      <c r="E3733" t="inlineStr">
        <is>
          <t>G10091</t>
        </is>
      </c>
      <c r="F3733" t="inlineStr">
        <is>
          <t>Flanschplatte</t>
        </is>
      </c>
      <c r="G3733" t="inlineStr">
        <is>
          <t>G10091-430B1-11-03CV-006</t>
        </is>
      </c>
      <c r="H3733" t="inlineStr">
        <is>
          <t>L1 CVI Conveyor Crossfeed 1</t>
        </is>
      </c>
      <c r="I3733" t="n">
        <v>12</v>
      </c>
      <c r="J3733" t="n">
        <v>3</v>
      </c>
      <c r="K3733" t="inlineStr">
        <is>
          <t>FREI TRÜC</t>
        </is>
      </c>
      <c r="L3733" s="16" t="n">
        <v>44999</v>
      </c>
      <c r="M3733" s="16" t="n">
        <v>45001</v>
      </c>
      <c r="N3733" t="inlineStr">
        <is>
          <t>6531</t>
        </is>
      </c>
      <c r="O3733" t="n">
        <v>0</v>
      </c>
      <c r="P3733" t="inlineStr">
        <is>
          <t>FREI</t>
        </is>
      </c>
      <c r="Q3733" t="inlineStr">
        <is>
          <t>Fertigstellen</t>
        </is>
      </c>
      <c r="R3733" s="13" t="n">
        <v>2</v>
      </c>
    </row>
    <row r="3734">
      <c r="D3734" t="n">
        <v>1314489</v>
      </c>
      <c r="E3734" t="inlineStr">
        <is>
          <t>G10091</t>
        </is>
      </c>
      <c r="F3734" t="inlineStr">
        <is>
          <t>Flanschplatte</t>
        </is>
      </c>
      <c r="G3734" t="inlineStr">
        <is>
          <t>G10091-430B1-11-03CV-006</t>
        </is>
      </c>
      <c r="H3734" t="inlineStr">
        <is>
          <t>L1 CVI Conveyor Crossfeed 1</t>
        </is>
      </c>
      <c r="I3734" t="n">
        <v>12</v>
      </c>
      <c r="J3734" t="n">
        <v>6</v>
      </c>
      <c r="K3734" t="inlineStr">
        <is>
          <t>FREI TRÜC</t>
        </is>
      </c>
      <c r="L3734" s="16" t="n">
        <v>44999</v>
      </c>
      <c r="M3734" s="16" t="n">
        <v>45001</v>
      </c>
      <c r="N3734" t="inlineStr">
        <is>
          <t>6531</t>
        </is>
      </c>
      <c r="O3734" t="n">
        <v>0</v>
      </c>
      <c r="P3734" t="inlineStr">
        <is>
          <t>FREI</t>
        </is>
      </c>
      <c r="Q3734" t="inlineStr">
        <is>
          <t>EBL 7035</t>
        </is>
      </c>
      <c r="R3734" s="13" t="n">
        <v>2</v>
      </c>
    </row>
    <row r="3735">
      <c r="D3735" t="n">
        <v>1314490</v>
      </c>
      <c r="E3735" t="inlineStr">
        <is>
          <t>G10091</t>
        </is>
      </c>
      <c r="F3735" t="inlineStr">
        <is>
          <t>Gleitblech</t>
        </is>
      </c>
      <c r="G3735" t="inlineStr">
        <is>
          <t>G10091-430B1-11-03CV-006</t>
        </is>
      </c>
      <c r="H3735" t="inlineStr">
        <is>
          <t>L1 CVI Conveyor Crossfeed 1</t>
        </is>
      </c>
      <c r="I3735" t="n">
        <v>16</v>
      </c>
      <c r="J3735" t="n">
        <v>3.2</v>
      </c>
      <c r="K3735" t="inlineStr">
        <is>
          <t>EROF</t>
        </is>
      </c>
      <c r="L3735" s="16" t="n">
        <v>44999</v>
      </c>
      <c r="M3735" s="16" t="n">
        <v>45000</v>
      </c>
      <c r="N3735" t="inlineStr">
        <is>
          <t>6331</t>
        </is>
      </c>
      <c r="O3735" t="n">
        <v>0</v>
      </c>
      <c r="P3735" t="inlineStr">
        <is>
          <t>EROF</t>
        </is>
      </c>
      <c r="Q3735" t="inlineStr">
        <is>
          <t>Lasern/Kanten</t>
        </is>
      </c>
      <c r="R3735" s="13" t="n">
        <v>1</v>
      </c>
    </row>
    <row r="3736">
      <c r="D3736" t="n">
        <v>1314786</v>
      </c>
      <c r="E3736" t="inlineStr">
        <is>
          <t>G10091</t>
        </is>
      </c>
      <c r="F3736" t="inlineStr">
        <is>
          <t>Flansch</t>
        </is>
      </c>
      <c r="G3736" t="inlineStr">
        <is>
          <t>G10091-430B1-11-03CV-007</t>
        </is>
      </c>
      <c r="H3736" t="inlineStr">
        <is>
          <t>L1 CVI CVI zone</t>
        </is>
      </c>
      <c r="I3736" t="n">
        <v>11</v>
      </c>
      <c r="J3736" t="n">
        <v>0.88</v>
      </c>
      <c r="K3736" t="inlineStr">
        <is>
          <t>EROF</t>
        </is>
      </c>
      <c r="L3736" s="16" t="n">
        <v>45001</v>
      </c>
      <c r="M3736" s="16" t="n">
        <v>45002</v>
      </c>
      <c r="O3736" t="n">
        <v>0</v>
      </c>
      <c r="P3736" t="inlineStr">
        <is>
          <t>EROF</t>
        </is>
      </c>
      <c r="Q3736" t="inlineStr">
        <is>
          <t>lasern, kanten</t>
        </is>
      </c>
      <c r="R3736" s="13" t="n">
        <v>1</v>
      </c>
    </row>
    <row r="3737">
      <c r="D3737" t="n">
        <v>1314787</v>
      </c>
      <c r="E3737" t="inlineStr">
        <is>
          <t>G10091</t>
        </is>
      </c>
      <c r="F3737" t="inlineStr">
        <is>
          <t>Ausgleichsblech s=1mm</t>
        </is>
      </c>
      <c r="G3737" t="inlineStr">
        <is>
          <t>G10091-430B1-11-03CV-007</t>
        </is>
      </c>
      <c r="H3737" t="inlineStr">
        <is>
          <t>L1 CVI CVI zone</t>
        </is>
      </c>
      <c r="I3737" t="n">
        <v>40</v>
      </c>
      <c r="J3737" t="n">
        <v>3.2</v>
      </c>
      <c r="K3737" t="inlineStr">
        <is>
          <t>EROF</t>
        </is>
      </c>
      <c r="L3737" s="16" t="n">
        <v>45001</v>
      </c>
      <c r="M3737" s="16" t="n">
        <v>45002</v>
      </c>
      <c r="O3737" t="n">
        <v>0</v>
      </c>
      <c r="P3737" t="inlineStr">
        <is>
          <t>EROF</t>
        </is>
      </c>
      <c r="Q3737" t="inlineStr">
        <is>
          <t>lasern, kanten</t>
        </is>
      </c>
      <c r="R3737" s="13" t="n">
        <v>1</v>
      </c>
    </row>
    <row r="3738">
      <c r="D3738" t="n">
        <v>1314788</v>
      </c>
      <c r="E3738" t="inlineStr">
        <is>
          <t>G10091</t>
        </is>
      </c>
      <c r="F3738" t="inlineStr">
        <is>
          <t>Ausgleichsblech s=2mm</t>
        </is>
      </c>
      <c r="G3738" t="inlineStr">
        <is>
          <t>G10091-430B1-11-03CV-007</t>
        </is>
      </c>
      <c r="H3738" t="inlineStr">
        <is>
          <t>L1 CVI CVI zone</t>
        </is>
      </c>
      <c r="I3738" t="n">
        <v>20</v>
      </c>
      <c r="J3738" t="n">
        <v>1.6</v>
      </c>
      <c r="K3738" t="inlineStr">
        <is>
          <t>EROF</t>
        </is>
      </c>
      <c r="L3738" s="16" t="n">
        <v>45001</v>
      </c>
      <c r="M3738" s="16" t="n">
        <v>45002</v>
      </c>
      <c r="O3738" t="n">
        <v>0</v>
      </c>
      <c r="P3738" t="inlineStr">
        <is>
          <t>EROF</t>
        </is>
      </c>
      <c r="Q3738" t="inlineStr">
        <is>
          <t>lasern, kanten</t>
        </is>
      </c>
      <c r="R3738" s="13" t="n">
        <v>1</v>
      </c>
    </row>
    <row r="3739">
      <c r="D3739" t="n">
        <v>1314789</v>
      </c>
      <c r="E3739" t="inlineStr">
        <is>
          <t>G10091</t>
        </is>
      </c>
      <c r="F3739" t="inlineStr">
        <is>
          <t>Deckel</t>
        </is>
      </c>
      <c r="G3739" t="inlineStr">
        <is>
          <t>G10091-430B1-11-03CV-007</t>
        </is>
      </c>
      <c r="H3739" t="inlineStr">
        <is>
          <t>L1 CVI CVI zone</t>
        </is>
      </c>
      <c r="I3739" t="n">
        <v>1</v>
      </c>
      <c r="J3739" t="n">
        <v>0.5</v>
      </c>
      <c r="K3739" t="inlineStr">
        <is>
          <t>EROF</t>
        </is>
      </c>
      <c r="L3739" s="16" t="n">
        <v>45001</v>
      </c>
      <c r="M3739" s="16" t="n">
        <v>45002</v>
      </c>
      <c r="O3739" t="n">
        <v>0</v>
      </c>
      <c r="P3739" t="inlineStr">
        <is>
          <t>EROF</t>
        </is>
      </c>
      <c r="Q3739" t="inlineStr">
        <is>
          <t>lasern, kanten</t>
        </is>
      </c>
      <c r="R3739" s="13" t="n">
        <v>1</v>
      </c>
    </row>
    <row r="3740">
      <c r="D3740" t="n">
        <v>1314790</v>
      </c>
      <c r="E3740" t="inlineStr">
        <is>
          <t>G10091</t>
        </is>
      </c>
      <c r="F3740" t="inlineStr">
        <is>
          <t>Scheibe Da=14mm S=2mm</t>
        </is>
      </c>
      <c r="G3740" t="inlineStr">
        <is>
          <t>G10091-430B1-11-03CV-007</t>
        </is>
      </c>
      <c r="H3740" t="inlineStr">
        <is>
          <t>L1 CVI CVI zone</t>
        </is>
      </c>
      <c r="I3740" t="n">
        <v>11</v>
      </c>
      <c r="J3740" t="n">
        <v>0.55</v>
      </c>
      <c r="K3740" t="inlineStr">
        <is>
          <t>EROF</t>
        </is>
      </c>
      <c r="L3740" s="16" t="n">
        <v>45001</v>
      </c>
      <c r="M3740" s="16" t="n">
        <v>45002</v>
      </c>
      <c r="O3740" t="n">
        <v>0</v>
      </c>
      <c r="P3740" t="inlineStr">
        <is>
          <t>EROF</t>
        </is>
      </c>
      <c r="Q3740" t="inlineStr">
        <is>
          <t>lasern, kanten</t>
        </is>
      </c>
      <c r="R3740" s="13" t="n">
        <v>1</v>
      </c>
    </row>
    <row r="3741">
      <c r="D3741" t="n">
        <v>1314791</v>
      </c>
      <c r="E3741" t="inlineStr">
        <is>
          <t>G10091</t>
        </is>
      </c>
      <c r="F3741" t="inlineStr">
        <is>
          <t>Scheibe Da=215mm Di=90mm S=4mm</t>
        </is>
      </c>
      <c r="G3741" t="inlineStr">
        <is>
          <t>G10091-430B1-11-03CV-007</t>
        </is>
      </c>
      <c r="H3741" t="inlineStr">
        <is>
          <t>L1 CVI CVI zone</t>
        </is>
      </c>
      <c r="I3741" t="n">
        <v>10</v>
      </c>
      <c r="J3741" t="n">
        <v>0.5</v>
      </c>
      <c r="K3741" t="inlineStr">
        <is>
          <t>EROF</t>
        </is>
      </c>
      <c r="L3741" s="16" t="n">
        <v>45001</v>
      </c>
      <c r="M3741" s="16" t="n">
        <v>45002</v>
      </c>
      <c r="O3741" t="n">
        <v>0</v>
      </c>
      <c r="P3741" t="inlineStr">
        <is>
          <t>EROF</t>
        </is>
      </c>
      <c r="Q3741" t="inlineStr">
        <is>
          <t>lasern, kanten</t>
        </is>
      </c>
      <c r="R3741" s="13" t="n">
        <v>1</v>
      </c>
    </row>
    <row r="3742">
      <c r="D3742" t="n">
        <v>1314792</v>
      </c>
      <c r="E3742" t="inlineStr">
        <is>
          <t>G10091</t>
        </is>
      </c>
      <c r="F3742" t="inlineStr">
        <is>
          <t>Deckel für Revisionsöffnung Schweißbau..</t>
        </is>
      </c>
      <c r="G3742" t="inlineStr">
        <is>
          <t>G10091-430B1-11-03CV-007</t>
        </is>
      </c>
      <c r="H3742" t="inlineStr">
        <is>
          <t>L1 CVI CVI zone</t>
        </is>
      </c>
      <c r="I3742" t="n">
        <v>1</v>
      </c>
      <c r="J3742" t="n">
        <v>2.5</v>
      </c>
      <c r="K3742" t="inlineStr">
        <is>
          <t>EROF</t>
        </is>
      </c>
      <c r="L3742" s="16" t="n">
        <v>45001</v>
      </c>
      <c r="M3742" s="16" t="n">
        <v>45005</v>
      </c>
      <c r="O3742" t="n">
        <v>0</v>
      </c>
      <c r="P3742" t="inlineStr">
        <is>
          <t>EROF</t>
        </is>
      </c>
      <c r="Q3742" t="inlineStr">
        <is>
          <t>Zuschneiden</t>
        </is>
      </c>
      <c r="R3742" s="13" t="n">
        <v>4</v>
      </c>
    </row>
    <row r="3743">
      <c r="D3743" t="n">
        <v>1314792</v>
      </c>
      <c r="E3743" t="inlineStr">
        <is>
          <t>G10091</t>
        </is>
      </c>
      <c r="F3743" t="inlineStr">
        <is>
          <t>Deckel für Revisionsöffnung Schweißbau..</t>
        </is>
      </c>
      <c r="G3743" t="inlineStr">
        <is>
          <t>G10091-430B1-11-03CV-007</t>
        </is>
      </c>
      <c r="H3743" t="inlineStr">
        <is>
          <t>L1 CVI CVI zone</t>
        </is>
      </c>
      <c r="I3743" t="n">
        <v>1</v>
      </c>
      <c r="J3743" t="n">
        <v>8</v>
      </c>
      <c r="K3743" t="inlineStr">
        <is>
          <t>EROF</t>
        </is>
      </c>
      <c r="L3743" s="16" t="n">
        <v>45001</v>
      </c>
      <c r="M3743" s="16" t="n">
        <v>45005</v>
      </c>
      <c r="O3743" t="n">
        <v>0</v>
      </c>
      <c r="P3743" t="inlineStr">
        <is>
          <t>EROF</t>
        </is>
      </c>
      <c r="Q3743" t="inlineStr">
        <is>
          <t>Fertigstellen</t>
        </is>
      </c>
      <c r="R3743" s="13" t="n">
        <v>4</v>
      </c>
    </row>
    <row r="3744">
      <c r="D3744" t="n">
        <v>1314793</v>
      </c>
      <c r="E3744" t="inlineStr">
        <is>
          <t>G10091</t>
        </is>
      </c>
      <c r="F3744" t="inlineStr">
        <is>
          <t>Scheibe Da=130mm Di=90mm S=4mm</t>
        </is>
      </c>
      <c r="G3744" t="inlineStr">
        <is>
          <t>G10091-430B1-11-03CV-007</t>
        </is>
      </c>
      <c r="H3744" t="inlineStr">
        <is>
          <t>L1 CVI CVI zone</t>
        </is>
      </c>
      <c r="I3744" t="n">
        <v>10</v>
      </c>
      <c r="J3744" t="n">
        <v>0.5</v>
      </c>
      <c r="K3744" t="inlineStr">
        <is>
          <t>EROF</t>
        </is>
      </c>
      <c r="L3744" s="16" t="n">
        <v>45001</v>
      </c>
      <c r="M3744" s="16" t="n">
        <v>45002</v>
      </c>
      <c r="O3744" t="n">
        <v>0</v>
      </c>
      <c r="P3744" t="inlineStr">
        <is>
          <t>EROF</t>
        </is>
      </c>
      <c r="Q3744" t="inlineStr">
        <is>
          <t>lasern, kanten</t>
        </is>
      </c>
      <c r="R3744" s="13" t="n">
        <v>1</v>
      </c>
    </row>
    <row r="3745">
      <c r="D3745" t="n">
        <v>1314794</v>
      </c>
      <c r="E3745" t="inlineStr">
        <is>
          <t>G10091</t>
        </is>
      </c>
      <c r="F3745" t="inlineStr">
        <is>
          <t>Scheibe Da=60mm Di=18mm S=4mm</t>
        </is>
      </c>
      <c r="G3745" t="inlineStr">
        <is>
          <t>G10091-430B1-11-03CV-007</t>
        </is>
      </c>
      <c r="H3745" t="inlineStr">
        <is>
          <t>L1 CVI CVI zone</t>
        </is>
      </c>
      <c r="I3745" t="n">
        <v>12</v>
      </c>
      <c r="J3745" t="n">
        <v>0.6</v>
      </c>
      <c r="K3745" t="inlineStr">
        <is>
          <t>EROF</t>
        </is>
      </c>
      <c r="L3745" s="16" t="n">
        <v>45001</v>
      </c>
      <c r="M3745" s="16" t="n">
        <v>45002</v>
      </c>
      <c r="O3745" t="n">
        <v>0</v>
      </c>
      <c r="P3745" t="inlineStr">
        <is>
          <t>EROF</t>
        </is>
      </c>
      <c r="Q3745" t="inlineStr">
        <is>
          <t>lasern, kanten</t>
        </is>
      </c>
      <c r="R3745" s="13" t="n">
        <v>1</v>
      </c>
    </row>
    <row r="3746">
      <c r="D3746" t="n">
        <v>1314795</v>
      </c>
      <c r="E3746" t="inlineStr">
        <is>
          <t>G10091</t>
        </is>
      </c>
      <c r="F3746" t="inlineStr">
        <is>
          <t>Nahtloses Rohr 101,6x3,05</t>
        </is>
      </c>
      <c r="G3746" t="inlineStr">
        <is>
          <t>G10091-430B1-11-03CV-007</t>
        </is>
      </c>
      <c r="H3746" t="inlineStr">
        <is>
          <t>L1 CVI CVI zone</t>
        </is>
      </c>
      <c r="I3746" t="n">
        <v>72</v>
      </c>
      <c r="J3746" t="n">
        <v>3.6</v>
      </c>
      <c r="K3746" t="inlineStr">
        <is>
          <t>EROF</t>
        </is>
      </c>
      <c r="L3746" s="16" t="n">
        <v>45001</v>
      </c>
      <c r="M3746" s="16" t="n">
        <v>45002</v>
      </c>
      <c r="O3746" t="n">
        <v>0</v>
      </c>
      <c r="P3746" t="inlineStr">
        <is>
          <t>EROF</t>
        </is>
      </c>
      <c r="Q3746" t="inlineStr">
        <is>
          <t>Zuschneiden und entgraten</t>
        </is>
      </c>
      <c r="R3746" s="13" t="n">
        <v>1</v>
      </c>
    </row>
    <row r="3747">
      <c r="D3747" t="n">
        <v>1314796</v>
      </c>
      <c r="E3747" t="inlineStr">
        <is>
          <t>G10091</t>
        </is>
      </c>
      <c r="F3747" t="inlineStr">
        <is>
          <t>Scheibe Da=110mm Di=50mm S=4mm</t>
        </is>
      </c>
      <c r="G3747" t="inlineStr">
        <is>
          <t>G10091-430B1-11-03CV-007</t>
        </is>
      </c>
      <c r="H3747" t="inlineStr">
        <is>
          <t>L1 CVI CVI zone</t>
        </is>
      </c>
      <c r="I3747" t="n">
        <v>22</v>
      </c>
      <c r="J3747" t="n">
        <v>1.1</v>
      </c>
      <c r="K3747" t="inlineStr">
        <is>
          <t>EROF</t>
        </is>
      </c>
      <c r="L3747" s="16" t="n">
        <v>45001</v>
      </c>
      <c r="M3747" s="16" t="n">
        <v>45002</v>
      </c>
      <c r="O3747" t="n">
        <v>0</v>
      </c>
      <c r="P3747" t="inlineStr">
        <is>
          <t>EROF</t>
        </is>
      </c>
      <c r="Q3747" t="inlineStr">
        <is>
          <t>lasern, kanten</t>
        </is>
      </c>
      <c r="R3747" s="13" t="n">
        <v>1</v>
      </c>
    </row>
    <row r="3748">
      <c r="D3748" t="n">
        <v>1314797</v>
      </c>
      <c r="E3748" t="inlineStr">
        <is>
          <t>G10091</t>
        </is>
      </c>
      <c r="F3748" t="inlineStr">
        <is>
          <t>Muffel mit Durchführungen CVI- Process Z</t>
        </is>
      </c>
      <c r="G3748" t="inlineStr">
        <is>
          <t>G10091-430B1-11-03CV-007</t>
        </is>
      </c>
      <c r="H3748" t="inlineStr">
        <is>
          <t>L1 CVI CVI zone</t>
        </is>
      </c>
      <c r="I3748" t="n">
        <v>1</v>
      </c>
      <c r="J3748" t="n">
        <v>40</v>
      </c>
      <c r="K3748" t="inlineStr">
        <is>
          <t>EROF</t>
        </is>
      </c>
      <c r="L3748" s="16" t="n">
        <v>45001</v>
      </c>
      <c r="M3748" s="16" t="n">
        <v>45008</v>
      </c>
      <c r="O3748" t="n">
        <v>0</v>
      </c>
      <c r="P3748" t="inlineStr">
        <is>
          <t>EROF</t>
        </is>
      </c>
      <c r="Q3748" t="inlineStr">
        <is>
          <t>Schweißen/Prüfen</t>
        </is>
      </c>
      <c r="R3748" s="13" t="n">
        <v>7</v>
      </c>
    </row>
    <row r="3749">
      <c r="D3749" t="n">
        <v>1314798</v>
      </c>
      <c r="E3749" t="inlineStr">
        <is>
          <t>G10091</t>
        </is>
      </c>
      <c r="F3749" t="inlineStr">
        <is>
          <t>Muffel Schweißbaugruppe CVI Process Zone</t>
        </is>
      </c>
      <c r="G3749" t="inlineStr">
        <is>
          <t>G10091-430B1-11-03CV-007</t>
        </is>
      </c>
      <c r="H3749" t="inlineStr">
        <is>
          <t>L1 CVI CVI zone</t>
        </is>
      </c>
      <c r="I3749" t="n">
        <v>1</v>
      </c>
      <c r="J3749" t="n">
        <v>20</v>
      </c>
      <c r="K3749" t="inlineStr">
        <is>
          <t>EROF</t>
        </is>
      </c>
      <c r="L3749" s="16" t="n">
        <v>45001</v>
      </c>
      <c r="M3749" s="16" t="n">
        <v>45163</v>
      </c>
      <c r="O3749" t="n">
        <v>0</v>
      </c>
      <c r="P3749" t="inlineStr">
        <is>
          <t>EROF</t>
        </is>
      </c>
      <c r="Q3749" t="inlineStr">
        <is>
          <t>Zuschneiden</t>
        </is>
      </c>
      <c r="R3749" s="13" t="n">
        <v>162</v>
      </c>
    </row>
    <row r="3750">
      <c r="D3750" t="n">
        <v>1314798</v>
      </c>
      <c r="E3750" t="inlineStr">
        <is>
          <t>G10091</t>
        </is>
      </c>
      <c r="F3750" t="inlineStr">
        <is>
          <t>Muffel Schweißbaugruppe CVI Process Zone</t>
        </is>
      </c>
      <c r="G3750" t="inlineStr">
        <is>
          <t>G10091-430B1-11-03CV-007</t>
        </is>
      </c>
      <c r="H3750" t="inlineStr">
        <is>
          <t>L1 CVI CVI zone</t>
        </is>
      </c>
      <c r="I3750" t="n">
        <v>1</v>
      </c>
      <c r="J3750" t="n">
        <v>800</v>
      </c>
      <c r="K3750" t="inlineStr">
        <is>
          <t>EROF</t>
        </is>
      </c>
      <c r="L3750" s="16" t="n">
        <v>45001</v>
      </c>
      <c r="M3750" s="16" t="n">
        <v>45163</v>
      </c>
      <c r="O3750" t="n">
        <v>0</v>
      </c>
      <c r="P3750" t="inlineStr">
        <is>
          <t>EROF</t>
        </is>
      </c>
      <c r="Q3750" t="inlineStr">
        <is>
          <t>Fertigstellen</t>
        </is>
      </c>
      <c r="R3750" s="13" t="n">
        <v>162</v>
      </c>
    </row>
    <row r="3751">
      <c r="D3751" t="n">
        <v>1314798</v>
      </c>
      <c r="E3751" t="inlineStr">
        <is>
          <t>G10091</t>
        </is>
      </c>
      <c r="F3751" t="inlineStr">
        <is>
          <t>Muffel Schweißbaugruppe CVI Process Zone</t>
        </is>
      </c>
      <c r="G3751" t="inlineStr">
        <is>
          <t>G10091-430B1-11-03CV-007</t>
        </is>
      </c>
      <c r="H3751" t="inlineStr">
        <is>
          <t>L1 CVI CVI zone</t>
        </is>
      </c>
      <c r="I3751" t="n">
        <v>1</v>
      </c>
      <c r="J3751" t="n">
        <v>60</v>
      </c>
      <c r="K3751" t="inlineStr">
        <is>
          <t>EROF</t>
        </is>
      </c>
      <c r="L3751" s="16" t="n">
        <v>45001</v>
      </c>
      <c r="M3751" s="16" t="n">
        <v>45163</v>
      </c>
      <c r="O3751" t="n">
        <v>0</v>
      </c>
      <c r="P3751" t="inlineStr">
        <is>
          <t>EROF</t>
        </is>
      </c>
      <c r="Q3751" t="inlineStr">
        <is>
          <t>Prüfen</t>
        </is>
      </c>
      <c r="R3751" s="13" t="n">
        <v>162</v>
      </c>
    </row>
    <row r="3752">
      <c r="D3752" t="n">
        <v>1314799</v>
      </c>
      <c r="E3752" t="inlineStr">
        <is>
          <t>G10091</t>
        </is>
      </c>
      <c r="F3752" t="inlineStr">
        <is>
          <t>Durchführung DN10 Schweißbaugruppe für T</t>
        </is>
      </c>
      <c r="G3752" t="inlineStr">
        <is>
          <t>G10091-430B1-11-03CV-007</t>
        </is>
      </c>
      <c r="H3752" t="inlineStr">
        <is>
          <t>L1 CVI CVI zone</t>
        </is>
      </c>
      <c r="I3752" t="n">
        <v>11</v>
      </c>
      <c r="J3752" t="n">
        <v>1.65</v>
      </c>
      <c r="K3752" t="inlineStr">
        <is>
          <t>EROF</t>
        </is>
      </c>
      <c r="L3752" s="16" t="n">
        <v>45001</v>
      </c>
      <c r="M3752" s="16" t="n">
        <v>45006</v>
      </c>
      <c r="N3752" t="inlineStr">
        <is>
          <t>6331</t>
        </is>
      </c>
      <c r="O3752" t="n">
        <v>0</v>
      </c>
      <c r="P3752" t="inlineStr">
        <is>
          <t>EROF</t>
        </is>
      </c>
      <c r="Q3752" t="inlineStr">
        <is>
          <t>Zuschneiden</t>
        </is>
      </c>
      <c r="R3752" s="13" t="n">
        <v>5</v>
      </c>
    </row>
    <row r="3753">
      <c r="D3753" t="n">
        <v>1314799</v>
      </c>
      <c r="E3753" t="inlineStr">
        <is>
          <t>G10091</t>
        </is>
      </c>
      <c r="F3753" t="inlineStr">
        <is>
          <t>Durchführung DN10 Schweißbaugruppe für T</t>
        </is>
      </c>
      <c r="G3753" t="inlineStr">
        <is>
          <t>G10091-430B1-11-03CV-007</t>
        </is>
      </c>
      <c r="H3753" t="inlineStr">
        <is>
          <t>L1 CVI CVI zone</t>
        </is>
      </c>
      <c r="I3753" t="n">
        <v>11</v>
      </c>
      <c r="J3753" t="n">
        <v>16.5</v>
      </c>
      <c r="K3753" t="inlineStr">
        <is>
          <t>EROF</t>
        </is>
      </c>
      <c r="L3753" s="16" t="n">
        <v>45001</v>
      </c>
      <c r="M3753" s="16" t="n">
        <v>45006</v>
      </c>
      <c r="N3753" t="inlineStr">
        <is>
          <t>6331</t>
        </is>
      </c>
      <c r="O3753" t="n">
        <v>0</v>
      </c>
      <c r="P3753" t="inlineStr">
        <is>
          <t>EROF</t>
        </is>
      </c>
      <c r="Q3753" t="inlineStr">
        <is>
          <t>Schweißen/Prüfen</t>
        </is>
      </c>
      <c r="R3753" s="13" t="n">
        <v>5</v>
      </c>
    </row>
    <row r="3754">
      <c r="D3754" t="n">
        <v>1314800</v>
      </c>
      <c r="E3754" t="inlineStr">
        <is>
          <t>G10091</t>
        </is>
      </c>
      <c r="F3754" t="inlineStr">
        <is>
          <t>Durchführung DN10 Schweißbaugruppe für D</t>
        </is>
      </c>
      <c r="G3754" t="inlineStr">
        <is>
          <t>G10091-430B1-11-03CV-007</t>
        </is>
      </c>
      <c r="H3754" t="inlineStr">
        <is>
          <t>L1 CVI CVI zone</t>
        </is>
      </c>
      <c r="I3754" t="n">
        <v>1</v>
      </c>
      <c r="J3754" t="n">
        <v>0.15</v>
      </c>
      <c r="K3754" t="inlineStr">
        <is>
          <t>EROF</t>
        </is>
      </c>
      <c r="L3754" s="16" t="n">
        <v>45001</v>
      </c>
      <c r="M3754" s="16" t="n">
        <v>45002</v>
      </c>
      <c r="N3754" t="inlineStr">
        <is>
          <t>6331</t>
        </is>
      </c>
      <c r="O3754" t="n">
        <v>0</v>
      </c>
      <c r="P3754" t="inlineStr">
        <is>
          <t>EROF</t>
        </is>
      </c>
      <c r="Q3754" t="inlineStr">
        <is>
          <t>Zuschneiden</t>
        </is>
      </c>
      <c r="R3754" s="13" t="n">
        <v>1</v>
      </c>
    </row>
    <row r="3755">
      <c r="D3755" t="n">
        <v>1314800</v>
      </c>
      <c r="E3755" t="inlineStr">
        <is>
          <t>G10091</t>
        </is>
      </c>
      <c r="F3755" t="inlineStr">
        <is>
          <t>Durchführung DN10 Schweißbaugruppe für D</t>
        </is>
      </c>
      <c r="G3755" t="inlineStr">
        <is>
          <t>G10091-430B1-11-03CV-007</t>
        </is>
      </c>
      <c r="H3755" t="inlineStr">
        <is>
          <t>L1 CVI CVI zone</t>
        </is>
      </c>
      <c r="I3755" t="n">
        <v>1</v>
      </c>
      <c r="J3755" t="n">
        <v>1.5</v>
      </c>
      <c r="K3755" t="inlineStr">
        <is>
          <t>EROF</t>
        </is>
      </c>
      <c r="L3755" s="16" t="n">
        <v>45001</v>
      </c>
      <c r="M3755" s="16" t="n">
        <v>45002</v>
      </c>
      <c r="N3755" t="inlineStr">
        <is>
          <t>6331</t>
        </is>
      </c>
      <c r="O3755" t="n">
        <v>0</v>
      </c>
      <c r="P3755" t="inlineStr">
        <is>
          <t>EROF</t>
        </is>
      </c>
      <c r="Q3755" t="inlineStr">
        <is>
          <t>Schweißen/Prüfen</t>
        </is>
      </c>
      <c r="R3755" s="13" t="n">
        <v>1</v>
      </c>
    </row>
    <row r="3756">
      <c r="D3756" t="n">
        <v>1314801</v>
      </c>
      <c r="E3756" t="inlineStr">
        <is>
          <t>G10091</t>
        </is>
      </c>
      <c r="F3756" t="inlineStr">
        <is>
          <t>Einspeiserohrleitung DN40 Schweißbaugrup</t>
        </is>
      </c>
      <c r="G3756" t="inlineStr">
        <is>
          <t>G10091-430B1-11-03CV-007</t>
        </is>
      </c>
      <c r="H3756" t="inlineStr">
        <is>
          <t>L1 CVI CVI zone</t>
        </is>
      </c>
      <c r="I3756" t="n">
        <v>10</v>
      </c>
      <c r="J3756" t="n">
        <v>1.5</v>
      </c>
      <c r="K3756" t="inlineStr">
        <is>
          <t>EROF</t>
        </is>
      </c>
      <c r="L3756" s="16" t="n">
        <v>45001</v>
      </c>
      <c r="M3756" s="16" t="n">
        <v>45006</v>
      </c>
      <c r="N3756" t="inlineStr">
        <is>
          <t>6331</t>
        </is>
      </c>
      <c r="O3756" t="n">
        <v>0</v>
      </c>
      <c r="P3756" t="inlineStr">
        <is>
          <t>EROF</t>
        </is>
      </c>
      <c r="Q3756" t="inlineStr">
        <is>
          <t>Zuschneiden</t>
        </is>
      </c>
      <c r="R3756" s="13" t="n">
        <v>5</v>
      </c>
    </row>
    <row r="3757">
      <c r="D3757" t="n">
        <v>1314801</v>
      </c>
      <c r="E3757" t="inlineStr">
        <is>
          <t>G10091</t>
        </is>
      </c>
      <c r="F3757" t="inlineStr">
        <is>
          <t>Einspeiserohrleitung DN40 Schweißbaugrup</t>
        </is>
      </c>
      <c r="G3757" t="inlineStr">
        <is>
          <t>G10091-430B1-11-03CV-007</t>
        </is>
      </c>
      <c r="H3757" t="inlineStr">
        <is>
          <t>L1 CVI CVI zone</t>
        </is>
      </c>
      <c r="I3757" t="n">
        <v>10</v>
      </c>
      <c r="J3757" t="n">
        <v>15</v>
      </c>
      <c r="K3757" t="inlineStr">
        <is>
          <t>EROF</t>
        </is>
      </c>
      <c r="L3757" s="16" t="n">
        <v>45001</v>
      </c>
      <c r="M3757" s="16" t="n">
        <v>45006</v>
      </c>
      <c r="N3757" t="inlineStr">
        <is>
          <t>6331</t>
        </is>
      </c>
      <c r="O3757" t="n">
        <v>0</v>
      </c>
      <c r="P3757" t="inlineStr">
        <is>
          <t>EROF</t>
        </is>
      </c>
      <c r="Q3757" t="inlineStr">
        <is>
          <t>Schweißen/Prüfen</t>
        </is>
      </c>
      <c r="R3757" s="13" t="n">
        <v>5</v>
      </c>
    </row>
    <row r="3758">
      <c r="D3758" t="n">
        <v>1314802</v>
      </c>
      <c r="E3758" t="inlineStr">
        <is>
          <t>G10091</t>
        </is>
      </c>
      <c r="F3758" t="inlineStr">
        <is>
          <t>Einspeiserohrleitung DN40 Schweißbaugrup</t>
        </is>
      </c>
      <c r="G3758" t="inlineStr">
        <is>
          <t>G10091-430B1-11-03CV-007</t>
        </is>
      </c>
      <c r="H3758" t="inlineStr">
        <is>
          <t>L1 CVI CVI zone</t>
        </is>
      </c>
      <c r="I3758" t="n">
        <v>1</v>
      </c>
      <c r="J3758" t="n">
        <v>0.15</v>
      </c>
      <c r="K3758" t="inlineStr">
        <is>
          <t>EROF</t>
        </is>
      </c>
      <c r="L3758" s="16" t="n">
        <v>45001</v>
      </c>
      <c r="M3758" s="16" t="n">
        <v>45002</v>
      </c>
      <c r="N3758" t="inlineStr">
        <is>
          <t>6331</t>
        </is>
      </c>
      <c r="O3758" t="n">
        <v>0</v>
      </c>
      <c r="P3758" t="inlineStr">
        <is>
          <t>EROF</t>
        </is>
      </c>
      <c r="Q3758" t="inlineStr">
        <is>
          <t>Zuschneiden</t>
        </is>
      </c>
      <c r="R3758" s="13" t="n">
        <v>1</v>
      </c>
    </row>
    <row r="3759">
      <c r="D3759" t="n">
        <v>1314802</v>
      </c>
      <c r="E3759" t="inlineStr">
        <is>
          <t>G10091</t>
        </is>
      </c>
      <c r="F3759" t="inlineStr">
        <is>
          <t>Einspeiserohrleitung DN40 Schweißbaugrup</t>
        </is>
      </c>
      <c r="G3759" t="inlineStr">
        <is>
          <t>G10091-430B1-11-03CV-007</t>
        </is>
      </c>
      <c r="H3759" t="inlineStr">
        <is>
          <t>L1 CVI CVI zone</t>
        </is>
      </c>
      <c r="I3759" t="n">
        <v>1</v>
      </c>
      <c r="J3759" t="n">
        <v>1.5</v>
      </c>
      <c r="K3759" t="inlineStr">
        <is>
          <t>EROF</t>
        </is>
      </c>
      <c r="L3759" s="16" t="n">
        <v>45001</v>
      </c>
      <c r="M3759" s="16" t="n">
        <v>45002</v>
      </c>
      <c r="N3759" t="inlineStr">
        <is>
          <t>6331</t>
        </is>
      </c>
      <c r="O3759" t="n">
        <v>0</v>
      </c>
      <c r="P3759" t="inlineStr">
        <is>
          <t>EROF</t>
        </is>
      </c>
      <c r="Q3759" t="inlineStr">
        <is>
          <t>Schweißen/Prüfen</t>
        </is>
      </c>
      <c r="R3759" s="13" t="n">
        <v>1</v>
      </c>
    </row>
    <row r="3760">
      <c r="D3760" t="n">
        <v>1314803</v>
      </c>
      <c r="E3760" t="inlineStr">
        <is>
          <t>G10091</t>
        </is>
      </c>
      <c r="F3760" t="inlineStr">
        <is>
          <t>Abgasrohrleitung DN80 Schweißbaugruppe C</t>
        </is>
      </c>
      <c r="G3760" t="inlineStr">
        <is>
          <t>G10091-430B1-11-03CV-007</t>
        </is>
      </c>
      <c r="H3760" t="inlineStr">
        <is>
          <t>L1 CVI CVI zone</t>
        </is>
      </c>
      <c r="I3760" t="n">
        <v>10</v>
      </c>
      <c r="J3760" t="n">
        <v>1.5</v>
      </c>
      <c r="K3760" t="inlineStr">
        <is>
          <t>EROF</t>
        </is>
      </c>
      <c r="L3760" s="16" t="n">
        <v>45001</v>
      </c>
      <c r="M3760" s="16" t="n">
        <v>45006</v>
      </c>
      <c r="N3760" t="inlineStr">
        <is>
          <t>6331</t>
        </is>
      </c>
      <c r="O3760" t="n">
        <v>0</v>
      </c>
      <c r="P3760" t="inlineStr">
        <is>
          <t>EROF</t>
        </is>
      </c>
      <c r="Q3760" t="inlineStr">
        <is>
          <t>Zuschneiden</t>
        </is>
      </c>
      <c r="R3760" s="13" t="n">
        <v>5</v>
      </c>
    </row>
    <row r="3761">
      <c r="D3761" t="n">
        <v>1314803</v>
      </c>
      <c r="E3761" t="inlineStr">
        <is>
          <t>G10091</t>
        </is>
      </c>
      <c r="F3761" t="inlineStr">
        <is>
          <t>Abgasrohrleitung DN80 Schweißbaugruppe C</t>
        </is>
      </c>
      <c r="G3761" t="inlineStr">
        <is>
          <t>G10091-430B1-11-03CV-007</t>
        </is>
      </c>
      <c r="H3761" t="inlineStr">
        <is>
          <t>L1 CVI CVI zone</t>
        </is>
      </c>
      <c r="I3761" t="n">
        <v>10</v>
      </c>
      <c r="J3761" t="n">
        <v>15</v>
      </c>
      <c r="K3761" t="inlineStr">
        <is>
          <t>EROF</t>
        </is>
      </c>
      <c r="L3761" s="16" t="n">
        <v>45001</v>
      </c>
      <c r="M3761" s="16" t="n">
        <v>45006</v>
      </c>
      <c r="N3761" t="inlineStr">
        <is>
          <t>6331</t>
        </is>
      </c>
      <c r="O3761" t="n">
        <v>0</v>
      </c>
      <c r="P3761" t="inlineStr">
        <is>
          <t>EROF</t>
        </is>
      </c>
      <c r="Q3761" t="inlineStr">
        <is>
          <t>Schweißen/Prüfen</t>
        </is>
      </c>
      <c r="R3761" s="13" t="n">
        <v>5</v>
      </c>
    </row>
    <row r="3762">
      <c r="D3762" t="n">
        <v>1314804</v>
      </c>
      <c r="E3762" t="inlineStr">
        <is>
          <t>G10091</t>
        </is>
      </c>
      <c r="F3762" t="inlineStr">
        <is>
          <t>Scheibe Da=30mm Di=18mm S=2mm</t>
        </is>
      </c>
      <c r="G3762" t="inlineStr">
        <is>
          <t>G10091-430B1-11-03CV-007</t>
        </is>
      </c>
      <c r="H3762" t="inlineStr">
        <is>
          <t>L1 CVI CVI zone</t>
        </is>
      </c>
      <c r="I3762" t="n">
        <v>12</v>
      </c>
      <c r="J3762" t="n">
        <v>0.6</v>
      </c>
      <c r="K3762" t="inlineStr">
        <is>
          <t>EROF</t>
        </is>
      </c>
      <c r="L3762" s="16" t="n">
        <v>45001</v>
      </c>
      <c r="M3762" s="16" t="n">
        <v>45002</v>
      </c>
      <c r="N3762" t="inlineStr">
        <is>
          <t>6521</t>
        </is>
      </c>
      <c r="O3762" t="n">
        <v>0</v>
      </c>
      <c r="P3762" t="inlineStr">
        <is>
          <t>EROF</t>
        </is>
      </c>
      <c r="Q3762" t="inlineStr">
        <is>
          <t>lasern, kanten</t>
        </is>
      </c>
      <c r="R3762" s="13" t="n">
        <v>1</v>
      </c>
    </row>
    <row r="3763">
      <c r="D3763" t="n">
        <v>1313482</v>
      </c>
      <c r="E3763" t="inlineStr">
        <is>
          <t>G10091</t>
        </is>
      </c>
      <c r="F3763" t="inlineStr">
        <is>
          <t>Querverschub</t>
        </is>
      </c>
      <c r="G3763" t="inlineStr">
        <is>
          <t>G10091-430B1-11-03CV-008</t>
        </is>
      </c>
      <c r="H3763" t="inlineStr">
        <is>
          <t>L1 CVI Crossfeed 2 with sluice</t>
        </is>
      </c>
      <c r="I3763" t="n">
        <v>1</v>
      </c>
      <c r="J3763" t="n">
        <v>1</v>
      </c>
      <c r="K3763" t="inlineStr">
        <is>
          <t>EROF</t>
        </is>
      </c>
      <c r="L3763" s="16" t="n">
        <v>44992</v>
      </c>
      <c r="M3763" s="16" t="n">
        <v>45054</v>
      </c>
      <c r="N3763" t="inlineStr">
        <is>
          <t>6333</t>
        </is>
      </c>
      <c r="O3763" t="n">
        <v>0</v>
      </c>
      <c r="P3763" t="inlineStr">
        <is>
          <t>EROF</t>
        </is>
      </c>
      <c r="Q3763" t="inlineStr">
        <is>
          <t>EBL 7035</t>
        </is>
      </c>
      <c r="R3763" s="13" t="n">
        <v>62</v>
      </c>
    </row>
    <row r="3764">
      <c r="D3764" t="n">
        <v>1313482</v>
      </c>
      <c r="E3764" t="inlineStr">
        <is>
          <t>G10091</t>
        </is>
      </c>
      <c r="F3764" t="inlineStr">
        <is>
          <t>Querverschub</t>
        </is>
      </c>
      <c r="G3764" t="inlineStr">
        <is>
          <t>G10091-430B1-11-03CV-008</t>
        </is>
      </c>
      <c r="H3764" t="inlineStr">
        <is>
          <t>L1 CVI Crossfeed 2 with sluice</t>
        </is>
      </c>
      <c r="I3764" t="n">
        <v>1</v>
      </c>
      <c r="J3764" t="n">
        <v>120</v>
      </c>
      <c r="K3764" t="inlineStr">
        <is>
          <t>EROF</t>
        </is>
      </c>
      <c r="L3764" s="16" t="n">
        <v>44992</v>
      </c>
      <c r="M3764" s="16" t="n">
        <v>45054</v>
      </c>
      <c r="N3764" t="inlineStr">
        <is>
          <t>6333</t>
        </is>
      </c>
      <c r="O3764" t="n">
        <v>0</v>
      </c>
      <c r="P3764" t="inlineStr">
        <is>
          <t>EROF</t>
        </is>
      </c>
      <c r="Q3764" t="inlineStr">
        <is>
          <t>Fertigstellen</t>
        </is>
      </c>
      <c r="R3764" s="13" t="n">
        <v>62</v>
      </c>
    </row>
    <row r="3765">
      <c r="D3765" t="n">
        <v>1313482</v>
      </c>
      <c r="E3765" t="inlineStr">
        <is>
          <t>G10091</t>
        </is>
      </c>
      <c r="F3765" t="inlineStr">
        <is>
          <t>Querverschub</t>
        </is>
      </c>
      <c r="G3765" t="inlineStr">
        <is>
          <t>G10091-430B1-11-03CV-008</t>
        </is>
      </c>
      <c r="H3765" t="inlineStr">
        <is>
          <t>L1 CVI Crossfeed 2 with sluice</t>
        </is>
      </c>
      <c r="I3765" t="n">
        <v>1</v>
      </c>
      <c r="J3765" t="n">
        <v>30</v>
      </c>
      <c r="K3765" t="inlineStr">
        <is>
          <t>EROF</t>
        </is>
      </c>
      <c r="L3765" s="16" t="n">
        <v>44992</v>
      </c>
      <c r="M3765" s="16" t="n">
        <v>45054</v>
      </c>
      <c r="N3765" t="inlineStr">
        <is>
          <t>6333</t>
        </is>
      </c>
      <c r="O3765" t="n">
        <v>0</v>
      </c>
      <c r="P3765" t="inlineStr">
        <is>
          <t>EROF</t>
        </is>
      </c>
      <c r="Q3765" t="inlineStr">
        <is>
          <t>Prüfen</t>
        </is>
      </c>
      <c r="R3765" s="13" t="n">
        <v>62</v>
      </c>
    </row>
    <row r="3766">
      <c r="D3766" t="n">
        <v>1313485</v>
      </c>
      <c r="E3766" t="inlineStr">
        <is>
          <t>G10091</t>
        </is>
      </c>
      <c r="F3766" t="inlineStr">
        <is>
          <t>Winkelrahmen</t>
        </is>
      </c>
      <c r="G3766" t="inlineStr">
        <is>
          <t>G10091-430B1-11-03CV-008</t>
        </is>
      </c>
      <c r="H3766" t="inlineStr">
        <is>
          <t>L1 CVI Crossfeed 2 with sluice</t>
        </is>
      </c>
      <c r="I3766" t="n">
        <v>1</v>
      </c>
      <c r="J3766" t="n">
        <v>0.2</v>
      </c>
      <c r="K3766" t="inlineStr">
        <is>
          <t>EROF</t>
        </is>
      </c>
      <c r="L3766" s="16" t="n">
        <v>44992</v>
      </c>
      <c r="M3766" s="16" t="n">
        <v>44993</v>
      </c>
      <c r="O3766" t="n">
        <v>0</v>
      </c>
      <c r="P3766" t="inlineStr">
        <is>
          <t>EROF</t>
        </is>
      </c>
      <c r="Q3766" t="inlineStr">
        <is>
          <t>Zuschneiden und entgraten</t>
        </is>
      </c>
      <c r="R3766" s="13" t="n">
        <v>1</v>
      </c>
    </row>
    <row r="3767">
      <c r="D3767" t="n">
        <v>1313485</v>
      </c>
      <c r="E3767" t="inlineStr">
        <is>
          <t>G10091</t>
        </is>
      </c>
      <c r="F3767" t="inlineStr">
        <is>
          <t>Winkelrahmen</t>
        </is>
      </c>
      <c r="G3767" t="inlineStr">
        <is>
          <t>G10091-430B1-11-03CV-008</t>
        </is>
      </c>
      <c r="H3767" t="inlineStr">
        <is>
          <t>L1 CVI Crossfeed 2 with sluice</t>
        </is>
      </c>
      <c r="I3767" t="n">
        <v>1</v>
      </c>
      <c r="J3767" t="n">
        <v>2.5</v>
      </c>
      <c r="K3767" t="inlineStr">
        <is>
          <t>EROF</t>
        </is>
      </c>
      <c r="L3767" s="16" t="n">
        <v>44992</v>
      </c>
      <c r="M3767" s="16" t="n">
        <v>44993</v>
      </c>
      <c r="O3767" t="n">
        <v>0</v>
      </c>
      <c r="P3767" t="inlineStr">
        <is>
          <t>EROF</t>
        </is>
      </c>
      <c r="Q3767" t="inlineStr">
        <is>
          <t>Fertigstellen</t>
        </is>
      </c>
      <c r="R3767" s="13" t="n">
        <v>1</v>
      </c>
    </row>
    <row r="3768">
      <c r="D3768" t="n">
        <v>1313486</v>
      </c>
      <c r="E3768" t="inlineStr">
        <is>
          <t>G10091</t>
        </is>
      </c>
      <c r="F3768" t="inlineStr">
        <is>
          <t>Rahmen für Zwischenkanal</t>
        </is>
      </c>
      <c r="G3768" t="inlineStr">
        <is>
          <t>G10091-430B1-11-03CV-008</t>
        </is>
      </c>
      <c r="H3768" t="inlineStr">
        <is>
          <t>L1 CVI Crossfeed 2 with sluice</t>
        </is>
      </c>
      <c r="I3768" t="n">
        <v>2</v>
      </c>
      <c r="J3768" t="n">
        <v>2</v>
      </c>
      <c r="K3768" t="inlineStr">
        <is>
          <t>EROF</t>
        </is>
      </c>
      <c r="L3768" s="16" t="n">
        <v>44992</v>
      </c>
      <c r="M3768" s="16" t="n">
        <v>44994</v>
      </c>
      <c r="N3768" t="inlineStr">
        <is>
          <t>6531</t>
        </is>
      </c>
      <c r="O3768" t="n">
        <v>0</v>
      </c>
      <c r="P3768" t="inlineStr">
        <is>
          <t>EROF</t>
        </is>
      </c>
      <c r="Q3768" t="inlineStr">
        <is>
          <t>Zuschneiden</t>
        </is>
      </c>
      <c r="R3768" s="13" t="n">
        <v>2</v>
      </c>
    </row>
    <row r="3769">
      <c r="D3769" t="n">
        <v>1313486</v>
      </c>
      <c r="E3769" t="inlineStr">
        <is>
          <t>G10091</t>
        </is>
      </c>
      <c r="F3769" t="inlineStr">
        <is>
          <t>Rahmen für Zwischenkanal</t>
        </is>
      </c>
      <c r="G3769" t="inlineStr">
        <is>
          <t>G10091-430B1-11-03CV-008</t>
        </is>
      </c>
      <c r="H3769" t="inlineStr">
        <is>
          <t>L1 CVI Crossfeed 2 with sluice</t>
        </is>
      </c>
      <c r="I3769" t="n">
        <v>2</v>
      </c>
      <c r="J3769" t="n">
        <v>12</v>
      </c>
      <c r="K3769" t="inlineStr">
        <is>
          <t>EROF</t>
        </is>
      </c>
      <c r="L3769" s="16" t="n">
        <v>44992</v>
      </c>
      <c r="M3769" s="16" t="n">
        <v>44994</v>
      </c>
      <c r="N3769" t="inlineStr">
        <is>
          <t>6531</t>
        </is>
      </c>
      <c r="O3769" t="n">
        <v>0</v>
      </c>
      <c r="P3769" t="inlineStr">
        <is>
          <t>EROF</t>
        </is>
      </c>
      <c r="Q3769" t="inlineStr">
        <is>
          <t>Fertigstellen</t>
        </is>
      </c>
      <c r="R3769" s="13" t="n">
        <v>2</v>
      </c>
    </row>
    <row r="3770">
      <c r="D3770" t="n">
        <v>1313487</v>
      </c>
      <c r="E3770" t="inlineStr">
        <is>
          <t>G10091</t>
        </is>
      </c>
      <c r="F3770" t="inlineStr">
        <is>
          <t>Kompensator Schweißbaugruppe</t>
        </is>
      </c>
      <c r="G3770" t="inlineStr">
        <is>
          <t>G10091-430B1-11-03CV-008</t>
        </is>
      </c>
      <c r="H3770" t="inlineStr">
        <is>
          <t>L1 CVI Crossfeed 2 with sluice</t>
        </is>
      </c>
      <c r="I3770" t="n">
        <v>2</v>
      </c>
      <c r="J3770" t="n">
        <v>0.1</v>
      </c>
      <c r="K3770" t="inlineStr">
        <is>
          <t>EROF</t>
        </is>
      </c>
      <c r="L3770" s="16" t="n">
        <v>44992</v>
      </c>
      <c r="M3770" s="16" t="n">
        <v>44993</v>
      </c>
      <c r="N3770" t="inlineStr">
        <is>
          <t>6531</t>
        </is>
      </c>
      <c r="O3770" t="n">
        <v>0</v>
      </c>
      <c r="P3770" t="inlineStr">
        <is>
          <t>EROF</t>
        </is>
      </c>
      <c r="Q3770" t="inlineStr">
        <is>
          <t>Zuschneiden und entgraten</t>
        </is>
      </c>
      <c r="R3770" s="13" t="n">
        <v>1</v>
      </c>
    </row>
    <row r="3771">
      <c r="D3771" t="n">
        <v>1313487</v>
      </c>
      <c r="E3771" t="inlineStr">
        <is>
          <t>G10091</t>
        </is>
      </c>
      <c r="F3771" t="inlineStr">
        <is>
          <t>Kompensator Schweißbaugruppe</t>
        </is>
      </c>
      <c r="G3771" t="inlineStr">
        <is>
          <t>G10091-430B1-11-03CV-008</t>
        </is>
      </c>
      <c r="H3771" t="inlineStr">
        <is>
          <t>L1 CVI Crossfeed 2 with sluice</t>
        </is>
      </c>
      <c r="I3771" t="n">
        <v>2</v>
      </c>
      <c r="J3771" t="n">
        <v>0.2</v>
      </c>
      <c r="K3771" t="inlineStr">
        <is>
          <t>EROF</t>
        </is>
      </c>
      <c r="L3771" s="16" t="n">
        <v>44992</v>
      </c>
      <c r="M3771" s="16" t="n">
        <v>44993</v>
      </c>
      <c r="N3771" t="inlineStr">
        <is>
          <t>6531</t>
        </is>
      </c>
      <c r="O3771" t="n">
        <v>0</v>
      </c>
      <c r="P3771" t="inlineStr">
        <is>
          <t>EROF</t>
        </is>
      </c>
      <c r="Q3771" t="inlineStr">
        <is>
          <t>Lasern/Kanten</t>
        </is>
      </c>
      <c r="R3771" s="13" t="n">
        <v>1</v>
      </c>
    </row>
    <row r="3772">
      <c r="D3772" t="n">
        <v>1313487</v>
      </c>
      <c r="E3772" t="inlineStr">
        <is>
          <t>G10091</t>
        </is>
      </c>
      <c r="F3772" t="inlineStr">
        <is>
          <t>Kompensator Schweißbaugruppe</t>
        </is>
      </c>
      <c r="G3772" t="inlineStr">
        <is>
          <t>G10091-430B1-11-03CV-008</t>
        </is>
      </c>
      <c r="H3772" t="inlineStr">
        <is>
          <t>L1 CVI Crossfeed 2 with sluice</t>
        </is>
      </c>
      <c r="I3772" t="n">
        <v>2</v>
      </c>
      <c r="J3772" t="n">
        <v>4</v>
      </c>
      <c r="K3772" t="inlineStr">
        <is>
          <t>EROF</t>
        </is>
      </c>
      <c r="L3772" s="16" t="n">
        <v>44992</v>
      </c>
      <c r="M3772" s="16" t="n">
        <v>44993</v>
      </c>
      <c r="N3772" t="inlineStr">
        <is>
          <t>6531</t>
        </is>
      </c>
      <c r="O3772" t="n">
        <v>0</v>
      </c>
      <c r="P3772" t="inlineStr">
        <is>
          <t>EROF</t>
        </is>
      </c>
      <c r="Q3772" t="inlineStr">
        <is>
          <t>Fertigstellen</t>
        </is>
      </c>
      <c r="R3772" s="13" t="n">
        <v>1</v>
      </c>
    </row>
    <row r="3773">
      <c r="D3773" t="n">
        <v>1313488</v>
      </c>
      <c r="E3773" t="inlineStr">
        <is>
          <t>G10091</t>
        </is>
      </c>
      <c r="F3773" t="inlineStr">
        <is>
          <t>Kompensator Schweißbaugruppe</t>
        </is>
      </c>
      <c r="G3773" t="inlineStr">
        <is>
          <t>G10091-430B1-11-03CV-008</t>
        </is>
      </c>
      <c r="H3773" t="inlineStr">
        <is>
          <t>L1 CVI Crossfeed 2 with sluice</t>
        </is>
      </c>
      <c r="I3773" t="n">
        <v>1</v>
      </c>
      <c r="J3773" t="n">
        <v>0.05</v>
      </c>
      <c r="K3773" t="inlineStr">
        <is>
          <t>EROF</t>
        </is>
      </c>
      <c r="L3773" s="16" t="n">
        <v>44992</v>
      </c>
      <c r="M3773" s="16" t="n">
        <v>44993</v>
      </c>
      <c r="N3773" t="inlineStr">
        <is>
          <t>6531</t>
        </is>
      </c>
      <c r="O3773" t="n">
        <v>0</v>
      </c>
      <c r="P3773" t="inlineStr">
        <is>
          <t>EROF</t>
        </is>
      </c>
      <c r="Q3773" t="inlineStr">
        <is>
          <t>Zuschneiden und entgraten</t>
        </is>
      </c>
      <c r="R3773" s="13" t="n">
        <v>1</v>
      </c>
    </row>
    <row r="3774">
      <c r="D3774" t="n">
        <v>1313488</v>
      </c>
      <c r="E3774" t="inlineStr">
        <is>
          <t>G10091</t>
        </is>
      </c>
      <c r="F3774" t="inlineStr">
        <is>
          <t>Kompensator Schweißbaugruppe</t>
        </is>
      </c>
      <c r="G3774" t="inlineStr">
        <is>
          <t>G10091-430B1-11-03CV-008</t>
        </is>
      </c>
      <c r="H3774" t="inlineStr">
        <is>
          <t>L1 CVI Crossfeed 2 with sluice</t>
        </is>
      </c>
      <c r="I3774" t="n">
        <v>1</v>
      </c>
      <c r="J3774" t="n">
        <v>0.1</v>
      </c>
      <c r="K3774" t="inlineStr">
        <is>
          <t>EROF</t>
        </is>
      </c>
      <c r="L3774" s="16" t="n">
        <v>44992</v>
      </c>
      <c r="M3774" s="16" t="n">
        <v>44993</v>
      </c>
      <c r="N3774" t="inlineStr">
        <is>
          <t>6531</t>
        </is>
      </c>
      <c r="O3774" t="n">
        <v>0</v>
      </c>
      <c r="P3774" t="inlineStr">
        <is>
          <t>EROF</t>
        </is>
      </c>
      <c r="Q3774" t="inlineStr">
        <is>
          <t>Lasern/Kanten</t>
        </is>
      </c>
      <c r="R3774" s="13" t="n">
        <v>1</v>
      </c>
    </row>
    <row r="3775">
      <c r="D3775" t="n">
        <v>1313488</v>
      </c>
      <c r="E3775" t="inlineStr">
        <is>
          <t>G10091</t>
        </is>
      </c>
      <c r="F3775" t="inlineStr">
        <is>
          <t>Kompensator Schweißbaugruppe</t>
        </is>
      </c>
      <c r="G3775" t="inlineStr">
        <is>
          <t>G10091-430B1-11-03CV-008</t>
        </is>
      </c>
      <c r="H3775" t="inlineStr">
        <is>
          <t>L1 CVI Crossfeed 2 with sluice</t>
        </is>
      </c>
      <c r="I3775" t="n">
        <v>1</v>
      </c>
      <c r="J3775" t="n">
        <v>2</v>
      </c>
      <c r="K3775" t="inlineStr">
        <is>
          <t>EROF</t>
        </is>
      </c>
      <c r="L3775" s="16" t="n">
        <v>44992</v>
      </c>
      <c r="M3775" s="16" t="n">
        <v>44993</v>
      </c>
      <c r="N3775" t="inlineStr">
        <is>
          <t>6531</t>
        </is>
      </c>
      <c r="O3775" t="n">
        <v>0</v>
      </c>
      <c r="P3775" t="inlineStr">
        <is>
          <t>EROF</t>
        </is>
      </c>
      <c r="Q3775" t="inlineStr">
        <is>
          <t>Fertigstellen</t>
        </is>
      </c>
      <c r="R3775" s="13" t="n">
        <v>1</v>
      </c>
    </row>
    <row r="3776">
      <c r="D3776" t="n">
        <v>1313489</v>
      </c>
      <c r="E3776" t="inlineStr">
        <is>
          <t>G10091</t>
        </is>
      </c>
      <c r="F3776" t="inlineStr">
        <is>
          <t>Kompensator Schweißbaugruppe</t>
        </is>
      </c>
      <c r="G3776" t="inlineStr">
        <is>
          <t>G10091-430B1-11-03CV-008</t>
        </is>
      </c>
      <c r="H3776" t="inlineStr">
        <is>
          <t>L1 CVI Crossfeed 2 with sluice</t>
        </is>
      </c>
      <c r="I3776" t="n">
        <v>5</v>
      </c>
      <c r="J3776" t="n">
        <v>0.25</v>
      </c>
      <c r="K3776" t="inlineStr">
        <is>
          <t>EROF</t>
        </is>
      </c>
      <c r="L3776" s="16" t="n">
        <v>44992</v>
      </c>
      <c r="M3776" s="16" t="n">
        <v>44994</v>
      </c>
      <c r="N3776" t="inlineStr">
        <is>
          <t>6531</t>
        </is>
      </c>
      <c r="O3776" t="n">
        <v>0</v>
      </c>
      <c r="P3776" t="inlineStr">
        <is>
          <t>EROF</t>
        </is>
      </c>
      <c r="Q3776" t="inlineStr">
        <is>
          <t>Zuschneiden und entgraten</t>
        </is>
      </c>
      <c r="R3776" s="13" t="n">
        <v>2</v>
      </c>
    </row>
    <row r="3777">
      <c r="D3777" t="n">
        <v>1313489</v>
      </c>
      <c r="E3777" t="inlineStr">
        <is>
          <t>G10091</t>
        </is>
      </c>
      <c r="F3777" t="inlineStr">
        <is>
          <t>Kompensator Schweißbaugruppe</t>
        </is>
      </c>
      <c r="G3777" t="inlineStr">
        <is>
          <t>G10091-430B1-11-03CV-008</t>
        </is>
      </c>
      <c r="H3777" t="inlineStr">
        <is>
          <t>L1 CVI Crossfeed 2 with sluice</t>
        </is>
      </c>
      <c r="I3777" t="n">
        <v>5</v>
      </c>
      <c r="J3777" t="n">
        <v>0.5</v>
      </c>
      <c r="K3777" t="inlineStr">
        <is>
          <t>EROF</t>
        </is>
      </c>
      <c r="L3777" s="16" t="n">
        <v>44992</v>
      </c>
      <c r="M3777" s="16" t="n">
        <v>44994</v>
      </c>
      <c r="N3777" t="inlineStr">
        <is>
          <t>6531</t>
        </is>
      </c>
      <c r="O3777" t="n">
        <v>0</v>
      </c>
      <c r="P3777" t="inlineStr">
        <is>
          <t>EROF</t>
        </is>
      </c>
      <c r="Q3777" t="inlineStr">
        <is>
          <t>Lasern/Kanten</t>
        </is>
      </c>
      <c r="R3777" s="13" t="n">
        <v>2</v>
      </c>
    </row>
    <row r="3778">
      <c r="D3778" t="n">
        <v>1313489</v>
      </c>
      <c r="E3778" t="inlineStr">
        <is>
          <t>G10091</t>
        </is>
      </c>
      <c r="F3778" t="inlineStr">
        <is>
          <t>Kompensator Schweißbaugruppe</t>
        </is>
      </c>
      <c r="G3778" t="inlineStr">
        <is>
          <t>G10091-430B1-11-03CV-008</t>
        </is>
      </c>
      <c r="H3778" t="inlineStr">
        <is>
          <t>L1 CVI Crossfeed 2 with sluice</t>
        </is>
      </c>
      <c r="I3778" t="n">
        <v>5</v>
      </c>
      <c r="J3778" t="n">
        <v>10</v>
      </c>
      <c r="K3778" t="inlineStr">
        <is>
          <t>EROF</t>
        </is>
      </c>
      <c r="L3778" s="16" t="n">
        <v>44992</v>
      </c>
      <c r="M3778" s="16" t="n">
        <v>44994</v>
      </c>
      <c r="N3778" t="inlineStr">
        <is>
          <t>6531</t>
        </is>
      </c>
      <c r="O3778" t="n">
        <v>0</v>
      </c>
      <c r="P3778" t="inlineStr">
        <is>
          <t>EROF</t>
        </is>
      </c>
      <c r="Q3778" t="inlineStr">
        <is>
          <t>Fertigstellen</t>
        </is>
      </c>
      <c r="R3778" s="13" t="n">
        <v>2</v>
      </c>
    </row>
    <row r="3779">
      <c r="D3779" t="n">
        <v>1313490</v>
      </c>
      <c r="E3779" t="inlineStr">
        <is>
          <t>G10091</t>
        </is>
      </c>
      <c r="F3779" t="inlineStr">
        <is>
          <t>Kompensator Schweißbaugruppe</t>
        </is>
      </c>
      <c r="G3779" t="inlineStr">
        <is>
          <t>G10091-430B1-11-03CV-008</t>
        </is>
      </c>
      <c r="H3779" t="inlineStr">
        <is>
          <t>L1 CVI Crossfeed 2 with sluice</t>
        </is>
      </c>
      <c r="I3779" t="n">
        <v>6</v>
      </c>
      <c r="J3779" t="n">
        <v>0.6</v>
      </c>
      <c r="K3779" t="inlineStr">
        <is>
          <t>EROF</t>
        </is>
      </c>
      <c r="L3779" s="16" t="n">
        <v>44992</v>
      </c>
      <c r="M3779" s="16" t="n">
        <v>44993</v>
      </c>
      <c r="N3779" t="inlineStr">
        <is>
          <t>6531</t>
        </is>
      </c>
      <c r="O3779" t="n">
        <v>0</v>
      </c>
      <c r="P3779" t="inlineStr">
        <is>
          <t>EROF</t>
        </is>
      </c>
      <c r="Q3779" t="inlineStr">
        <is>
          <t>Lasern/Kanten</t>
        </is>
      </c>
      <c r="R3779" s="13" t="n">
        <v>1</v>
      </c>
    </row>
    <row r="3780">
      <c r="D3780" t="n">
        <v>1313490</v>
      </c>
      <c r="E3780" t="inlineStr">
        <is>
          <t>G10091</t>
        </is>
      </c>
      <c r="F3780" t="inlineStr">
        <is>
          <t>Kompensator Schweißbaugruppe</t>
        </is>
      </c>
      <c r="G3780" t="inlineStr">
        <is>
          <t>G10091-430B1-11-03CV-008</t>
        </is>
      </c>
      <c r="H3780" t="inlineStr">
        <is>
          <t>L1 CVI Crossfeed 2 with sluice</t>
        </is>
      </c>
      <c r="I3780" t="n">
        <v>6</v>
      </c>
      <c r="J3780" t="n">
        <v>3</v>
      </c>
      <c r="K3780" t="inlineStr">
        <is>
          <t>EROF</t>
        </is>
      </c>
      <c r="L3780" s="16" t="n">
        <v>44992</v>
      </c>
      <c r="M3780" s="16" t="n">
        <v>44993</v>
      </c>
      <c r="N3780" t="inlineStr">
        <is>
          <t>6531</t>
        </is>
      </c>
      <c r="O3780" t="n">
        <v>0</v>
      </c>
      <c r="P3780" t="inlineStr">
        <is>
          <t>EROF</t>
        </is>
      </c>
      <c r="Q3780" t="inlineStr">
        <is>
          <t>Fertigstellen</t>
        </is>
      </c>
      <c r="R3780" s="13" t="n">
        <v>1</v>
      </c>
    </row>
    <row r="3781">
      <c r="D3781" t="n">
        <v>1313491</v>
      </c>
      <c r="E3781" t="inlineStr">
        <is>
          <t>G10091</t>
        </is>
      </c>
      <c r="F3781" t="inlineStr">
        <is>
          <t>Kompensator Schweißbaugruppe</t>
        </is>
      </c>
      <c r="G3781" t="inlineStr">
        <is>
          <t>G10091-430B1-11-03CV-008</t>
        </is>
      </c>
      <c r="H3781" t="inlineStr">
        <is>
          <t>L1 CVI Crossfeed 2 with sluice</t>
        </is>
      </c>
      <c r="I3781" t="n">
        <v>3</v>
      </c>
      <c r="J3781" t="n">
        <v>0.3</v>
      </c>
      <c r="K3781" t="inlineStr">
        <is>
          <t>EROF</t>
        </is>
      </c>
      <c r="L3781" s="16" t="n">
        <v>44992</v>
      </c>
      <c r="M3781" s="16" t="n">
        <v>44993</v>
      </c>
      <c r="N3781" t="inlineStr">
        <is>
          <t>6531</t>
        </is>
      </c>
      <c r="O3781" t="n">
        <v>0</v>
      </c>
      <c r="P3781" t="inlineStr">
        <is>
          <t>EROF</t>
        </is>
      </c>
      <c r="Q3781" t="inlineStr">
        <is>
          <t>Lasern/Kanten</t>
        </is>
      </c>
      <c r="R3781" s="13" t="n">
        <v>1</v>
      </c>
    </row>
    <row r="3782">
      <c r="D3782" t="n">
        <v>1313491</v>
      </c>
      <c r="E3782" t="inlineStr">
        <is>
          <t>G10091</t>
        </is>
      </c>
      <c r="F3782" t="inlineStr">
        <is>
          <t>Kompensator Schweißbaugruppe</t>
        </is>
      </c>
      <c r="G3782" t="inlineStr">
        <is>
          <t>G10091-430B1-11-03CV-008</t>
        </is>
      </c>
      <c r="H3782" t="inlineStr">
        <is>
          <t>L1 CVI Crossfeed 2 with sluice</t>
        </is>
      </c>
      <c r="I3782" t="n">
        <v>3</v>
      </c>
      <c r="J3782" t="n">
        <v>1.5</v>
      </c>
      <c r="K3782" t="inlineStr">
        <is>
          <t>EROF</t>
        </is>
      </c>
      <c r="L3782" s="16" t="n">
        <v>44992</v>
      </c>
      <c r="M3782" s="16" t="n">
        <v>44993</v>
      </c>
      <c r="N3782" t="inlineStr">
        <is>
          <t>6531</t>
        </is>
      </c>
      <c r="O3782" t="n">
        <v>0</v>
      </c>
      <c r="P3782" t="inlineStr">
        <is>
          <t>EROF</t>
        </is>
      </c>
      <c r="Q3782" t="inlineStr">
        <is>
          <t>Fertigstellen</t>
        </is>
      </c>
      <c r="R3782" s="13" t="n">
        <v>1</v>
      </c>
    </row>
    <row r="3783">
      <c r="D3783" t="n">
        <v>1313492</v>
      </c>
      <c r="E3783" t="inlineStr">
        <is>
          <t>G10091</t>
        </is>
      </c>
      <c r="F3783" t="inlineStr">
        <is>
          <t>Winkel 30x4</t>
        </is>
      </c>
      <c r="G3783" t="inlineStr">
        <is>
          <t>G10091-430B1-11-03CV-008</t>
        </is>
      </c>
      <c r="H3783" t="inlineStr">
        <is>
          <t>L1 CVI Crossfeed 2 with sluice</t>
        </is>
      </c>
      <c r="I3783" t="n">
        <v>6</v>
      </c>
      <c r="J3783" t="n">
        <v>1.2</v>
      </c>
      <c r="K3783" t="inlineStr">
        <is>
          <t>EROF</t>
        </is>
      </c>
      <c r="L3783" s="16" t="n">
        <v>44992</v>
      </c>
      <c r="M3783" s="16" t="n">
        <v>44993</v>
      </c>
      <c r="O3783" t="n">
        <v>0</v>
      </c>
      <c r="P3783" t="inlineStr">
        <is>
          <t>EROF</t>
        </is>
      </c>
      <c r="Q3783" t="inlineStr">
        <is>
          <t>ZUSCHNEIDEN &amp; ENTGRATEN</t>
        </is>
      </c>
      <c r="R3783" s="13" t="n">
        <v>1</v>
      </c>
    </row>
    <row r="3784">
      <c r="D3784" t="n">
        <v>1313493</v>
      </c>
      <c r="E3784" t="inlineStr">
        <is>
          <t>G10091</t>
        </is>
      </c>
      <c r="F3784" t="inlineStr">
        <is>
          <t>Geschweißtes Rohr 139,7x2,0 1.4541 L=60</t>
        </is>
      </c>
      <c r="G3784" t="inlineStr">
        <is>
          <t>G10091-430B1-11-03CV-008</t>
        </is>
      </c>
      <c r="H3784" t="inlineStr">
        <is>
          <t>L1 CVI Crossfeed 2 with sluice</t>
        </is>
      </c>
      <c r="I3784" t="n">
        <v>2</v>
      </c>
      <c r="J3784" t="n">
        <v>0.1</v>
      </c>
      <c r="K3784" t="inlineStr">
        <is>
          <t>EROF</t>
        </is>
      </c>
      <c r="L3784" s="16" t="n">
        <v>44992</v>
      </c>
      <c r="M3784" s="16" t="n">
        <v>44993</v>
      </c>
      <c r="O3784" t="n">
        <v>0</v>
      </c>
      <c r="P3784" t="inlineStr">
        <is>
          <t>EROF</t>
        </is>
      </c>
      <c r="Q3784" t="inlineStr">
        <is>
          <t>Zuschneiden und entgraten</t>
        </is>
      </c>
      <c r="R3784" s="13" t="n">
        <v>1</v>
      </c>
    </row>
    <row r="3785">
      <c r="D3785" t="n">
        <v>1313494</v>
      </c>
      <c r="E3785" t="inlineStr">
        <is>
          <t>G10091</t>
        </is>
      </c>
      <c r="F3785" t="inlineStr">
        <is>
          <t>Geschweißtes Rohr 219,1x2,9 1.4541 L=60</t>
        </is>
      </c>
      <c r="G3785" t="inlineStr">
        <is>
          <t>G10091-430B1-11-03CV-008</t>
        </is>
      </c>
      <c r="H3785" t="inlineStr">
        <is>
          <t>L1 CVI Crossfeed 2 with sluice</t>
        </is>
      </c>
      <c r="I3785" t="n">
        <v>8</v>
      </c>
      <c r="J3785" t="n">
        <v>0.4</v>
      </c>
      <c r="K3785" t="inlineStr">
        <is>
          <t>EROF</t>
        </is>
      </c>
      <c r="L3785" s="16" t="n">
        <v>44992</v>
      </c>
      <c r="M3785" s="16" t="n">
        <v>44993</v>
      </c>
      <c r="O3785" t="n">
        <v>0</v>
      </c>
      <c r="P3785" t="inlineStr">
        <is>
          <t>EROF</t>
        </is>
      </c>
      <c r="Q3785" t="inlineStr">
        <is>
          <t>Zuschneiden und entgraten</t>
        </is>
      </c>
      <c r="R3785" s="13" t="n">
        <v>1</v>
      </c>
    </row>
    <row r="3786">
      <c r="D3786" t="n">
        <v>1313495</v>
      </c>
      <c r="E3786" t="inlineStr">
        <is>
          <t>G10091</t>
        </is>
      </c>
      <c r="F3786" t="inlineStr">
        <is>
          <t>Winkel 30x4</t>
        </is>
      </c>
      <c r="G3786" t="inlineStr">
        <is>
          <t>G10091-430B1-11-03CV-008</t>
        </is>
      </c>
      <c r="H3786" t="inlineStr">
        <is>
          <t>L1 CVI Crossfeed 2 with sluice</t>
        </is>
      </c>
      <c r="I3786" t="n">
        <v>8</v>
      </c>
      <c r="J3786" t="n">
        <v>1.6</v>
      </c>
      <c r="K3786" t="inlineStr">
        <is>
          <t>EROF</t>
        </is>
      </c>
      <c r="L3786" s="16" t="n">
        <v>44992</v>
      </c>
      <c r="M3786" s="16" t="n">
        <v>44993</v>
      </c>
      <c r="O3786" t="n">
        <v>0</v>
      </c>
      <c r="P3786" t="inlineStr">
        <is>
          <t>EROF</t>
        </is>
      </c>
      <c r="Q3786" t="inlineStr">
        <is>
          <t>ZUSCHNEIDEN &amp; ENTGRATEN</t>
        </is>
      </c>
      <c r="R3786" s="13" t="n">
        <v>1</v>
      </c>
    </row>
    <row r="3787">
      <c r="D3787" t="n">
        <v>1313496</v>
      </c>
      <c r="E3787" t="inlineStr">
        <is>
          <t>G10091</t>
        </is>
      </c>
      <c r="F3787" t="inlineStr">
        <is>
          <t>Winkel 30x4</t>
        </is>
      </c>
      <c r="G3787" t="inlineStr">
        <is>
          <t>G10091-430B1-11-03CV-008</t>
        </is>
      </c>
      <c r="H3787" t="inlineStr">
        <is>
          <t>L1 CVI Crossfeed 2 with sluice</t>
        </is>
      </c>
      <c r="I3787" t="n">
        <v>14</v>
      </c>
      <c r="J3787" t="n">
        <v>2.8</v>
      </c>
      <c r="K3787" t="inlineStr">
        <is>
          <t>EROF</t>
        </is>
      </c>
      <c r="L3787" s="16" t="n">
        <v>44992</v>
      </c>
      <c r="M3787" s="16" t="n">
        <v>44993</v>
      </c>
      <c r="O3787" t="n">
        <v>0</v>
      </c>
      <c r="P3787" t="inlineStr">
        <is>
          <t>EROF</t>
        </is>
      </c>
      <c r="Q3787" t="inlineStr">
        <is>
          <t>ZUSCHNEIDEN &amp; ENTGRATEN</t>
        </is>
      </c>
      <c r="R3787" s="13" t="n">
        <v>1</v>
      </c>
    </row>
    <row r="3788">
      <c r="D3788" t="n">
        <v>1313497</v>
      </c>
      <c r="E3788" t="inlineStr">
        <is>
          <t>G10091</t>
        </is>
      </c>
      <c r="F3788" t="inlineStr">
        <is>
          <t>Kanaldeckel</t>
        </is>
      </c>
      <c r="G3788" t="inlineStr">
        <is>
          <t>G10091-430B1-11-03CV-008</t>
        </is>
      </c>
      <c r="H3788" t="inlineStr">
        <is>
          <t>L1 CVI Crossfeed 2 with sluice</t>
        </is>
      </c>
      <c r="I3788" t="n">
        <v>1</v>
      </c>
      <c r="J3788" t="n">
        <v>0.75</v>
      </c>
      <c r="K3788" t="inlineStr">
        <is>
          <t>EROF</t>
        </is>
      </c>
      <c r="L3788" s="16" t="n">
        <v>44992</v>
      </c>
      <c r="M3788" s="16" t="n">
        <v>44993</v>
      </c>
      <c r="N3788" t="inlineStr">
        <is>
          <t>6531</t>
        </is>
      </c>
      <c r="O3788" t="n">
        <v>0</v>
      </c>
      <c r="P3788" t="inlineStr">
        <is>
          <t>EROF</t>
        </is>
      </c>
      <c r="Q3788" t="inlineStr">
        <is>
          <t>Zuschneiden</t>
        </is>
      </c>
      <c r="R3788" s="13" t="n">
        <v>1</v>
      </c>
    </row>
    <row r="3789">
      <c r="D3789" t="n">
        <v>1313497</v>
      </c>
      <c r="E3789" t="inlineStr">
        <is>
          <t>G10091</t>
        </is>
      </c>
      <c r="F3789" t="inlineStr">
        <is>
          <t>Kanaldeckel</t>
        </is>
      </c>
      <c r="G3789" t="inlineStr">
        <is>
          <t>G10091-430B1-11-03CV-008</t>
        </is>
      </c>
      <c r="H3789" t="inlineStr">
        <is>
          <t>L1 CVI Crossfeed 2 with sluice</t>
        </is>
      </c>
      <c r="I3789" t="n">
        <v>1</v>
      </c>
      <c r="J3789" t="n">
        <v>0.5</v>
      </c>
      <c r="K3789" t="inlineStr">
        <is>
          <t>EROF</t>
        </is>
      </c>
      <c r="L3789" s="16" t="n">
        <v>44992</v>
      </c>
      <c r="M3789" s="16" t="n">
        <v>44993</v>
      </c>
      <c r="N3789" t="inlineStr">
        <is>
          <t>6531</t>
        </is>
      </c>
      <c r="O3789" t="n">
        <v>0</v>
      </c>
      <c r="P3789" t="inlineStr">
        <is>
          <t>EROF</t>
        </is>
      </c>
      <c r="Q3789" t="inlineStr">
        <is>
          <t>Lasern/Kanten</t>
        </is>
      </c>
      <c r="R3789" s="13" t="n">
        <v>1</v>
      </c>
    </row>
    <row r="3790">
      <c r="D3790" t="n">
        <v>1313497</v>
      </c>
      <c r="E3790" t="inlineStr">
        <is>
          <t>G10091</t>
        </is>
      </c>
      <c r="F3790" t="inlineStr">
        <is>
          <t>Kanaldeckel</t>
        </is>
      </c>
      <c r="G3790" t="inlineStr">
        <is>
          <t>G10091-430B1-11-03CV-008</t>
        </is>
      </c>
      <c r="H3790" t="inlineStr">
        <is>
          <t>L1 CVI Crossfeed 2 with sluice</t>
        </is>
      </c>
      <c r="I3790" t="n">
        <v>1</v>
      </c>
      <c r="J3790" t="n">
        <v>3.5</v>
      </c>
      <c r="K3790" t="inlineStr">
        <is>
          <t>EROF</t>
        </is>
      </c>
      <c r="L3790" s="16" t="n">
        <v>44992</v>
      </c>
      <c r="M3790" s="16" t="n">
        <v>44993</v>
      </c>
      <c r="N3790" t="inlineStr">
        <is>
          <t>6531</t>
        </is>
      </c>
      <c r="O3790" t="n">
        <v>0</v>
      </c>
      <c r="P3790" t="inlineStr">
        <is>
          <t>EROF</t>
        </is>
      </c>
      <c r="Q3790" t="inlineStr">
        <is>
          <t>Fertigstellen</t>
        </is>
      </c>
      <c r="R3790" s="13" t="n">
        <v>1</v>
      </c>
    </row>
    <row r="3791">
      <c r="D3791" t="n">
        <v>1313498</v>
      </c>
      <c r="E3791" t="inlineStr">
        <is>
          <t>G10091</t>
        </is>
      </c>
      <c r="F3791" t="inlineStr">
        <is>
          <t>Kanaldeckel</t>
        </is>
      </c>
      <c r="G3791" t="inlineStr">
        <is>
          <t>G10091-430B1-11-03CV-008</t>
        </is>
      </c>
      <c r="H3791" t="inlineStr">
        <is>
          <t>L1 CVI Crossfeed 2 with sluice</t>
        </is>
      </c>
      <c r="I3791" t="n">
        <v>2</v>
      </c>
      <c r="J3791" t="n">
        <v>1</v>
      </c>
      <c r="K3791" t="inlineStr">
        <is>
          <t>EROF</t>
        </is>
      </c>
      <c r="L3791" s="16" t="n">
        <v>44992</v>
      </c>
      <c r="M3791" s="16" t="n">
        <v>44993</v>
      </c>
      <c r="N3791" t="inlineStr">
        <is>
          <t>6531</t>
        </is>
      </c>
      <c r="O3791" t="n">
        <v>0</v>
      </c>
      <c r="P3791" t="inlineStr">
        <is>
          <t>EROF</t>
        </is>
      </c>
      <c r="Q3791" t="inlineStr">
        <is>
          <t>Zuschneiden</t>
        </is>
      </c>
      <c r="R3791" s="13" t="n">
        <v>1</v>
      </c>
    </row>
    <row r="3792">
      <c r="D3792" t="n">
        <v>1313498</v>
      </c>
      <c r="E3792" t="inlineStr">
        <is>
          <t>G10091</t>
        </is>
      </c>
      <c r="F3792" t="inlineStr">
        <is>
          <t>Kanaldeckel</t>
        </is>
      </c>
      <c r="G3792" t="inlineStr">
        <is>
          <t>G10091-430B1-11-03CV-008</t>
        </is>
      </c>
      <c r="H3792" t="inlineStr">
        <is>
          <t>L1 CVI Crossfeed 2 with sluice</t>
        </is>
      </c>
      <c r="I3792" t="n">
        <v>2</v>
      </c>
      <c r="J3792" t="n">
        <v>1</v>
      </c>
      <c r="K3792" t="inlineStr">
        <is>
          <t>EROF</t>
        </is>
      </c>
      <c r="L3792" s="16" t="n">
        <v>44992</v>
      </c>
      <c r="M3792" s="16" t="n">
        <v>44993</v>
      </c>
      <c r="N3792" t="inlineStr">
        <is>
          <t>6531</t>
        </is>
      </c>
      <c r="O3792" t="n">
        <v>0</v>
      </c>
      <c r="P3792" t="inlineStr">
        <is>
          <t>EROF</t>
        </is>
      </c>
      <c r="Q3792" t="inlineStr">
        <is>
          <t>Lasern/Kanten</t>
        </is>
      </c>
      <c r="R3792" s="13" t="n">
        <v>1</v>
      </c>
    </row>
    <row r="3793">
      <c r="D3793" t="n">
        <v>1313498</v>
      </c>
      <c r="E3793" t="inlineStr">
        <is>
          <t>G10091</t>
        </is>
      </c>
      <c r="F3793" t="inlineStr">
        <is>
          <t>Kanaldeckel</t>
        </is>
      </c>
      <c r="G3793" t="inlineStr">
        <is>
          <t>G10091-430B1-11-03CV-008</t>
        </is>
      </c>
      <c r="H3793" t="inlineStr">
        <is>
          <t>L1 CVI Crossfeed 2 with sluice</t>
        </is>
      </c>
      <c r="I3793" t="n">
        <v>2</v>
      </c>
      <c r="J3793" t="n">
        <v>6</v>
      </c>
      <c r="K3793" t="inlineStr">
        <is>
          <t>EROF</t>
        </is>
      </c>
      <c r="L3793" s="16" t="n">
        <v>44992</v>
      </c>
      <c r="M3793" s="16" t="n">
        <v>44993</v>
      </c>
      <c r="N3793" t="inlineStr">
        <is>
          <t>6531</t>
        </is>
      </c>
      <c r="O3793" t="n">
        <v>0</v>
      </c>
      <c r="P3793" t="inlineStr">
        <is>
          <t>EROF</t>
        </is>
      </c>
      <c r="Q3793" t="inlineStr">
        <is>
          <t>Fertigstellen</t>
        </is>
      </c>
      <c r="R3793" s="13" t="n">
        <v>1</v>
      </c>
    </row>
    <row r="3794">
      <c r="D3794" t="n">
        <v>1313499</v>
      </c>
      <c r="E3794" t="inlineStr">
        <is>
          <t>G10091</t>
        </is>
      </c>
      <c r="F3794" t="inlineStr">
        <is>
          <t>Winkelrahmen</t>
        </is>
      </c>
      <c r="G3794" t="inlineStr">
        <is>
          <t>G10091-430B1-11-03CV-008</t>
        </is>
      </c>
      <c r="H3794" t="inlineStr">
        <is>
          <t>L1 CVI Crossfeed 2 with sluice</t>
        </is>
      </c>
      <c r="I3794" t="n">
        <v>2</v>
      </c>
      <c r="J3794" t="n">
        <v>0.5</v>
      </c>
      <c r="K3794" t="inlineStr">
        <is>
          <t>EROF</t>
        </is>
      </c>
      <c r="L3794" s="16" t="n">
        <v>44992</v>
      </c>
      <c r="M3794" s="16" t="n">
        <v>44994</v>
      </c>
      <c r="N3794" t="inlineStr">
        <is>
          <t>6531</t>
        </is>
      </c>
      <c r="O3794" t="n">
        <v>0</v>
      </c>
      <c r="P3794" t="inlineStr">
        <is>
          <t>EROF</t>
        </is>
      </c>
      <c r="Q3794" t="inlineStr">
        <is>
          <t>Zuschneiden und entgraten</t>
        </is>
      </c>
      <c r="R3794" s="13" t="n">
        <v>2</v>
      </c>
    </row>
    <row r="3795">
      <c r="D3795" t="n">
        <v>1313499</v>
      </c>
      <c r="E3795" t="inlineStr">
        <is>
          <t>G10091</t>
        </is>
      </c>
      <c r="F3795" t="inlineStr">
        <is>
          <t>Winkelrahmen</t>
        </is>
      </c>
      <c r="G3795" t="inlineStr">
        <is>
          <t>G10091-430B1-11-03CV-008</t>
        </is>
      </c>
      <c r="H3795" t="inlineStr">
        <is>
          <t>L1 CVI Crossfeed 2 with sluice</t>
        </is>
      </c>
      <c r="I3795" t="n">
        <v>2</v>
      </c>
      <c r="J3795" t="n">
        <v>9</v>
      </c>
      <c r="K3795" t="inlineStr">
        <is>
          <t>EROF</t>
        </is>
      </c>
      <c r="L3795" s="16" t="n">
        <v>44992</v>
      </c>
      <c r="M3795" s="16" t="n">
        <v>44994</v>
      </c>
      <c r="N3795" t="inlineStr">
        <is>
          <t>6531</t>
        </is>
      </c>
      <c r="O3795" t="n">
        <v>0</v>
      </c>
      <c r="P3795" t="inlineStr">
        <is>
          <t>EROF</t>
        </is>
      </c>
      <c r="Q3795" t="inlineStr">
        <is>
          <t>Fertigstellen</t>
        </is>
      </c>
      <c r="R3795" s="13" t="n">
        <v>2</v>
      </c>
    </row>
    <row r="3796">
      <c r="D3796" t="n">
        <v>1313500</v>
      </c>
      <c r="E3796" t="inlineStr">
        <is>
          <t>G10091</t>
        </is>
      </c>
      <c r="F3796" t="inlineStr">
        <is>
          <t>Heizung außen Muffel Puffer- /Entnahme..</t>
        </is>
      </c>
      <c r="G3796" t="inlineStr">
        <is>
          <t>G10091-430B1-11-03CV-008</t>
        </is>
      </c>
      <c r="H3796" t="inlineStr">
        <is>
          <t>L1 CVI Crossfeed 2 with sluice</t>
        </is>
      </c>
      <c r="I3796" t="n">
        <v>1</v>
      </c>
      <c r="J3796" t="n">
        <v>0.25</v>
      </c>
      <c r="K3796" t="inlineStr">
        <is>
          <t>EROF</t>
        </is>
      </c>
      <c r="L3796" s="16" t="n">
        <v>44992</v>
      </c>
      <c r="M3796" s="16" t="n">
        <v>44993</v>
      </c>
      <c r="N3796" t="inlineStr">
        <is>
          <t>6531</t>
        </is>
      </c>
      <c r="O3796" t="n">
        <v>0</v>
      </c>
      <c r="P3796" t="inlineStr">
        <is>
          <t>EROF</t>
        </is>
      </c>
      <c r="Q3796" t="inlineStr">
        <is>
          <t>Montage</t>
        </is>
      </c>
      <c r="R3796" s="13" t="n">
        <v>1</v>
      </c>
    </row>
    <row r="3797">
      <c r="D3797" t="n">
        <v>1313501</v>
      </c>
      <c r="E3797" t="inlineStr">
        <is>
          <t>G10091</t>
        </is>
      </c>
      <c r="F3797" t="inlineStr">
        <is>
          <t>Deckel für Verschlüsse</t>
        </is>
      </c>
      <c r="G3797" t="inlineStr">
        <is>
          <t>G10091-430B1-11-03CV-008</t>
        </is>
      </c>
      <c r="H3797" t="inlineStr">
        <is>
          <t>L1 CVI Crossfeed 2 with sluice</t>
        </is>
      </c>
      <c r="I3797" t="n">
        <v>8</v>
      </c>
      <c r="J3797" t="n">
        <v>8</v>
      </c>
      <c r="K3797" t="inlineStr">
        <is>
          <t>FREI</t>
        </is>
      </c>
      <c r="L3797" s="16" t="n">
        <v>44992</v>
      </c>
      <c r="M3797" s="16" t="n">
        <v>44999</v>
      </c>
      <c r="N3797" t="inlineStr">
        <is>
          <t>6531</t>
        </is>
      </c>
      <c r="O3797" t="n">
        <v>0</v>
      </c>
      <c r="P3797" t="inlineStr">
        <is>
          <t>FREI</t>
        </is>
      </c>
      <c r="Q3797" t="inlineStr">
        <is>
          <t>Lasern/Kanten</t>
        </is>
      </c>
      <c r="R3797" s="13" t="n">
        <v>7</v>
      </c>
    </row>
    <row r="3798">
      <c r="D3798" t="n">
        <v>1313501</v>
      </c>
      <c r="E3798" t="inlineStr">
        <is>
          <t>G10091</t>
        </is>
      </c>
      <c r="F3798" t="inlineStr">
        <is>
          <t>Deckel für Verschlüsse</t>
        </is>
      </c>
      <c r="G3798" t="inlineStr">
        <is>
          <t>G10091-430B1-11-03CV-008</t>
        </is>
      </c>
      <c r="H3798" t="inlineStr">
        <is>
          <t>L1 CVI Crossfeed 2 with sluice</t>
        </is>
      </c>
      <c r="I3798" t="n">
        <v>8</v>
      </c>
      <c r="J3798" t="n">
        <v>20</v>
      </c>
      <c r="K3798" t="inlineStr">
        <is>
          <t>FREI</t>
        </is>
      </c>
      <c r="L3798" s="16" t="n">
        <v>44992</v>
      </c>
      <c r="M3798" s="16" t="n">
        <v>44999</v>
      </c>
      <c r="N3798" t="inlineStr">
        <is>
          <t>6531</t>
        </is>
      </c>
      <c r="O3798" t="n">
        <v>0</v>
      </c>
      <c r="P3798" t="inlineStr">
        <is>
          <t>FREI</t>
        </is>
      </c>
      <c r="Q3798" t="inlineStr">
        <is>
          <t>Fertigstellen</t>
        </is>
      </c>
      <c r="R3798" s="13" t="n">
        <v>7</v>
      </c>
    </row>
    <row r="3799">
      <c r="D3799" t="n">
        <v>1313501</v>
      </c>
      <c r="E3799" t="inlineStr">
        <is>
          <t>G10091</t>
        </is>
      </c>
      <c r="F3799" t="inlineStr">
        <is>
          <t>Deckel für Verschlüsse</t>
        </is>
      </c>
      <c r="G3799" t="inlineStr">
        <is>
          <t>G10091-430B1-11-03CV-008</t>
        </is>
      </c>
      <c r="H3799" t="inlineStr">
        <is>
          <t>L1 CVI Crossfeed 2 with sluice</t>
        </is>
      </c>
      <c r="I3799" t="n">
        <v>8</v>
      </c>
      <c r="J3799" t="n">
        <v>8</v>
      </c>
      <c r="K3799" t="inlineStr">
        <is>
          <t>FREI</t>
        </is>
      </c>
      <c r="L3799" s="16" t="n">
        <v>44992</v>
      </c>
      <c r="M3799" s="16" t="n">
        <v>44999</v>
      </c>
      <c r="N3799" t="inlineStr">
        <is>
          <t>6531</t>
        </is>
      </c>
      <c r="O3799" t="n">
        <v>0</v>
      </c>
      <c r="P3799" t="inlineStr">
        <is>
          <t>FREI</t>
        </is>
      </c>
      <c r="Q3799" t="inlineStr">
        <is>
          <t>EBL 7035</t>
        </is>
      </c>
      <c r="R3799" s="13" t="n">
        <v>7</v>
      </c>
    </row>
    <row r="3800">
      <c r="D3800" t="n">
        <v>1313502</v>
      </c>
      <c r="E3800" t="inlineStr">
        <is>
          <t>G10091</t>
        </is>
      </c>
      <c r="F3800" t="inlineStr">
        <is>
          <t>Transportrahmen Gesamt CVI</t>
        </is>
      </c>
      <c r="G3800" t="inlineStr">
        <is>
          <t>G10091-430B1-11-03CV-008</t>
        </is>
      </c>
      <c r="H3800" t="inlineStr">
        <is>
          <t>L1 CVI Crossfeed 2 with sluice</t>
        </is>
      </c>
      <c r="I3800" t="n">
        <v>1</v>
      </c>
      <c r="J3800" t="n">
        <v>1</v>
      </c>
      <c r="K3800" t="inlineStr">
        <is>
          <t>EROF</t>
        </is>
      </c>
      <c r="L3800" s="16" t="n">
        <v>45049</v>
      </c>
      <c r="M3800" s="16" t="n">
        <v>45050</v>
      </c>
      <c r="N3800" t="inlineStr">
        <is>
          <t>6531</t>
        </is>
      </c>
      <c r="O3800" t="n">
        <v>0</v>
      </c>
      <c r="P3800" t="inlineStr">
        <is>
          <t>EROF</t>
        </is>
      </c>
      <c r="Q3800" t="inlineStr">
        <is>
          <t>Montage</t>
        </is>
      </c>
      <c r="R3800" s="13" t="n">
        <v>1</v>
      </c>
    </row>
    <row r="3801">
      <c r="D3801" t="n">
        <v>1313503</v>
      </c>
      <c r="E3801" t="inlineStr">
        <is>
          <t>G10091</t>
        </is>
      </c>
      <c r="F3801" t="inlineStr">
        <is>
          <t>Heizung außen Muffel Puffer- /Entnahme..</t>
        </is>
      </c>
      <c r="G3801" t="inlineStr">
        <is>
          <t>G10091-430B1-11-03CV-008</t>
        </is>
      </c>
      <c r="H3801" t="inlineStr">
        <is>
          <t>L1 CVI Crossfeed 2 with sluice</t>
        </is>
      </c>
      <c r="I3801" t="n">
        <v>3</v>
      </c>
      <c r="J3801" t="n">
        <v>0.75</v>
      </c>
      <c r="K3801" t="inlineStr">
        <is>
          <t>EROF</t>
        </is>
      </c>
      <c r="L3801" s="16" t="n">
        <v>44992</v>
      </c>
      <c r="M3801" s="16" t="n">
        <v>44993</v>
      </c>
      <c r="N3801" t="inlineStr">
        <is>
          <t>6531</t>
        </is>
      </c>
      <c r="O3801" t="n">
        <v>0</v>
      </c>
      <c r="P3801" t="inlineStr">
        <is>
          <t>EROF</t>
        </is>
      </c>
      <c r="Q3801" t="inlineStr">
        <is>
          <t>Montage</t>
        </is>
      </c>
      <c r="R3801" s="13" t="n">
        <v>1</v>
      </c>
    </row>
    <row r="3802">
      <c r="D3802" t="n">
        <v>1313504</v>
      </c>
      <c r="E3802" t="inlineStr">
        <is>
          <t>G10091</t>
        </is>
      </c>
      <c r="F3802" t="inlineStr">
        <is>
          <t>Heizung außen Muffel Puffer- /Entnahme..</t>
        </is>
      </c>
      <c r="G3802" t="inlineStr">
        <is>
          <t>G10091-430B1-11-03CV-008</t>
        </is>
      </c>
      <c r="H3802" t="inlineStr">
        <is>
          <t>L1 CVI Crossfeed 2 with sluice</t>
        </is>
      </c>
      <c r="I3802" t="n">
        <v>1</v>
      </c>
      <c r="J3802" t="n">
        <v>0.25</v>
      </c>
      <c r="K3802" t="inlineStr">
        <is>
          <t>EROF</t>
        </is>
      </c>
      <c r="L3802" s="16" t="n">
        <v>44992</v>
      </c>
      <c r="M3802" s="16" t="n">
        <v>44993</v>
      </c>
      <c r="N3802" t="inlineStr">
        <is>
          <t>6531</t>
        </is>
      </c>
      <c r="O3802" t="n">
        <v>0</v>
      </c>
      <c r="P3802" t="inlineStr">
        <is>
          <t>EROF</t>
        </is>
      </c>
      <c r="Q3802" t="inlineStr">
        <is>
          <t>Montage</t>
        </is>
      </c>
      <c r="R3802" s="13" t="n">
        <v>1</v>
      </c>
    </row>
    <row r="3803">
      <c r="D3803" t="n">
        <v>1313505</v>
      </c>
      <c r="E3803" t="inlineStr">
        <is>
          <t>G10091</t>
        </is>
      </c>
      <c r="F3803" t="inlineStr">
        <is>
          <t>Heizung außen Muffel Puffer- /Entnahme..</t>
        </is>
      </c>
      <c r="G3803" t="inlineStr">
        <is>
          <t>G10091-430B1-11-03CV-008</t>
        </is>
      </c>
      <c r="H3803" t="inlineStr">
        <is>
          <t>L1 CVI Crossfeed 2 with sluice</t>
        </is>
      </c>
      <c r="I3803" t="n">
        <v>1</v>
      </c>
      <c r="J3803" t="n">
        <v>0.25</v>
      </c>
      <c r="K3803" t="inlineStr">
        <is>
          <t>EROF</t>
        </is>
      </c>
      <c r="L3803" s="16" t="n">
        <v>44992</v>
      </c>
      <c r="M3803" s="16" t="n">
        <v>44993</v>
      </c>
      <c r="N3803" t="inlineStr">
        <is>
          <t>6531</t>
        </is>
      </c>
      <c r="O3803" t="n">
        <v>0</v>
      </c>
      <c r="P3803" t="inlineStr">
        <is>
          <t>EROF</t>
        </is>
      </c>
      <c r="Q3803" t="inlineStr">
        <is>
          <t>Montage</t>
        </is>
      </c>
      <c r="R3803" s="13" t="n">
        <v>1</v>
      </c>
    </row>
    <row r="3804">
      <c r="D3804" t="n">
        <v>1313506</v>
      </c>
      <c r="E3804" t="inlineStr">
        <is>
          <t>G10091</t>
        </is>
      </c>
      <c r="F3804" t="inlineStr">
        <is>
          <t>Heizung außen Muffel Puffer- /Entnahme..</t>
        </is>
      </c>
      <c r="G3804" t="inlineStr">
        <is>
          <t>G10091-430B1-11-03CV-008</t>
        </is>
      </c>
      <c r="H3804" t="inlineStr">
        <is>
          <t>L1 CVI Crossfeed 2 with sluice</t>
        </is>
      </c>
      <c r="I3804" t="n">
        <v>1</v>
      </c>
      <c r="J3804" t="n">
        <v>0.25</v>
      </c>
      <c r="K3804" t="inlineStr">
        <is>
          <t>EROF</t>
        </is>
      </c>
      <c r="L3804" s="16" t="n">
        <v>44992</v>
      </c>
      <c r="M3804" s="16" t="n">
        <v>44993</v>
      </c>
      <c r="N3804" t="inlineStr">
        <is>
          <t>6531</t>
        </is>
      </c>
      <c r="O3804" t="n">
        <v>0</v>
      </c>
      <c r="P3804" t="inlineStr">
        <is>
          <t>EROF</t>
        </is>
      </c>
      <c r="Q3804" t="inlineStr">
        <is>
          <t>Montage</t>
        </is>
      </c>
      <c r="R3804" s="13" t="n">
        <v>1</v>
      </c>
    </row>
    <row r="3805">
      <c r="D3805" t="n">
        <v>1313507</v>
      </c>
      <c r="E3805" t="inlineStr">
        <is>
          <t>G10091</t>
        </is>
      </c>
      <c r="F3805" t="inlineStr">
        <is>
          <t>Deckel für Verschlüsse</t>
        </is>
      </c>
      <c r="G3805" t="inlineStr">
        <is>
          <t>G10091-430B1-11-03CV-008</t>
        </is>
      </c>
      <c r="H3805" t="inlineStr">
        <is>
          <t>L1 CVI Crossfeed 2 with sluice</t>
        </is>
      </c>
      <c r="I3805" t="n">
        <v>1</v>
      </c>
      <c r="J3805" t="n">
        <v>1</v>
      </c>
      <c r="K3805" t="inlineStr">
        <is>
          <t>EROF</t>
        </is>
      </c>
      <c r="L3805" s="16" t="n">
        <v>44992</v>
      </c>
      <c r="M3805" s="16" t="n">
        <v>44993</v>
      </c>
      <c r="N3805" t="inlineStr">
        <is>
          <t>6531</t>
        </is>
      </c>
      <c r="O3805" t="n">
        <v>0</v>
      </c>
      <c r="P3805" t="inlineStr">
        <is>
          <t>EROF</t>
        </is>
      </c>
      <c r="Q3805" t="inlineStr">
        <is>
          <t>Lasern/Kanten</t>
        </is>
      </c>
      <c r="R3805" s="13" t="n">
        <v>1</v>
      </c>
    </row>
    <row r="3806">
      <c r="D3806" t="n">
        <v>1313507</v>
      </c>
      <c r="E3806" t="inlineStr">
        <is>
          <t>G10091</t>
        </is>
      </c>
      <c r="F3806" t="inlineStr">
        <is>
          <t>Deckel für Verschlüsse</t>
        </is>
      </c>
      <c r="G3806" t="inlineStr">
        <is>
          <t>G10091-430B1-11-03CV-008</t>
        </is>
      </c>
      <c r="H3806" t="inlineStr">
        <is>
          <t>L1 CVI Crossfeed 2 with sluice</t>
        </is>
      </c>
      <c r="I3806" t="n">
        <v>1</v>
      </c>
      <c r="J3806" t="n">
        <v>3.5</v>
      </c>
      <c r="K3806" t="inlineStr">
        <is>
          <t>EROF</t>
        </is>
      </c>
      <c r="L3806" s="16" t="n">
        <v>44992</v>
      </c>
      <c r="M3806" s="16" t="n">
        <v>44993</v>
      </c>
      <c r="N3806" t="inlineStr">
        <is>
          <t>6531</t>
        </is>
      </c>
      <c r="O3806" t="n">
        <v>0</v>
      </c>
      <c r="P3806" t="inlineStr">
        <is>
          <t>EROF</t>
        </is>
      </c>
      <c r="Q3806" t="inlineStr">
        <is>
          <t>Fertigstellen</t>
        </is>
      </c>
      <c r="R3806" s="13" t="n">
        <v>1</v>
      </c>
    </row>
    <row r="3807">
      <c r="D3807" t="n">
        <v>1313507</v>
      </c>
      <c r="E3807" t="inlineStr">
        <is>
          <t>G10091</t>
        </is>
      </c>
      <c r="F3807" t="inlineStr">
        <is>
          <t>Deckel für Verschlüsse</t>
        </is>
      </c>
      <c r="G3807" t="inlineStr">
        <is>
          <t>G10091-430B1-11-03CV-008</t>
        </is>
      </c>
      <c r="H3807" t="inlineStr">
        <is>
          <t>L1 CVI Crossfeed 2 with sluice</t>
        </is>
      </c>
      <c r="I3807" t="n">
        <v>1</v>
      </c>
      <c r="J3807" t="n">
        <v>0.5</v>
      </c>
      <c r="K3807" t="inlineStr">
        <is>
          <t>EROF</t>
        </is>
      </c>
      <c r="L3807" s="16" t="n">
        <v>44992</v>
      </c>
      <c r="M3807" s="16" t="n">
        <v>44993</v>
      </c>
      <c r="N3807" t="inlineStr">
        <is>
          <t>6531</t>
        </is>
      </c>
      <c r="O3807" t="n">
        <v>0</v>
      </c>
      <c r="P3807" t="inlineStr">
        <is>
          <t>EROF</t>
        </is>
      </c>
      <c r="Q3807" t="inlineStr">
        <is>
          <t>EBL 7035</t>
        </is>
      </c>
      <c r="R3807" s="13" t="n">
        <v>1</v>
      </c>
    </row>
    <row r="3808">
      <c r="D3808" t="n">
        <v>1313508</v>
      </c>
      <c r="E3808" t="inlineStr">
        <is>
          <t>G10091</t>
        </is>
      </c>
      <c r="F3808" t="inlineStr">
        <is>
          <t>Deckel für Verschlüsse</t>
        </is>
      </c>
      <c r="G3808" t="inlineStr">
        <is>
          <t>G10091-430B1-11-03CV-008</t>
        </is>
      </c>
      <c r="H3808" t="inlineStr">
        <is>
          <t>L1 CVI Crossfeed 2 with sluice</t>
        </is>
      </c>
      <c r="I3808" t="n">
        <v>1</v>
      </c>
      <c r="J3808" t="n">
        <v>1</v>
      </c>
      <c r="K3808" t="inlineStr">
        <is>
          <t>EROF</t>
        </is>
      </c>
      <c r="L3808" s="16" t="n">
        <v>44992</v>
      </c>
      <c r="M3808" s="16" t="n">
        <v>44993</v>
      </c>
      <c r="N3808" t="inlineStr">
        <is>
          <t>6531</t>
        </is>
      </c>
      <c r="O3808" t="n">
        <v>0</v>
      </c>
      <c r="P3808" t="inlineStr">
        <is>
          <t>EROF</t>
        </is>
      </c>
      <c r="Q3808" t="inlineStr">
        <is>
          <t>Lasern/Kanten</t>
        </is>
      </c>
      <c r="R3808" s="13" t="n">
        <v>1</v>
      </c>
    </row>
    <row r="3809">
      <c r="D3809" t="n">
        <v>1313508</v>
      </c>
      <c r="E3809" t="inlineStr">
        <is>
          <t>G10091</t>
        </is>
      </c>
      <c r="F3809" t="inlineStr">
        <is>
          <t>Deckel für Verschlüsse</t>
        </is>
      </c>
      <c r="G3809" t="inlineStr">
        <is>
          <t>G10091-430B1-11-03CV-008</t>
        </is>
      </c>
      <c r="H3809" t="inlineStr">
        <is>
          <t>L1 CVI Crossfeed 2 with sluice</t>
        </is>
      </c>
      <c r="I3809" t="n">
        <v>1</v>
      </c>
      <c r="J3809" t="n">
        <v>3.5</v>
      </c>
      <c r="K3809" t="inlineStr">
        <is>
          <t>EROF</t>
        </is>
      </c>
      <c r="L3809" s="16" t="n">
        <v>44992</v>
      </c>
      <c r="M3809" s="16" t="n">
        <v>44993</v>
      </c>
      <c r="N3809" t="inlineStr">
        <is>
          <t>6531</t>
        </is>
      </c>
      <c r="O3809" t="n">
        <v>0</v>
      </c>
      <c r="P3809" t="inlineStr">
        <is>
          <t>EROF</t>
        </is>
      </c>
      <c r="Q3809" t="inlineStr">
        <is>
          <t>Fertigstellen</t>
        </is>
      </c>
      <c r="R3809" s="13" t="n">
        <v>1</v>
      </c>
    </row>
    <row r="3810">
      <c r="D3810" t="n">
        <v>1313508</v>
      </c>
      <c r="E3810" t="inlineStr">
        <is>
          <t>G10091</t>
        </is>
      </c>
      <c r="F3810" t="inlineStr">
        <is>
          <t>Deckel für Verschlüsse</t>
        </is>
      </c>
      <c r="G3810" t="inlineStr">
        <is>
          <t>G10091-430B1-11-03CV-008</t>
        </is>
      </c>
      <c r="H3810" t="inlineStr">
        <is>
          <t>L1 CVI Crossfeed 2 with sluice</t>
        </is>
      </c>
      <c r="I3810" t="n">
        <v>1</v>
      </c>
      <c r="J3810" t="n">
        <v>0.5</v>
      </c>
      <c r="K3810" t="inlineStr">
        <is>
          <t>EROF</t>
        </is>
      </c>
      <c r="L3810" s="16" t="n">
        <v>44992</v>
      </c>
      <c r="M3810" s="16" t="n">
        <v>44993</v>
      </c>
      <c r="N3810" t="inlineStr">
        <is>
          <t>6531</t>
        </is>
      </c>
      <c r="O3810" t="n">
        <v>0</v>
      </c>
      <c r="P3810" t="inlineStr">
        <is>
          <t>EROF</t>
        </is>
      </c>
      <c r="Q3810" t="inlineStr">
        <is>
          <t>EBL 7035</t>
        </is>
      </c>
      <c r="R3810" s="13" t="n">
        <v>1</v>
      </c>
    </row>
    <row r="3811">
      <c r="D3811" t="n">
        <v>1313509</v>
      </c>
      <c r="E3811" t="inlineStr">
        <is>
          <t>G10091</t>
        </is>
      </c>
      <c r="F3811" t="inlineStr">
        <is>
          <t>Fuß H=322</t>
        </is>
      </c>
      <c r="G3811" t="inlineStr">
        <is>
          <t>G10091-430B1-11-03CV-008</t>
        </is>
      </c>
      <c r="H3811" t="inlineStr">
        <is>
          <t>L1 CVI Crossfeed 2 with sluice</t>
        </is>
      </c>
      <c r="I3811" t="n">
        <v>4</v>
      </c>
      <c r="J3811" t="n">
        <v>2</v>
      </c>
      <c r="K3811" t="inlineStr">
        <is>
          <t>EROF</t>
        </is>
      </c>
      <c r="L3811" s="16" t="n">
        <v>44992</v>
      </c>
      <c r="M3811" s="16" t="n">
        <v>44995</v>
      </c>
      <c r="N3811" t="inlineStr">
        <is>
          <t>6531</t>
        </is>
      </c>
      <c r="O3811" t="n">
        <v>0</v>
      </c>
      <c r="P3811" t="inlineStr">
        <is>
          <t>EROF</t>
        </is>
      </c>
      <c r="Q3811" t="inlineStr">
        <is>
          <t>Lasern/Kanten</t>
        </is>
      </c>
      <c r="R3811" s="13" t="n">
        <v>3</v>
      </c>
    </row>
    <row r="3812">
      <c r="D3812" t="n">
        <v>1313509</v>
      </c>
      <c r="E3812" t="inlineStr">
        <is>
          <t>G10091</t>
        </is>
      </c>
      <c r="F3812" t="inlineStr">
        <is>
          <t>Fuß H=322</t>
        </is>
      </c>
      <c r="G3812" t="inlineStr">
        <is>
          <t>G10091-430B1-11-03CV-008</t>
        </is>
      </c>
      <c r="H3812" t="inlineStr">
        <is>
          <t>L1 CVI Crossfeed 2 with sluice</t>
        </is>
      </c>
      <c r="I3812" t="n">
        <v>4</v>
      </c>
      <c r="J3812" t="n">
        <v>2</v>
      </c>
      <c r="K3812" t="inlineStr">
        <is>
          <t>EROF</t>
        </is>
      </c>
      <c r="L3812" s="16" t="n">
        <v>44992</v>
      </c>
      <c r="M3812" s="16" t="n">
        <v>44995</v>
      </c>
      <c r="N3812" t="inlineStr">
        <is>
          <t>6531</t>
        </is>
      </c>
      <c r="O3812" t="n">
        <v>0</v>
      </c>
      <c r="P3812" t="inlineStr">
        <is>
          <t>EROF</t>
        </is>
      </c>
      <c r="Q3812" t="inlineStr">
        <is>
          <t>Zuschneiden</t>
        </is>
      </c>
      <c r="R3812" s="13" t="n">
        <v>3</v>
      </c>
    </row>
    <row r="3813">
      <c r="D3813" t="n">
        <v>1313509</v>
      </c>
      <c r="E3813" t="inlineStr">
        <is>
          <t>G10091</t>
        </is>
      </c>
      <c r="F3813" t="inlineStr">
        <is>
          <t>Fuß H=322</t>
        </is>
      </c>
      <c r="G3813" t="inlineStr">
        <is>
          <t>G10091-430B1-11-03CV-008</t>
        </is>
      </c>
      <c r="H3813" t="inlineStr">
        <is>
          <t>L1 CVI Crossfeed 2 with sluice</t>
        </is>
      </c>
      <c r="I3813" t="n">
        <v>4</v>
      </c>
      <c r="J3813" t="n">
        <v>12</v>
      </c>
      <c r="K3813" t="inlineStr">
        <is>
          <t>EROF</t>
        </is>
      </c>
      <c r="L3813" s="16" t="n">
        <v>44992</v>
      </c>
      <c r="M3813" s="16" t="n">
        <v>44995</v>
      </c>
      <c r="N3813" t="inlineStr">
        <is>
          <t>6531</t>
        </is>
      </c>
      <c r="O3813" t="n">
        <v>0</v>
      </c>
      <c r="P3813" t="inlineStr">
        <is>
          <t>EROF</t>
        </is>
      </c>
      <c r="Q3813" t="inlineStr">
        <is>
          <t>Fertigstellen</t>
        </is>
      </c>
      <c r="R3813" s="13" t="n">
        <v>3</v>
      </c>
    </row>
    <row r="3814">
      <c r="D3814" t="n">
        <v>1313509</v>
      </c>
      <c r="E3814" t="inlineStr">
        <is>
          <t>G10091</t>
        </is>
      </c>
      <c r="F3814" t="inlineStr">
        <is>
          <t>Fuß H=322</t>
        </is>
      </c>
      <c r="G3814" t="inlineStr">
        <is>
          <t>G10091-430B1-11-03CV-008</t>
        </is>
      </c>
      <c r="H3814" t="inlineStr">
        <is>
          <t>L1 CVI Crossfeed 2 with sluice</t>
        </is>
      </c>
      <c r="I3814" t="n">
        <v>4</v>
      </c>
      <c r="J3814" t="n">
        <v>4</v>
      </c>
      <c r="K3814" t="inlineStr">
        <is>
          <t>EROF</t>
        </is>
      </c>
      <c r="L3814" s="16" t="n">
        <v>44992</v>
      </c>
      <c r="M3814" s="16" t="n">
        <v>44995</v>
      </c>
      <c r="N3814" t="inlineStr">
        <is>
          <t>6531</t>
        </is>
      </c>
      <c r="O3814" t="n">
        <v>0</v>
      </c>
      <c r="P3814" t="inlineStr">
        <is>
          <t>EROF</t>
        </is>
      </c>
      <c r="Q3814" t="inlineStr">
        <is>
          <t>EBL 7035</t>
        </is>
      </c>
      <c r="R3814" s="13" t="n">
        <v>3</v>
      </c>
    </row>
    <row r="3815">
      <c r="D3815" t="n">
        <v>1313510</v>
      </c>
      <c r="E3815" t="inlineStr">
        <is>
          <t>G10091</t>
        </is>
      </c>
      <c r="F3815" t="inlineStr">
        <is>
          <t>Blechschiene Prismenform bestückt</t>
        </is>
      </c>
      <c r="G3815" t="inlineStr">
        <is>
          <t>G10091-430B1-11-03CV-008</t>
        </is>
      </c>
      <c r="H3815" t="inlineStr">
        <is>
          <t>L1 CVI Crossfeed 2 with sluice</t>
        </is>
      </c>
      <c r="I3815" t="n">
        <v>2</v>
      </c>
      <c r="J3815" t="n">
        <v>2</v>
      </c>
      <c r="K3815" t="inlineStr">
        <is>
          <t>EROF</t>
        </is>
      </c>
      <c r="L3815" s="16" t="n">
        <v>45049</v>
      </c>
      <c r="M3815" s="16" t="n">
        <v>45050</v>
      </c>
      <c r="N3815" t="inlineStr">
        <is>
          <t>6531</t>
        </is>
      </c>
      <c r="O3815" t="n">
        <v>0</v>
      </c>
      <c r="P3815" t="inlineStr">
        <is>
          <t>EROF</t>
        </is>
      </c>
      <c r="Q3815" t="inlineStr">
        <is>
          <t>Montage</t>
        </is>
      </c>
      <c r="R3815" s="13" t="n">
        <v>1</v>
      </c>
    </row>
    <row r="3816">
      <c r="D3816" t="n">
        <v>1313511</v>
      </c>
      <c r="E3816" t="inlineStr">
        <is>
          <t>G10091</t>
        </is>
      </c>
      <c r="F3816" t="inlineStr">
        <is>
          <t>Blechschiene Prismenform bestückt</t>
        </is>
      </c>
      <c r="G3816" t="inlineStr">
        <is>
          <t>G10091-430B1-11-03CV-008</t>
        </is>
      </c>
      <c r="H3816" t="inlineStr">
        <is>
          <t>L1 CVI Crossfeed 2 with sluice</t>
        </is>
      </c>
      <c r="I3816" t="n">
        <v>2</v>
      </c>
      <c r="J3816" t="n">
        <v>1</v>
      </c>
      <c r="K3816" t="inlineStr">
        <is>
          <t>EROF</t>
        </is>
      </c>
      <c r="L3816" s="16" t="n">
        <v>45049</v>
      </c>
      <c r="M3816" s="16" t="n">
        <v>45050</v>
      </c>
      <c r="N3816" t="inlineStr">
        <is>
          <t>6531</t>
        </is>
      </c>
      <c r="O3816" t="n">
        <v>0</v>
      </c>
      <c r="P3816" t="inlineStr">
        <is>
          <t>EROF</t>
        </is>
      </c>
      <c r="Q3816" t="inlineStr">
        <is>
          <t>Montage</t>
        </is>
      </c>
      <c r="R3816" s="13" t="n">
        <v>1</v>
      </c>
    </row>
    <row r="3817">
      <c r="D3817" t="n">
        <v>1313512</v>
      </c>
      <c r="E3817" t="inlineStr">
        <is>
          <t>G10091</t>
        </is>
      </c>
      <c r="F3817" t="inlineStr">
        <is>
          <t>Kompensator Schweißbaugruppe</t>
        </is>
      </c>
      <c r="G3817" t="inlineStr">
        <is>
          <t>G10091-430B1-11-03CV-008</t>
        </is>
      </c>
      <c r="H3817" t="inlineStr">
        <is>
          <t>L1 CVI Crossfeed 2 with sluice</t>
        </is>
      </c>
      <c r="I3817" t="n">
        <v>4</v>
      </c>
      <c r="J3817" t="n">
        <v>0.2</v>
      </c>
      <c r="K3817" t="inlineStr">
        <is>
          <t>EROF</t>
        </is>
      </c>
      <c r="L3817" s="16" t="n">
        <v>44992</v>
      </c>
      <c r="M3817" s="16" t="n">
        <v>44994</v>
      </c>
      <c r="N3817" t="inlineStr">
        <is>
          <t>6531</t>
        </is>
      </c>
      <c r="O3817" t="n">
        <v>0</v>
      </c>
      <c r="P3817" t="inlineStr">
        <is>
          <t>EROF</t>
        </is>
      </c>
      <c r="Q3817" t="inlineStr">
        <is>
          <t>Zuschneiden und entgraten</t>
        </is>
      </c>
      <c r="R3817" s="13" t="n">
        <v>2</v>
      </c>
    </row>
    <row r="3818">
      <c r="D3818" t="n">
        <v>1313512</v>
      </c>
      <c r="E3818" t="inlineStr">
        <is>
          <t>G10091</t>
        </is>
      </c>
      <c r="F3818" t="inlineStr">
        <is>
          <t>Kompensator Schweißbaugruppe</t>
        </is>
      </c>
      <c r="G3818" t="inlineStr">
        <is>
          <t>G10091-430B1-11-03CV-008</t>
        </is>
      </c>
      <c r="H3818" t="inlineStr">
        <is>
          <t>L1 CVI Crossfeed 2 with sluice</t>
        </is>
      </c>
      <c r="I3818" t="n">
        <v>4</v>
      </c>
      <c r="J3818" t="n">
        <v>0.4</v>
      </c>
      <c r="K3818" t="inlineStr">
        <is>
          <t>EROF</t>
        </is>
      </c>
      <c r="L3818" s="16" t="n">
        <v>44992</v>
      </c>
      <c r="M3818" s="16" t="n">
        <v>44994</v>
      </c>
      <c r="N3818" t="inlineStr">
        <is>
          <t>6531</t>
        </is>
      </c>
      <c r="O3818" t="n">
        <v>0</v>
      </c>
      <c r="P3818" t="inlineStr">
        <is>
          <t>EROF</t>
        </is>
      </c>
      <c r="Q3818" t="inlineStr">
        <is>
          <t>Lasern/Kanten</t>
        </is>
      </c>
      <c r="R3818" s="13" t="n">
        <v>2</v>
      </c>
    </row>
    <row r="3819">
      <c r="D3819" t="n">
        <v>1313512</v>
      </c>
      <c r="E3819" t="inlineStr">
        <is>
          <t>G10091</t>
        </is>
      </c>
      <c r="F3819" t="inlineStr">
        <is>
          <t>Kompensator Schweißbaugruppe</t>
        </is>
      </c>
      <c r="G3819" t="inlineStr">
        <is>
          <t>G10091-430B1-11-03CV-008</t>
        </is>
      </c>
      <c r="H3819" t="inlineStr">
        <is>
          <t>L1 CVI Crossfeed 2 with sluice</t>
        </is>
      </c>
      <c r="I3819" t="n">
        <v>4</v>
      </c>
      <c r="J3819" t="n">
        <v>8</v>
      </c>
      <c r="K3819" t="inlineStr">
        <is>
          <t>EROF</t>
        </is>
      </c>
      <c r="L3819" s="16" t="n">
        <v>44992</v>
      </c>
      <c r="M3819" s="16" t="n">
        <v>44994</v>
      </c>
      <c r="N3819" t="inlineStr">
        <is>
          <t>6531</t>
        </is>
      </c>
      <c r="O3819" t="n">
        <v>0</v>
      </c>
      <c r="P3819" t="inlineStr">
        <is>
          <t>EROF</t>
        </is>
      </c>
      <c r="Q3819" t="inlineStr">
        <is>
          <t>Fertigstellen</t>
        </is>
      </c>
      <c r="R3819" s="13" t="n">
        <v>2</v>
      </c>
    </row>
    <row r="3820">
      <c r="D3820" t="n">
        <v>1313513</v>
      </c>
      <c r="E3820" t="inlineStr">
        <is>
          <t>G10091</t>
        </is>
      </c>
      <c r="F3820" t="inlineStr">
        <is>
          <t>Kompensator Schweißbaugruppe</t>
        </is>
      </c>
      <c r="G3820" t="inlineStr">
        <is>
          <t>G10091-430B1-11-03CV-008</t>
        </is>
      </c>
      <c r="H3820" t="inlineStr">
        <is>
          <t>L1 CVI Crossfeed 2 with sluice</t>
        </is>
      </c>
      <c r="I3820" t="n">
        <v>1</v>
      </c>
      <c r="J3820" t="n">
        <v>0.07000000000000001</v>
      </c>
      <c r="K3820" t="inlineStr">
        <is>
          <t>EROF</t>
        </is>
      </c>
      <c r="L3820" s="16" t="n">
        <v>44992</v>
      </c>
      <c r="M3820" s="16" t="n">
        <v>44993</v>
      </c>
      <c r="N3820" t="inlineStr">
        <is>
          <t>6531</t>
        </is>
      </c>
      <c r="O3820" t="n">
        <v>0</v>
      </c>
      <c r="P3820" t="inlineStr">
        <is>
          <t>EROF</t>
        </is>
      </c>
      <c r="Q3820" t="inlineStr">
        <is>
          <t>Zuschneiden&amp;entgraten</t>
        </is>
      </c>
      <c r="R3820" s="13" t="n">
        <v>1</v>
      </c>
    </row>
    <row r="3821">
      <c r="D3821" t="n">
        <v>1313513</v>
      </c>
      <c r="E3821" t="inlineStr">
        <is>
          <t>G10091</t>
        </is>
      </c>
      <c r="F3821" t="inlineStr">
        <is>
          <t>Kompensator Schweißbaugruppe</t>
        </is>
      </c>
      <c r="G3821" t="inlineStr">
        <is>
          <t>G10091-430B1-11-03CV-008</t>
        </is>
      </c>
      <c r="H3821" t="inlineStr">
        <is>
          <t>L1 CVI Crossfeed 2 with sluice</t>
        </is>
      </c>
      <c r="I3821" t="n">
        <v>1</v>
      </c>
      <c r="J3821" t="n">
        <v>0.5</v>
      </c>
      <c r="K3821" t="inlineStr">
        <is>
          <t>EROF</t>
        </is>
      </c>
      <c r="L3821" s="16" t="n">
        <v>44992</v>
      </c>
      <c r="M3821" s="16" t="n">
        <v>44993</v>
      </c>
      <c r="N3821" t="inlineStr">
        <is>
          <t>6531</t>
        </is>
      </c>
      <c r="O3821" t="n">
        <v>0</v>
      </c>
      <c r="P3821" t="inlineStr">
        <is>
          <t>EROF</t>
        </is>
      </c>
      <c r="Q3821" t="inlineStr">
        <is>
          <t>Fertigstellen</t>
        </is>
      </c>
      <c r="R3821" s="13" t="n">
        <v>1</v>
      </c>
    </row>
    <row r="3822">
      <c r="D3822" t="n">
        <v>1313514</v>
      </c>
      <c r="E3822" t="inlineStr">
        <is>
          <t>G10091</t>
        </is>
      </c>
      <c r="F3822" t="inlineStr">
        <is>
          <t>Kompensator Schweißbaugruppe</t>
        </is>
      </c>
      <c r="G3822" t="inlineStr">
        <is>
          <t>G10091-430B1-11-03CV-008</t>
        </is>
      </c>
      <c r="H3822" t="inlineStr">
        <is>
          <t>L1 CVI Crossfeed 2 with sluice</t>
        </is>
      </c>
      <c r="I3822" t="n">
        <v>2</v>
      </c>
      <c r="J3822" t="n">
        <v>0.1</v>
      </c>
      <c r="K3822" t="inlineStr">
        <is>
          <t>EROF</t>
        </is>
      </c>
      <c r="L3822" s="16" t="n">
        <v>44992</v>
      </c>
      <c r="M3822" s="16" t="n">
        <v>44993</v>
      </c>
      <c r="N3822" t="inlineStr">
        <is>
          <t>6531</t>
        </is>
      </c>
      <c r="O3822" t="n">
        <v>0</v>
      </c>
      <c r="P3822" t="inlineStr">
        <is>
          <t>EROF</t>
        </is>
      </c>
      <c r="Q3822" t="inlineStr">
        <is>
          <t>Zuschneiden und entgraten</t>
        </is>
      </c>
      <c r="R3822" s="13" t="n">
        <v>1</v>
      </c>
    </row>
    <row r="3823">
      <c r="D3823" t="n">
        <v>1313514</v>
      </c>
      <c r="E3823" t="inlineStr">
        <is>
          <t>G10091</t>
        </is>
      </c>
      <c r="F3823" t="inlineStr">
        <is>
          <t>Kompensator Schweißbaugruppe</t>
        </is>
      </c>
      <c r="G3823" t="inlineStr">
        <is>
          <t>G10091-430B1-11-03CV-008</t>
        </is>
      </c>
      <c r="H3823" t="inlineStr">
        <is>
          <t>L1 CVI Crossfeed 2 with sluice</t>
        </is>
      </c>
      <c r="I3823" t="n">
        <v>2</v>
      </c>
      <c r="J3823" t="n">
        <v>0.2</v>
      </c>
      <c r="K3823" t="inlineStr">
        <is>
          <t>EROF</t>
        </is>
      </c>
      <c r="L3823" s="16" t="n">
        <v>44992</v>
      </c>
      <c r="M3823" s="16" t="n">
        <v>44993</v>
      </c>
      <c r="N3823" t="inlineStr">
        <is>
          <t>6531</t>
        </is>
      </c>
      <c r="O3823" t="n">
        <v>0</v>
      </c>
      <c r="P3823" t="inlineStr">
        <is>
          <t>EROF</t>
        </is>
      </c>
      <c r="Q3823" t="inlineStr">
        <is>
          <t>Lasern/Kanten</t>
        </is>
      </c>
      <c r="R3823" s="13" t="n">
        <v>1</v>
      </c>
    </row>
    <row r="3824">
      <c r="D3824" t="n">
        <v>1313514</v>
      </c>
      <c r="E3824" t="inlineStr">
        <is>
          <t>G10091</t>
        </is>
      </c>
      <c r="F3824" t="inlineStr">
        <is>
          <t>Kompensator Schweißbaugruppe</t>
        </is>
      </c>
      <c r="G3824" t="inlineStr">
        <is>
          <t>G10091-430B1-11-03CV-008</t>
        </is>
      </c>
      <c r="H3824" t="inlineStr">
        <is>
          <t>L1 CVI Crossfeed 2 with sluice</t>
        </is>
      </c>
      <c r="I3824" t="n">
        <v>2</v>
      </c>
      <c r="J3824" t="n">
        <v>4</v>
      </c>
      <c r="K3824" t="inlineStr">
        <is>
          <t>EROF</t>
        </is>
      </c>
      <c r="L3824" s="16" t="n">
        <v>44992</v>
      </c>
      <c r="M3824" s="16" t="n">
        <v>44993</v>
      </c>
      <c r="N3824" t="inlineStr">
        <is>
          <t>6531</t>
        </is>
      </c>
      <c r="O3824" t="n">
        <v>0</v>
      </c>
      <c r="P3824" t="inlineStr">
        <is>
          <t>EROF</t>
        </is>
      </c>
      <c r="Q3824" t="inlineStr">
        <is>
          <t>Fertigstellen</t>
        </is>
      </c>
      <c r="R3824" s="13" t="n">
        <v>1</v>
      </c>
    </row>
    <row r="3825">
      <c r="D3825" t="n">
        <v>1313515</v>
      </c>
      <c r="E3825" t="inlineStr">
        <is>
          <t>G10091</t>
        </is>
      </c>
      <c r="F3825" t="inlineStr">
        <is>
          <t>Transportrahmen</t>
        </is>
      </c>
      <c r="G3825" t="inlineStr">
        <is>
          <t>G10091-430B1-11-03CV-008</t>
        </is>
      </c>
      <c r="H3825" t="inlineStr">
        <is>
          <t>L1 CVI Crossfeed 2 with sluice</t>
        </is>
      </c>
      <c r="I3825" t="n">
        <v>1</v>
      </c>
      <c r="J3825" t="n">
        <v>0.5</v>
      </c>
      <c r="K3825" t="inlineStr">
        <is>
          <t>EROF</t>
        </is>
      </c>
      <c r="L3825" s="16" t="n">
        <v>44992</v>
      </c>
      <c r="M3825" s="16" t="n">
        <v>44993</v>
      </c>
      <c r="N3825" t="inlineStr">
        <is>
          <t>6333</t>
        </is>
      </c>
      <c r="O3825" t="n">
        <v>0</v>
      </c>
      <c r="P3825" t="inlineStr">
        <is>
          <t>EROF</t>
        </is>
      </c>
      <c r="Q3825" t="inlineStr">
        <is>
          <t>Montage</t>
        </is>
      </c>
      <c r="R3825" s="13" t="n">
        <v>1</v>
      </c>
    </row>
    <row r="3826">
      <c r="D3826" t="n">
        <v>1313516</v>
      </c>
      <c r="E3826" t="inlineStr">
        <is>
          <t>G10091</t>
        </is>
      </c>
      <c r="F3826" t="inlineStr">
        <is>
          <t>Transportrahmen</t>
        </is>
      </c>
      <c r="G3826" t="inlineStr">
        <is>
          <t>G10091-430B1-11-03CV-008</t>
        </is>
      </c>
      <c r="H3826" t="inlineStr">
        <is>
          <t>L1 CVI Crossfeed 2 with sluice</t>
        </is>
      </c>
      <c r="I3826" t="n">
        <v>1</v>
      </c>
      <c r="J3826" t="n">
        <v>0.5</v>
      </c>
      <c r="K3826" t="inlineStr">
        <is>
          <t>EROF</t>
        </is>
      </c>
      <c r="L3826" s="16" t="n">
        <v>44992</v>
      </c>
      <c r="M3826" s="16" t="n">
        <v>44993</v>
      </c>
      <c r="N3826" t="inlineStr">
        <is>
          <t>6333</t>
        </is>
      </c>
      <c r="O3826" t="n">
        <v>0</v>
      </c>
      <c r="P3826" t="inlineStr">
        <is>
          <t>EROF</t>
        </is>
      </c>
      <c r="Q3826" t="inlineStr">
        <is>
          <t>Montage</t>
        </is>
      </c>
      <c r="R3826" s="13" t="n">
        <v>1</v>
      </c>
    </row>
    <row r="3827">
      <c r="D3827" t="n">
        <v>1313517</v>
      </c>
      <c r="E3827" t="inlineStr">
        <is>
          <t>G10091</t>
        </is>
      </c>
      <c r="F3827" t="inlineStr">
        <is>
          <t>Transportrahmen</t>
        </is>
      </c>
      <c r="G3827" t="inlineStr">
        <is>
          <t>G10091-430B1-11-03CV-008</t>
        </is>
      </c>
      <c r="H3827" t="inlineStr">
        <is>
          <t>L1 CVI Crossfeed 2 with sluice</t>
        </is>
      </c>
      <c r="I3827" t="n">
        <v>1</v>
      </c>
      <c r="J3827" t="n">
        <v>0.5</v>
      </c>
      <c r="K3827" t="inlineStr">
        <is>
          <t>EROF</t>
        </is>
      </c>
      <c r="L3827" s="16" t="n">
        <v>44992</v>
      </c>
      <c r="M3827" s="16" t="n">
        <v>44993</v>
      </c>
      <c r="N3827" t="inlineStr">
        <is>
          <t>6333</t>
        </is>
      </c>
      <c r="O3827" t="n">
        <v>0</v>
      </c>
      <c r="P3827" t="inlineStr">
        <is>
          <t>EROF</t>
        </is>
      </c>
      <c r="Q3827" t="inlineStr">
        <is>
          <t>Montage</t>
        </is>
      </c>
      <c r="R3827" s="13" t="n">
        <v>1</v>
      </c>
    </row>
    <row r="3828">
      <c r="D3828" t="n">
        <v>1313518</v>
      </c>
      <c r="E3828" t="inlineStr">
        <is>
          <t>G10091</t>
        </is>
      </c>
      <c r="F3828" t="inlineStr">
        <is>
          <t>Führungsprofil</t>
        </is>
      </c>
      <c r="G3828" t="inlineStr">
        <is>
          <t>G10091-430B1-11-03CV-008</t>
        </is>
      </c>
      <c r="H3828" t="inlineStr">
        <is>
          <t>L1 CVI Crossfeed 2 with sluice</t>
        </is>
      </c>
      <c r="I3828" t="n">
        <v>2</v>
      </c>
      <c r="J3828" t="n">
        <v>0.5</v>
      </c>
      <c r="K3828" t="inlineStr">
        <is>
          <t>EROF</t>
        </is>
      </c>
      <c r="L3828" s="16" t="n">
        <v>44992</v>
      </c>
      <c r="M3828" s="16" t="n">
        <v>44993</v>
      </c>
      <c r="N3828" t="inlineStr">
        <is>
          <t>6333</t>
        </is>
      </c>
      <c r="O3828" t="n">
        <v>0</v>
      </c>
      <c r="P3828" t="inlineStr">
        <is>
          <t>EROF</t>
        </is>
      </c>
      <c r="Q3828" t="inlineStr">
        <is>
          <t>LASERN &amp; KANTEN</t>
        </is>
      </c>
      <c r="R3828" s="13" t="n">
        <v>1</v>
      </c>
    </row>
    <row r="3829">
      <c r="D3829" t="n">
        <v>1313518</v>
      </c>
      <c r="E3829" t="inlineStr">
        <is>
          <t>G10091</t>
        </is>
      </c>
      <c r="F3829" t="inlineStr">
        <is>
          <t>Führungsprofil</t>
        </is>
      </c>
      <c r="G3829" t="inlineStr">
        <is>
          <t>G10091-430B1-11-03CV-008</t>
        </is>
      </c>
      <c r="H3829" t="inlineStr">
        <is>
          <t>L1 CVI Crossfeed 2 with sluice</t>
        </is>
      </c>
      <c r="I3829" t="n">
        <v>2</v>
      </c>
      <c r="J3829" t="n">
        <v>0.5</v>
      </c>
      <c r="K3829" t="inlineStr">
        <is>
          <t>EROF</t>
        </is>
      </c>
      <c r="L3829" s="16" t="n">
        <v>44992</v>
      </c>
      <c r="M3829" s="16" t="n">
        <v>44993</v>
      </c>
      <c r="N3829" t="inlineStr">
        <is>
          <t>6333</t>
        </is>
      </c>
      <c r="O3829" t="n">
        <v>0</v>
      </c>
      <c r="P3829" t="inlineStr">
        <is>
          <t>EROF</t>
        </is>
      </c>
      <c r="Q3829" t="inlineStr">
        <is>
          <t>SCHLOSSEREI FERTIGSTELLEN</t>
        </is>
      </c>
      <c r="R3829" s="13" t="n">
        <v>1</v>
      </c>
    </row>
    <row r="3830">
      <c r="D3830" t="n">
        <v>1313519</v>
      </c>
      <c r="E3830" t="inlineStr">
        <is>
          <t>G10091</t>
        </is>
      </c>
      <c r="F3830" t="inlineStr">
        <is>
          <t>Führungsprofil</t>
        </is>
      </c>
      <c r="G3830" t="inlineStr">
        <is>
          <t>G10091-430B1-11-03CV-008</t>
        </is>
      </c>
      <c r="H3830" t="inlineStr">
        <is>
          <t>L1 CVI Crossfeed 2 with sluice</t>
        </is>
      </c>
      <c r="I3830" t="n">
        <v>2</v>
      </c>
      <c r="J3830" t="n">
        <v>0.5</v>
      </c>
      <c r="K3830" t="inlineStr">
        <is>
          <t>EROF</t>
        </is>
      </c>
      <c r="L3830" s="16" t="n">
        <v>44992</v>
      </c>
      <c r="M3830" s="16" t="n">
        <v>44993</v>
      </c>
      <c r="N3830" t="inlineStr">
        <is>
          <t>6333</t>
        </is>
      </c>
      <c r="O3830" t="n">
        <v>0</v>
      </c>
      <c r="P3830" t="inlineStr">
        <is>
          <t>EROF</t>
        </is>
      </c>
      <c r="Q3830" t="inlineStr">
        <is>
          <t>LASERN &amp; KANTEN</t>
        </is>
      </c>
      <c r="R3830" s="13" t="n">
        <v>1</v>
      </c>
    </row>
    <row r="3831">
      <c r="D3831" t="n">
        <v>1313519</v>
      </c>
      <c r="E3831" t="inlineStr">
        <is>
          <t>G10091</t>
        </is>
      </c>
      <c r="F3831" t="inlineStr">
        <is>
          <t>Führungsprofil</t>
        </is>
      </c>
      <c r="G3831" t="inlineStr">
        <is>
          <t>G10091-430B1-11-03CV-008</t>
        </is>
      </c>
      <c r="H3831" t="inlineStr">
        <is>
          <t>L1 CVI Crossfeed 2 with sluice</t>
        </is>
      </c>
      <c r="I3831" t="n">
        <v>2</v>
      </c>
      <c r="J3831" t="n">
        <v>0.5</v>
      </c>
      <c r="K3831" t="inlineStr">
        <is>
          <t>EROF</t>
        </is>
      </c>
      <c r="L3831" s="16" t="n">
        <v>44992</v>
      </c>
      <c r="M3831" s="16" t="n">
        <v>44993</v>
      </c>
      <c r="N3831" t="inlineStr">
        <is>
          <t>6333</t>
        </is>
      </c>
      <c r="O3831" t="n">
        <v>0</v>
      </c>
      <c r="P3831" t="inlineStr">
        <is>
          <t>EROF</t>
        </is>
      </c>
      <c r="Q3831" t="inlineStr">
        <is>
          <t>SCHLOSSEREI FERTIGSTELLEN</t>
        </is>
      </c>
      <c r="R3831" s="13" t="n">
        <v>1</v>
      </c>
    </row>
    <row r="3832">
      <c r="D3832" t="n">
        <v>1313520</v>
      </c>
      <c r="E3832" t="inlineStr">
        <is>
          <t>G10091</t>
        </is>
      </c>
      <c r="F3832" t="inlineStr">
        <is>
          <t>Transportrahmen</t>
        </is>
      </c>
      <c r="G3832" t="inlineStr">
        <is>
          <t>G10091-430B1-11-03CV-008</t>
        </is>
      </c>
      <c r="H3832" t="inlineStr">
        <is>
          <t>L1 CVI Crossfeed 2 with sluice</t>
        </is>
      </c>
      <c r="I3832" t="n">
        <v>1</v>
      </c>
      <c r="J3832" t="n">
        <v>0.5</v>
      </c>
      <c r="K3832" t="inlineStr">
        <is>
          <t>EROF</t>
        </is>
      </c>
      <c r="L3832" s="16" t="n">
        <v>44992</v>
      </c>
      <c r="M3832" s="16" t="n">
        <v>44993</v>
      </c>
      <c r="N3832" t="inlineStr">
        <is>
          <t>6333</t>
        </is>
      </c>
      <c r="O3832" t="n">
        <v>0</v>
      </c>
      <c r="P3832" t="inlineStr">
        <is>
          <t>EROF</t>
        </is>
      </c>
      <c r="Q3832" t="inlineStr">
        <is>
          <t>Montage</t>
        </is>
      </c>
      <c r="R3832" s="13" t="n">
        <v>1</v>
      </c>
    </row>
    <row r="3833">
      <c r="D3833" t="n">
        <v>1313521</v>
      </c>
      <c r="E3833" t="inlineStr">
        <is>
          <t>G10091</t>
        </is>
      </c>
      <c r="F3833" t="inlineStr">
        <is>
          <t>Transportrahmen</t>
        </is>
      </c>
      <c r="G3833" t="inlineStr">
        <is>
          <t>G10091-430B1-11-03CV-008</t>
        </is>
      </c>
      <c r="H3833" t="inlineStr">
        <is>
          <t>L1 CVI Crossfeed 2 with sluice</t>
        </is>
      </c>
      <c r="I3833" t="n">
        <v>1</v>
      </c>
      <c r="J3833" t="n">
        <v>1</v>
      </c>
      <c r="K3833" t="inlineStr">
        <is>
          <t>EROF</t>
        </is>
      </c>
      <c r="L3833" s="16" t="n">
        <v>44992</v>
      </c>
      <c r="M3833" s="16" t="n">
        <v>44993</v>
      </c>
      <c r="N3833" t="inlineStr">
        <is>
          <t>6333</t>
        </is>
      </c>
      <c r="O3833" t="n">
        <v>0</v>
      </c>
      <c r="P3833" t="inlineStr">
        <is>
          <t>EROF</t>
        </is>
      </c>
      <c r="Q3833" t="inlineStr">
        <is>
          <t>Montage</t>
        </is>
      </c>
      <c r="R3833" s="13" t="n">
        <v>1</v>
      </c>
    </row>
    <row r="3834">
      <c r="D3834" t="n">
        <v>1313522</v>
      </c>
      <c r="E3834" t="inlineStr">
        <is>
          <t>G10091</t>
        </is>
      </c>
      <c r="F3834" t="inlineStr">
        <is>
          <t>Transportrahmen</t>
        </is>
      </c>
      <c r="G3834" t="inlineStr">
        <is>
          <t>G10091-430B1-11-03CV-008</t>
        </is>
      </c>
      <c r="H3834" t="inlineStr">
        <is>
          <t>L1 CVI Crossfeed 2 with sluice</t>
        </is>
      </c>
      <c r="I3834" t="n">
        <v>1</v>
      </c>
      <c r="J3834" t="n">
        <v>1</v>
      </c>
      <c r="K3834" t="inlineStr">
        <is>
          <t>EROF</t>
        </is>
      </c>
      <c r="L3834" s="16" t="n">
        <v>45049</v>
      </c>
      <c r="M3834" s="16" t="n">
        <v>45050</v>
      </c>
      <c r="N3834" t="inlineStr">
        <is>
          <t>6333</t>
        </is>
      </c>
      <c r="O3834" t="n">
        <v>0</v>
      </c>
      <c r="P3834" t="inlineStr">
        <is>
          <t>EROF</t>
        </is>
      </c>
      <c r="Q3834" t="inlineStr">
        <is>
          <t>Montage</t>
        </is>
      </c>
      <c r="R3834" s="13" t="n">
        <v>1</v>
      </c>
    </row>
    <row r="3835">
      <c r="D3835" t="n">
        <v>1313523</v>
      </c>
      <c r="E3835" t="inlineStr">
        <is>
          <t>G10091</t>
        </is>
      </c>
      <c r="F3835" t="inlineStr">
        <is>
          <t>Führungsprofil</t>
        </is>
      </c>
      <c r="G3835" t="inlineStr">
        <is>
          <t>G10091-430B1-11-03CV-008</t>
        </is>
      </c>
      <c r="H3835" t="inlineStr">
        <is>
          <t>L1 CVI Crossfeed 2 with sluice</t>
        </is>
      </c>
      <c r="I3835" t="n">
        <v>2</v>
      </c>
      <c r="J3835" t="n">
        <v>0.5</v>
      </c>
      <c r="K3835" t="inlineStr">
        <is>
          <t>FREI</t>
        </is>
      </c>
      <c r="L3835" s="16" t="n">
        <v>44992</v>
      </c>
      <c r="M3835" s="16" t="n">
        <v>44993</v>
      </c>
      <c r="N3835" t="inlineStr">
        <is>
          <t>6333</t>
        </is>
      </c>
      <c r="O3835" t="n">
        <v>0</v>
      </c>
      <c r="P3835" t="inlineStr">
        <is>
          <t>FREI</t>
        </is>
      </c>
      <c r="Q3835" t="inlineStr">
        <is>
          <t>LASERN &amp; KANTEN</t>
        </is>
      </c>
      <c r="R3835" s="13" t="n">
        <v>1</v>
      </c>
    </row>
    <row r="3836">
      <c r="D3836" t="n">
        <v>1313523</v>
      </c>
      <c r="E3836" t="inlineStr">
        <is>
          <t>G10091</t>
        </is>
      </c>
      <c r="F3836" t="inlineStr">
        <is>
          <t>Führungsprofil</t>
        </is>
      </c>
      <c r="G3836" t="inlineStr">
        <is>
          <t>G10091-430B1-11-03CV-008</t>
        </is>
      </c>
      <c r="H3836" t="inlineStr">
        <is>
          <t>L1 CVI Crossfeed 2 with sluice</t>
        </is>
      </c>
      <c r="I3836" t="n">
        <v>2</v>
      </c>
      <c r="J3836" t="n">
        <v>0.5</v>
      </c>
      <c r="K3836" t="inlineStr">
        <is>
          <t>FREI</t>
        </is>
      </c>
      <c r="L3836" s="16" t="n">
        <v>44992</v>
      </c>
      <c r="M3836" s="16" t="n">
        <v>44993</v>
      </c>
      <c r="N3836" t="inlineStr">
        <is>
          <t>6333</t>
        </is>
      </c>
      <c r="O3836" t="n">
        <v>0</v>
      </c>
      <c r="P3836" t="inlineStr">
        <is>
          <t>FREI</t>
        </is>
      </c>
      <c r="Q3836" t="inlineStr">
        <is>
          <t>SCHLOSSEREI FERTIGSTELLEN</t>
        </is>
      </c>
      <c r="R3836" s="13" t="n">
        <v>1</v>
      </c>
    </row>
    <row r="3837">
      <c r="D3837" t="n">
        <v>1313524</v>
      </c>
      <c r="E3837" t="inlineStr">
        <is>
          <t>G10091</t>
        </is>
      </c>
      <c r="F3837" t="inlineStr">
        <is>
          <t>Nahtloses Rohr 101,6x3,05 1.4541 L=170</t>
        </is>
      </c>
      <c r="G3837" t="inlineStr">
        <is>
          <t>G10091-430B1-11-03CV-008</t>
        </is>
      </c>
      <c r="H3837" t="inlineStr">
        <is>
          <t>L1 CVI Crossfeed 2 with sluice</t>
        </is>
      </c>
      <c r="I3837" t="n">
        <v>18</v>
      </c>
      <c r="J3837" t="n">
        <v>1.8</v>
      </c>
      <c r="K3837" t="inlineStr">
        <is>
          <t>EROF</t>
        </is>
      </c>
      <c r="L3837" s="16" t="n">
        <v>44992</v>
      </c>
      <c r="M3837" s="16" t="n">
        <v>44993</v>
      </c>
      <c r="N3837" t="inlineStr">
        <is>
          <t>6333</t>
        </is>
      </c>
      <c r="O3837" t="n">
        <v>0</v>
      </c>
      <c r="P3837" t="inlineStr">
        <is>
          <t>EROF</t>
        </is>
      </c>
      <c r="Q3837" t="inlineStr">
        <is>
          <t>Zuschneiden und entgraten</t>
        </is>
      </c>
      <c r="R3837" s="13" t="n">
        <v>1</v>
      </c>
    </row>
    <row r="3838">
      <c r="D3838" t="n">
        <v>1313525</v>
      </c>
      <c r="E3838" t="inlineStr">
        <is>
          <t>G10091</t>
        </is>
      </c>
      <c r="F3838" t="inlineStr">
        <is>
          <t>Quadratrohr 80x80x6 1.4301</t>
        </is>
      </c>
      <c r="G3838" t="inlineStr">
        <is>
          <t>G10091-430B1-11-03CV-008</t>
        </is>
      </c>
      <c r="H3838" t="inlineStr">
        <is>
          <t>L1 CVI Crossfeed 2 with sluice</t>
        </is>
      </c>
      <c r="I3838" t="n">
        <v>2</v>
      </c>
      <c r="J3838" t="n">
        <v>0.1</v>
      </c>
      <c r="K3838" t="inlineStr">
        <is>
          <t>EROF</t>
        </is>
      </c>
      <c r="L3838" s="16" t="n">
        <v>44992</v>
      </c>
      <c r="M3838" s="16" t="n">
        <v>44993</v>
      </c>
      <c r="N3838" t="inlineStr">
        <is>
          <t>6531</t>
        </is>
      </c>
      <c r="O3838" t="n">
        <v>0</v>
      </c>
      <c r="P3838" t="inlineStr">
        <is>
          <t>EROF</t>
        </is>
      </c>
      <c r="Q3838" t="inlineStr">
        <is>
          <t>Zuschneiden&amp;entgraten</t>
        </is>
      </c>
      <c r="R3838" s="13" t="n">
        <v>1</v>
      </c>
    </row>
    <row r="3839">
      <c r="D3839" t="n">
        <v>1313526</v>
      </c>
      <c r="E3839" t="inlineStr">
        <is>
          <t>G10091</t>
        </is>
      </c>
      <c r="F3839" t="inlineStr">
        <is>
          <t>Quadratrohr 80x80x6 1.4301</t>
        </is>
      </c>
      <c r="G3839" t="inlineStr">
        <is>
          <t>G10091-430B1-11-03CV-008</t>
        </is>
      </c>
      <c r="H3839" t="inlineStr">
        <is>
          <t>L1 CVI Crossfeed 2 with sluice</t>
        </is>
      </c>
      <c r="I3839" t="n">
        <v>1</v>
      </c>
      <c r="J3839" t="n">
        <v>0.05</v>
      </c>
      <c r="K3839" t="inlineStr">
        <is>
          <t>EROF</t>
        </is>
      </c>
      <c r="L3839" s="16" t="n">
        <v>44992</v>
      </c>
      <c r="M3839" s="16" t="n">
        <v>44993</v>
      </c>
      <c r="N3839" t="inlineStr">
        <is>
          <t>6531</t>
        </is>
      </c>
      <c r="O3839" t="n">
        <v>0</v>
      </c>
      <c r="P3839" t="inlineStr">
        <is>
          <t>EROF</t>
        </is>
      </c>
      <c r="Q3839" t="inlineStr">
        <is>
          <t>Zuschneiden&amp;entgraten</t>
        </is>
      </c>
      <c r="R3839" s="13" t="n">
        <v>1</v>
      </c>
    </row>
    <row r="3840">
      <c r="D3840" t="n">
        <v>1313527</v>
      </c>
      <c r="E3840" t="inlineStr">
        <is>
          <t>G10091</t>
        </is>
      </c>
      <c r="F3840" t="inlineStr">
        <is>
          <t>Nahtloses Präzisionsrohr 15x2 1.4301 L..</t>
        </is>
      </c>
      <c r="G3840" t="inlineStr">
        <is>
          <t>G10091-430B1-11-03CV-008</t>
        </is>
      </c>
      <c r="H3840" t="inlineStr">
        <is>
          <t>L1 CVI Crossfeed 2 with sluice</t>
        </is>
      </c>
      <c r="I3840" t="n">
        <v>20</v>
      </c>
      <c r="J3840" t="n">
        <v>1</v>
      </c>
      <c r="K3840" t="inlineStr">
        <is>
          <t>EROF</t>
        </is>
      </c>
      <c r="L3840" s="16" t="n">
        <v>44992</v>
      </c>
      <c r="M3840" s="16" t="n">
        <v>44993</v>
      </c>
      <c r="N3840" t="inlineStr">
        <is>
          <t>6333</t>
        </is>
      </c>
      <c r="O3840" t="n">
        <v>0</v>
      </c>
      <c r="P3840" t="inlineStr">
        <is>
          <t>EROF</t>
        </is>
      </c>
      <c r="Q3840" t="inlineStr">
        <is>
          <t>Zuschneiden und entgraten</t>
        </is>
      </c>
      <c r="R3840" s="13" t="n">
        <v>1</v>
      </c>
    </row>
    <row r="3841">
      <c r="D3841" t="n">
        <v>1313528</v>
      </c>
      <c r="E3841" t="inlineStr">
        <is>
          <t>G10091</t>
        </is>
      </c>
      <c r="F3841" t="inlineStr">
        <is>
          <t>Transportrahmen CVI</t>
        </is>
      </c>
      <c r="G3841" t="inlineStr">
        <is>
          <t>G10091-430B1-11-03CV-008</t>
        </is>
      </c>
      <c r="H3841" t="inlineStr">
        <is>
          <t>L1 CVI Crossfeed 2 with sluice</t>
        </is>
      </c>
      <c r="I3841" t="n">
        <v>1</v>
      </c>
      <c r="J3841" t="n">
        <v>0.75</v>
      </c>
      <c r="K3841" t="inlineStr">
        <is>
          <t>EROF</t>
        </is>
      </c>
      <c r="L3841" s="16" t="n">
        <v>44992</v>
      </c>
      <c r="M3841" s="16" t="n">
        <v>44993</v>
      </c>
      <c r="N3841" t="inlineStr">
        <is>
          <t>6333</t>
        </is>
      </c>
      <c r="O3841" t="n">
        <v>0</v>
      </c>
      <c r="P3841" t="inlineStr">
        <is>
          <t>EROF</t>
        </is>
      </c>
      <c r="Q3841" t="inlineStr">
        <is>
          <t>Zuschneiden</t>
        </is>
      </c>
      <c r="R3841" s="13" t="n">
        <v>1</v>
      </c>
    </row>
    <row r="3842">
      <c r="D3842" t="n">
        <v>1313528</v>
      </c>
      <c r="E3842" t="inlineStr">
        <is>
          <t>G10091</t>
        </is>
      </c>
      <c r="F3842" t="inlineStr">
        <is>
          <t>Transportrahmen CVI</t>
        </is>
      </c>
      <c r="G3842" t="inlineStr">
        <is>
          <t>G10091-430B1-11-03CV-008</t>
        </is>
      </c>
      <c r="H3842" t="inlineStr">
        <is>
          <t>L1 CVI Crossfeed 2 with sluice</t>
        </is>
      </c>
      <c r="I3842" t="n">
        <v>1</v>
      </c>
      <c r="J3842" t="n">
        <v>0.5</v>
      </c>
      <c r="K3842" t="inlineStr">
        <is>
          <t>EROF</t>
        </is>
      </c>
      <c r="L3842" s="16" t="n">
        <v>44992</v>
      </c>
      <c r="M3842" s="16" t="n">
        <v>44993</v>
      </c>
      <c r="N3842" t="inlineStr">
        <is>
          <t>6333</t>
        </is>
      </c>
      <c r="O3842" t="n">
        <v>0</v>
      </c>
      <c r="P3842" t="inlineStr">
        <is>
          <t>EROF</t>
        </is>
      </c>
      <c r="Q3842" t="inlineStr">
        <is>
          <t>Lasern/Kanten</t>
        </is>
      </c>
      <c r="R3842" s="13" t="n">
        <v>1</v>
      </c>
    </row>
    <row r="3843">
      <c r="D3843" t="n">
        <v>1313528</v>
      </c>
      <c r="E3843" t="inlineStr">
        <is>
          <t>G10091</t>
        </is>
      </c>
      <c r="F3843" t="inlineStr">
        <is>
          <t>Transportrahmen CVI</t>
        </is>
      </c>
      <c r="G3843" t="inlineStr">
        <is>
          <t>G10091-430B1-11-03CV-008</t>
        </is>
      </c>
      <c r="H3843" t="inlineStr">
        <is>
          <t>L1 CVI Crossfeed 2 with sluice</t>
        </is>
      </c>
      <c r="I3843" t="n">
        <v>1</v>
      </c>
      <c r="J3843" t="n">
        <v>3</v>
      </c>
      <c r="K3843" t="inlineStr">
        <is>
          <t>EROF</t>
        </is>
      </c>
      <c r="L3843" s="16" t="n">
        <v>44992</v>
      </c>
      <c r="M3843" s="16" t="n">
        <v>44993</v>
      </c>
      <c r="N3843" t="inlineStr">
        <is>
          <t>6333</t>
        </is>
      </c>
      <c r="O3843" t="n">
        <v>0</v>
      </c>
      <c r="P3843" t="inlineStr">
        <is>
          <t>EROF</t>
        </is>
      </c>
      <c r="Q3843" t="inlineStr">
        <is>
          <t>Fertigstellen</t>
        </is>
      </c>
      <c r="R3843" s="13" t="n">
        <v>1</v>
      </c>
    </row>
    <row r="3844">
      <c r="D3844" t="n">
        <v>1313529</v>
      </c>
      <c r="E3844" t="inlineStr">
        <is>
          <t>G10091</t>
        </is>
      </c>
      <c r="F3844" t="inlineStr">
        <is>
          <t>Transportrahmen CVI</t>
        </is>
      </c>
      <c r="G3844" t="inlineStr">
        <is>
          <t>G10091-430B1-11-03CV-008</t>
        </is>
      </c>
      <c r="H3844" t="inlineStr">
        <is>
          <t>L1 CVI Crossfeed 2 with sluice</t>
        </is>
      </c>
      <c r="I3844" t="n">
        <v>1</v>
      </c>
      <c r="J3844" t="n">
        <v>0.75</v>
      </c>
      <c r="K3844" t="inlineStr">
        <is>
          <t>EROF</t>
        </is>
      </c>
      <c r="L3844" s="16" t="n">
        <v>44992</v>
      </c>
      <c r="M3844" s="16" t="n">
        <v>44993</v>
      </c>
      <c r="N3844" t="inlineStr">
        <is>
          <t>6333</t>
        </is>
      </c>
      <c r="O3844" t="n">
        <v>0</v>
      </c>
      <c r="P3844" t="inlineStr">
        <is>
          <t>EROF</t>
        </is>
      </c>
      <c r="Q3844" t="inlineStr">
        <is>
          <t>Zuschneiden</t>
        </is>
      </c>
      <c r="R3844" s="13" t="n">
        <v>1</v>
      </c>
    </row>
    <row r="3845">
      <c r="D3845" t="n">
        <v>1313529</v>
      </c>
      <c r="E3845" t="inlineStr">
        <is>
          <t>G10091</t>
        </is>
      </c>
      <c r="F3845" t="inlineStr">
        <is>
          <t>Transportrahmen CVI</t>
        </is>
      </c>
      <c r="G3845" t="inlineStr">
        <is>
          <t>G10091-430B1-11-03CV-008</t>
        </is>
      </c>
      <c r="H3845" t="inlineStr">
        <is>
          <t>L1 CVI Crossfeed 2 with sluice</t>
        </is>
      </c>
      <c r="I3845" t="n">
        <v>1</v>
      </c>
      <c r="J3845" t="n">
        <v>0.5</v>
      </c>
      <c r="K3845" t="inlineStr">
        <is>
          <t>EROF</t>
        </is>
      </c>
      <c r="L3845" s="16" t="n">
        <v>44992</v>
      </c>
      <c r="M3845" s="16" t="n">
        <v>44993</v>
      </c>
      <c r="N3845" t="inlineStr">
        <is>
          <t>6333</t>
        </is>
      </c>
      <c r="O3845" t="n">
        <v>0</v>
      </c>
      <c r="P3845" t="inlineStr">
        <is>
          <t>EROF</t>
        </is>
      </c>
      <c r="Q3845" t="inlineStr">
        <is>
          <t>Lasern/Kanten</t>
        </is>
      </c>
      <c r="R3845" s="13" t="n">
        <v>1</v>
      </c>
    </row>
    <row r="3846">
      <c r="D3846" t="n">
        <v>1313529</v>
      </c>
      <c r="E3846" t="inlineStr">
        <is>
          <t>G10091</t>
        </is>
      </c>
      <c r="F3846" t="inlineStr">
        <is>
          <t>Transportrahmen CVI</t>
        </is>
      </c>
      <c r="G3846" t="inlineStr">
        <is>
          <t>G10091-430B1-11-03CV-008</t>
        </is>
      </c>
      <c r="H3846" t="inlineStr">
        <is>
          <t>L1 CVI Crossfeed 2 with sluice</t>
        </is>
      </c>
      <c r="I3846" t="n">
        <v>1</v>
      </c>
      <c r="J3846" t="n">
        <v>3</v>
      </c>
      <c r="K3846" t="inlineStr">
        <is>
          <t>EROF</t>
        </is>
      </c>
      <c r="L3846" s="16" t="n">
        <v>44992</v>
      </c>
      <c r="M3846" s="16" t="n">
        <v>44993</v>
      </c>
      <c r="N3846" t="inlineStr">
        <is>
          <t>6333</t>
        </is>
      </c>
      <c r="O3846" t="n">
        <v>0</v>
      </c>
      <c r="P3846" t="inlineStr">
        <is>
          <t>EROF</t>
        </is>
      </c>
      <c r="Q3846" t="inlineStr">
        <is>
          <t>Fertigstellen</t>
        </is>
      </c>
      <c r="R3846" s="13" t="n">
        <v>1</v>
      </c>
    </row>
    <row r="3847">
      <c r="D3847" t="n">
        <v>1313530</v>
      </c>
      <c r="E3847" t="inlineStr">
        <is>
          <t>G10091</t>
        </is>
      </c>
      <c r="F3847" t="inlineStr">
        <is>
          <t>Transportrahmen CVI</t>
        </is>
      </c>
      <c r="G3847" t="inlineStr">
        <is>
          <t>G10091-430B1-11-03CV-008</t>
        </is>
      </c>
      <c r="H3847" t="inlineStr">
        <is>
          <t>L1 CVI Crossfeed 2 with sluice</t>
        </is>
      </c>
      <c r="I3847" t="n">
        <v>1</v>
      </c>
      <c r="J3847" t="n">
        <v>0.75</v>
      </c>
      <c r="K3847" t="inlineStr">
        <is>
          <t>EROF</t>
        </is>
      </c>
      <c r="L3847" s="16" t="n">
        <v>44992</v>
      </c>
      <c r="M3847" s="16" t="n">
        <v>44993</v>
      </c>
      <c r="N3847" t="inlineStr">
        <is>
          <t>6333</t>
        </is>
      </c>
      <c r="O3847" t="n">
        <v>0</v>
      </c>
      <c r="P3847" t="inlineStr">
        <is>
          <t>EROF</t>
        </is>
      </c>
      <c r="Q3847" t="inlineStr">
        <is>
          <t>Zuschneiden</t>
        </is>
      </c>
      <c r="R3847" s="13" t="n">
        <v>1</v>
      </c>
    </row>
    <row r="3848">
      <c r="D3848" t="n">
        <v>1313530</v>
      </c>
      <c r="E3848" t="inlineStr">
        <is>
          <t>G10091</t>
        </is>
      </c>
      <c r="F3848" t="inlineStr">
        <is>
          <t>Transportrahmen CVI</t>
        </is>
      </c>
      <c r="G3848" t="inlineStr">
        <is>
          <t>G10091-430B1-11-03CV-008</t>
        </is>
      </c>
      <c r="H3848" t="inlineStr">
        <is>
          <t>L1 CVI Crossfeed 2 with sluice</t>
        </is>
      </c>
      <c r="I3848" t="n">
        <v>1</v>
      </c>
      <c r="J3848" t="n">
        <v>0.5</v>
      </c>
      <c r="K3848" t="inlineStr">
        <is>
          <t>EROF</t>
        </is>
      </c>
      <c r="L3848" s="16" t="n">
        <v>44992</v>
      </c>
      <c r="M3848" s="16" t="n">
        <v>44993</v>
      </c>
      <c r="N3848" t="inlineStr">
        <is>
          <t>6333</t>
        </is>
      </c>
      <c r="O3848" t="n">
        <v>0</v>
      </c>
      <c r="P3848" t="inlineStr">
        <is>
          <t>EROF</t>
        </is>
      </c>
      <c r="Q3848" t="inlineStr">
        <is>
          <t>Lasern/Kanten</t>
        </is>
      </c>
      <c r="R3848" s="13" t="n">
        <v>1</v>
      </c>
    </row>
    <row r="3849">
      <c r="D3849" t="n">
        <v>1313530</v>
      </c>
      <c r="E3849" t="inlineStr">
        <is>
          <t>G10091</t>
        </is>
      </c>
      <c r="F3849" t="inlineStr">
        <is>
          <t>Transportrahmen CVI</t>
        </is>
      </c>
      <c r="G3849" t="inlineStr">
        <is>
          <t>G10091-430B1-11-03CV-008</t>
        </is>
      </c>
      <c r="H3849" t="inlineStr">
        <is>
          <t>L1 CVI Crossfeed 2 with sluice</t>
        </is>
      </c>
      <c r="I3849" t="n">
        <v>1</v>
      </c>
      <c r="J3849" t="n">
        <v>3</v>
      </c>
      <c r="K3849" t="inlineStr">
        <is>
          <t>EROF</t>
        </is>
      </c>
      <c r="L3849" s="16" t="n">
        <v>44992</v>
      </c>
      <c r="M3849" s="16" t="n">
        <v>44993</v>
      </c>
      <c r="N3849" t="inlineStr">
        <is>
          <t>6333</t>
        </is>
      </c>
      <c r="O3849" t="n">
        <v>0</v>
      </c>
      <c r="P3849" t="inlineStr">
        <is>
          <t>EROF</t>
        </is>
      </c>
      <c r="Q3849" t="inlineStr">
        <is>
          <t>Fertigstellen</t>
        </is>
      </c>
      <c r="R3849" s="13" t="n">
        <v>1</v>
      </c>
    </row>
    <row r="3850">
      <c r="D3850" t="n">
        <v>1313531</v>
      </c>
      <c r="E3850" t="inlineStr">
        <is>
          <t>G10091</t>
        </is>
      </c>
      <c r="F3850" t="inlineStr">
        <is>
          <t>Transportrahmen</t>
        </is>
      </c>
      <c r="G3850" t="inlineStr">
        <is>
          <t>G10091-430B1-11-03CV-008</t>
        </is>
      </c>
      <c r="H3850" t="inlineStr">
        <is>
          <t>L1 CVI Crossfeed 2 with sluice</t>
        </is>
      </c>
      <c r="I3850" t="n">
        <v>1</v>
      </c>
      <c r="J3850" t="n">
        <v>1.5</v>
      </c>
      <c r="K3850" t="inlineStr">
        <is>
          <t>EROF</t>
        </is>
      </c>
      <c r="L3850" s="16" t="n">
        <v>45049</v>
      </c>
      <c r="M3850" s="16" t="n">
        <v>45050</v>
      </c>
      <c r="N3850" t="inlineStr">
        <is>
          <t>6333</t>
        </is>
      </c>
      <c r="O3850" t="n">
        <v>0</v>
      </c>
      <c r="P3850" t="inlineStr">
        <is>
          <t>EROF</t>
        </is>
      </c>
      <c r="Q3850" t="inlineStr">
        <is>
          <t>ZUSCHNEIDEN &amp; ENTGRATEN</t>
        </is>
      </c>
      <c r="R3850" s="13" t="n">
        <v>1</v>
      </c>
    </row>
    <row r="3851">
      <c r="D3851" t="n">
        <v>1313531</v>
      </c>
      <c r="E3851" t="inlineStr">
        <is>
          <t>G10091</t>
        </is>
      </c>
      <c r="F3851" t="inlineStr">
        <is>
          <t>Transportrahmen</t>
        </is>
      </c>
      <c r="G3851" t="inlineStr">
        <is>
          <t>G10091-430B1-11-03CV-008</t>
        </is>
      </c>
      <c r="H3851" t="inlineStr">
        <is>
          <t>L1 CVI Crossfeed 2 with sluice</t>
        </is>
      </c>
      <c r="I3851" t="n">
        <v>1</v>
      </c>
      <c r="J3851" t="n">
        <v>1</v>
      </c>
      <c r="K3851" t="inlineStr">
        <is>
          <t>EROF</t>
        </is>
      </c>
      <c r="L3851" s="16" t="n">
        <v>45049</v>
      </c>
      <c r="M3851" s="16" t="n">
        <v>45050</v>
      </c>
      <c r="N3851" t="inlineStr">
        <is>
          <t>6333</t>
        </is>
      </c>
      <c r="O3851" t="n">
        <v>0</v>
      </c>
      <c r="P3851" t="inlineStr">
        <is>
          <t>EROF</t>
        </is>
      </c>
      <c r="Q3851" t="inlineStr">
        <is>
          <t>LASERN &amp; KANTEN</t>
        </is>
      </c>
      <c r="R3851" s="13" t="n">
        <v>1</v>
      </c>
    </row>
    <row r="3852">
      <c r="D3852" t="n">
        <v>1313531</v>
      </c>
      <c r="E3852" t="inlineStr">
        <is>
          <t>G10091</t>
        </is>
      </c>
      <c r="F3852" t="inlineStr">
        <is>
          <t>Transportrahmen</t>
        </is>
      </c>
      <c r="G3852" t="inlineStr">
        <is>
          <t>G10091-430B1-11-03CV-008</t>
        </is>
      </c>
      <c r="H3852" t="inlineStr">
        <is>
          <t>L1 CVI Crossfeed 2 with sluice</t>
        </is>
      </c>
      <c r="I3852" t="n">
        <v>1</v>
      </c>
      <c r="J3852" t="n">
        <v>6</v>
      </c>
      <c r="K3852" t="inlineStr">
        <is>
          <t>EROF</t>
        </is>
      </c>
      <c r="L3852" s="16" t="n">
        <v>45049</v>
      </c>
      <c r="M3852" s="16" t="n">
        <v>45050</v>
      </c>
      <c r="N3852" t="inlineStr">
        <is>
          <t>6333</t>
        </is>
      </c>
      <c r="O3852" t="n">
        <v>0</v>
      </c>
      <c r="P3852" t="inlineStr">
        <is>
          <t>EROF</t>
        </is>
      </c>
      <c r="Q3852" t="inlineStr">
        <is>
          <t>SCHLOSSEREI FERTIGSTELLEN</t>
        </is>
      </c>
      <c r="R3852" s="13" t="n">
        <v>1</v>
      </c>
    </row>
    <row r="3853">
      <c r="D3853" t="n">
        <v>1313532</v>
      </c>
      <c r="E3853" t="inlineStr">
        <is>
          <t>G10091</t>
        </is>
      </c>
      <c r="F3853" t="inlineStr">
        <is>
          <t>Transportrahmen CVI</t>
        </is>
      </c>
      <c r="G3853" t="inlineStr">
        <is>
          <t>G10091-430B1-11-03CV-008</t>
        </is>
      </c>
      <c r="H3853" t="inlineStr">
        <is>
          <t>L1 CVI Crossfeed 2 with sluice</t>
        </is>
      </c>
      <c r="I3853" t="n">
        <v>1</v>
      </c>
      <c r="J3853" t="n">
        <v>0.25</v>
      </c>
      <c r="K3853" t="inlineStr">
        <is>
          <t>EROF</t>
        </is>
      </c>
      <c r="L3853" s="16" t="n">
        <v>44992</v>
      </c>
      <c r="M3853" s="16" t="n">
        <v>44993</v>
      </c>
      <c r="N3853" t="inlineStr">
        <is>
          <t>6333</t>
        </is>
      </c>
      <c r="O3853" t="n">
        <v>0</v>
      </c>
      <c r="P3853" t="inlineStr">
        <is>
          <t>EROF</t>
        </is>
      </c>
      <c r="Q3853" t="inlineStr">
        <is>
          <t>ZUSCHNEIDEN &amp; ENTGRATEN</t>
        </is>
      </c>
      <c r="R3853" s="13" t="n">
        <v>1</v>
      </c>
    </row>
    <row r="3854">
      <c r="D3854" t="n">
        <v>1313532</v>
      </c>
      <c r="E3854" t="inlineStr">
        <is>
          <t>G10091</t>
        </is>
      </c>
      <c r="F3854" t="inlineStr">
        <is>
          <t>Transportrahmen CVI</t>
        </is>
      </c>
      <c r="G3854" t="inlineStr">
        <is>
          <t>G10091-430B1-11-03CV-008</t>
        </is>
      </c>
      <c r="H3854" t="inlineStr">
        <is>
          <t>L1 CVI Crossfeed 2 with sluice</t>
        </is>
      </c>
      <c r="I3854" t="n">
        <v>1</v>
      </c>
      <c r="J3854" t="n">
        <v>0.25</v>
      </c>
      <c r="K3854" t="inlineStr">
        <is>
          <t>EROF</t>
        </is>
      </c>
      <c r="L3854" s="16" t="n">
        <v>44992</v>
      </c>
      <c r="M3854" s="16" t="n">
        <v>44993</v>
      </c>
      <c r="N3854" t="inlineStr">
        <is>
          <t>6333</t>
        </is>
      </c>
      <c r="O3854" t="n">
        <v>0</v>
      </c>
      <c r="P3854" t="inlineStr">
        <is>
          <t>EROF</t>
        </is>
      </c>
      <c r="Q3854" t="inlineStr">
        <is>
          <t>LASERN</t>
        </is>
      </c>
      <c r="R3854" s="13" t="n">
        <v>1</v>
      </c>
    </row>
    <row r="3855">
      <c r="D3855" t="n">
        <v>1313532</v>
      </c>
      <c r="E3855" t="inlineStr">
        <is>
          <t>G10091</t>
        </is>
      </c>
      <c r="F3855" t="inlineStr">
        <is>
          <t>Transportrahmen CVI</t>
        </is>
      </c>
      <c r="G3855" t="inlineStr">
        <is>
          <t>G10091-430B1-11-03CV-008</t>
        </is>
      </c>
      <c r="H3855" t="inlineStr">
        <is>
          <t>L1 CVI Crossfeed 2 with sluice</t>
        </is>
      </c>
      <c r="I3855" t="n">
        <v>1</v>
      </c>
      <c r="J3855" t="n">
        <v>1.5</v>
      </c>
      <c r="K3855" t="inlineStr">
        <is>
          <t>EROF</t>
        </is>
      </c>
      <c r="L3855" s="16" t="n">
        <v>44992</v>
      </c>
      <c r="M3855" s="16" t="n">
        <v>44993</v>
      </c>
      <c r="N3855" t="inlineStr">
        <is>
          <t>6333</t>
        </is>
      </c>
      <c r="O3855" t="n">
        <v>0</v>
      </c>
      <c r="P3855" t="inlineStr">
        <is>
          <t>EROF</t>
        </is>
      </c>
      <c r="Q3855" t="inlineStr">
        <is>
          <t>SCHLOSSEREI FERTIGSTELLEN</t>
        </is>
      </c>
      <c r="R3855" s="13" t="n">
        <v>1</v>
      </c>
    </row>
    <row r="3856">
      <c r="D3856" t="n">
        <v>1313533</v>
      </c>
      <c r="E3856" t="inlineStr">
        <is>
          <t>G10091</t>
        </is>
      </c>
      <c r="F3856" t="inlineStr">
        <is>
          <t>Transportrahmen CVI</t>
        </is>
      </c>
      <c r="G3856" t="inlineStr">
        <is>
          <t>G10091-430B1-11-03CV-008</t>
        </is>
      </c>
      <c r="H3856" t="inlineStr">
        <is>
          <t>L1 CVI Crossfeed 2 with sluice</t>
        </is>
      </c>
      <c r="I3856" t="n">
        <v>1</v>
      </c>
      <c r="J3856" t="n">
        <v>1.5</v>
      </c>
      <c r="K3856" t="inlineStr">
        <is>
          <t>EROF</t>
        </is>
      </c>
      <c r="L3856" s="16" t="n">
        <v>44992</v>
      </c>
      <c r="M3856" s="16" t="n">
        <v>44993</v>
      </c>
      <c r="N3856" t="inlineStr">
        <is>
          <t>6333</t>
        </is>
      </c>
      <c r="O3856" t="n">
        <v>0</v>
      </c>
      <c r="P3856" t="inlineStr">
        <is>
          <t>EROF</t>
        </is>
      </c>
      <c r="Q3856" t="inlineStr">
        <is>
          <t>ZUSCHNEIDEN &amp; ENTGRATEN</t>
        </is>
      </c>
      <c r="R3856" s="13" t="n">
        <v>1</v>
      </c>
    </row>
    <row r="3857">
      <c r="D3857" t="n">
        <v>1313533</v>
      </c>
      <c r="E3857" t="inlineStr">
        <is>
          <t>G10091</t>
        </is>
      </c>
      <c r="F3857" t="inlineStr">
        <is>
          <t>Transportrahmen CVI</t>
        </is>
      </c>
      <c r="G3857" t="inlineStr">
        <is>
          <t>G10091-430B1-11-03CV-008</t>
        </is>
      </c>
      <c r="H3857" t="inlineStr">
        <is>
          <t>L1 CVI Crossfeed 2 with sluice</t>
        </is>
      </c>
      <c r="I3857" t="n">
        <v>1</v>
      </c>
      <c r="J3857" t="n">
        <v>1</v>
      </c>
      <c r="K3857" t="inlineStr">
        <is>
          <t>EROF</t>
        </is>
      </c>
      <c r="L3857" s="16" t="n">
        <v>44992</v>
      </c>
      <c r="M3857" s="16" t="n">
        <v>44993</v>
      </c>
      <c r="N3857" t="inlineStr">
        <is>
          <t>6333</t>
        </is>
      </c>
      <c r="O3857" t="n">
        <v>0</v>
      </c>
      <c r="P3857" t="inlineStr">
        <is>
          <t>EROF</t>
        </is>
      </c>
      <c r="Q3857" t="inlineStr">
        <is>
          <t>LASERN &amp; KANTEN</t>
        </is>
      </c>
      <c r="R3857" s="13" t="n">
        <v>1</v>
      </c>
    </row>
    <row r="3858">
      <c r="D3858" t="n">
        <v>1313533</v>
      </c>
      <c r="E3858" t="inlineStr">
        <is>
          <t>G10091</t>
        </is>
      </c>
      <c r="F3858" t="inlineStr">
        <is>
          <t>Transportrahmen CVI</t>
        </is>
      </c>
      <c r="G3858" t="inlineStr">
        <is>
          <t>G10091-430B1-11-03CV-008</t>
        </is>
      </c>
      <c r="H3858" t="inlineStr">
        <is>
          <t>L1 CVI Crossfeed 2 with sluice</t>
        </is>
      </c>
      <c r="I3858" t="n">
        <v>1</v>
      </c>
      <c r="J3858" t="n">
        <v>6</v>
      </c>
      <c r="K3858" t="inlineStr">
        <is>
          <t>EROF</t>
        </is>
      </c>
      <c r="L3858" s="16" t="n">
        <v>44992</v>
      </c>
      <c r="M3858" s="16" t="n">
        <v>44993</v>
      </c>
      <c r="N3858" t="inlineStr">
        <is>
          <t>6333</t>
        </is>
      </c>
      <c r="O3858" t="n">
        <v>0</v>
      </c>
      <c r="P3858" t="inlineStr">
        <is>
          <t>EROF</t>
        </is>
      </c>
      <c r="Q3858" t="inlineStr">
        <is>
          <t>SCHLOSSEREI FERTIGSTELLEN</t>
        </is>
      </c>
      <c r="R3858" s="13" t="n">
        <v>1</v>
      </c>
    </row>
    <row r="3859">
      <c r="D3859" t="n">
        <v>1313534</v>
      </c>
      <c r="E3859" t="inlineStr">
        <is>
          <t>G10091</t>
        </is>
      </c>
      <c r="F3859" t="inlineStr">
        <is>
          <t>Distanzplatte</t>
        </is>
      </c>
      <c r="G3859" t="inlineStr">
        <is>
          <t>G10091-430B1-11-03CV-008</t>
        </is>
      </c>
      <c r="H3859" t="inlineStr">
        <is>
          <t>L1 CVI Crossfeed 2 with sluice</t>
        </is>
      </c>
      <c r="I3859" t="n">
        <v>20</v>
      </c>
      <c r="J3859" t="n">
        <v>1</v>
      </c>
      <c r="K3859" t="inlineStr">
        <is>
          <t>EROF</t>
        </is>
      </c>
      <c r="L3859" s="16" t="n">
        <v>44992</v>
      </c>
      <c r="M3859" s="16" t="n">
        <v>44993</v>
      </c>
      <c r="N3859" t="inlineStr">
        <is>
          <t>6531</t>
        </is>
      </c>
      <c r="O3859" t="n">
        <v>0</v>
      </c>
      <c r="P3859" t="inlineStr">
        <is>
          <t>EROF</t>
        </is>
      </c>
      <c r="Q3859" t="inlineStr">
        <is>
          <t>Lasern</t>
        </is>
      </c>
      <c r="R3859" s="13" t="n">
        <v>1</v>
      </c>
    </row>
    <row r="3860">
      <c r="D3860" t="n">
        <v>1313535</v>
      </c>
      <c r="E3860" t="inlineStr">
        <is>
          <t>G10091</t>
        </is>
      </c>
      <c r="F3860" t="inlineStr">
        <is>
          <t>Nahtloses Präzisionsrohr 15x2 1.4301 L..</t>
        </is>
      </c>
      <c r="G3860" t="inlineStr">
        <is>
          <t>G10091-430B1-11-03CV-008</t>
        </is>
      </c>
      <c r="H3860" t="inlineStr">
        <is>
          <t>L1 CVI Crossfeed 2 with sluice</t>
        </is>
      </c>
      <c r="I3860" t="n">
        <v>6</v>
      </c>
      <c r="J3860" t="n">
        <v>0.3</v>
      </c>
      <c r="K3860" t="inlineStr">
        <is>
          <t>EROF</t>
        </is>
      </c>
      <c r="L3860" s="16" t="n">
        <v>44992</v>
      </c>
      <c r="M3860" s="16" t="n">
        <v>44993</v>
      </c>
      <c r="N3860" t="inlineStr">
        <is>
          <t>6333</t>
        </is>
      </c>
      <c r="O3860" t="n">
        <v>0</v>
      </c>
      <c r="P3860" t="inlineStr">
        <is>
          <t>EROF</t>
        </is>
      </c>
      <c r="Q3860" t="inlineStr">
        <is>
          <t>Zuschneiden und entgraten</t>
        </is>
      </c>
      <c r="R3860" s="13" t="n">
        <v>1</v>
      </c>
    </row>
    <row r="3861">
      <c r="D3861" t="n">
        <v>1313536</v>
      </c>
      <c r="E3861" t="inlineStr">
        <is>
          <t>G10091</t>
        </is>
      </c>
      <c r="F3861" t="inlineStr">
        <is>
          <t>Nahtloses Präzisionsrohr 15x2 1.4301 L..</t>
        </is>
      </c>
      <c r="G3861" t="inlineStr">
        <is>
          <t>G10091-430B1-11-03CV-008</t>
        </is>
      </c>
      <c r="H3861" t="inlineStr">
        <is>
          <t>L1 CVI Crossfeed 2 with sluice</t>
        </is>
      </c>
      <c r="I3861" t="n">
        <v>37</v>
      </c>
      <c r="J3861" t="n">
        <v>1.85</v>
      </c>
      <c r="K3861" t="inlineStr">
        <is>
          <t>EROF</t>
        </is>
      </c>
      <c r="L3861" s="16" t="n">
        <v>44992</v>
      </c>
      <c r="M3861" s="16" t="n">
        <v>44993</v>
      </c>
      <c r="N3861" t="inlineStr">
        <is>
          <t>6333</t>
        </is>
      </c>
      <c r="O3861" t="n">
        <v>0</v>
      </c>
      <c r="P3861" t="inlineStr">
        <is>
          <t>EROF</t>
        </is>
      </c>
      <c r="Q3861" t="inlineStr">
        <is>
          <t>Zuschneiden und entgraten</t>
        </is>
      </c>
      <c r="R3861" s="13" t="n">
        <v>1</v>
      </c>
    </row>
    <row r="3862">
      <c r="D3862" t="n">
        <v>1313537</v>
      </c>
      <c r="E3862" t="inlineStr">
        <is>
          <t>G10091</t>
        </is>
      </c>
      <c r="F3862" t="inlineStr">
        <is>
          <t>Muffel</t>
        </is>
      </c>
      <c r="G3862" t="inlineStr">
        <is>
          <t>G10091-430B1-11-03CV-008</t>
        </is>
      </c>
      <c r="H3862" t="inlineStr">
        <is>
          <t>L1 CVI Crossfeed 2 with sluice</t>
        </is>
      </c>
      <c r="I3862" t="n">
        <v>1</v>
      </c>
      <c r="J3862" t="n">
        <v>0.5</v>
      </c>
      <c r="K3862" t="inlineStr">
        <is>
          <t>EROF</t>
        </is>
      </c>
      <c r="L3862" s="16" t="n">
        <v>45049</v>
      </c>
      <c r="M3862" s="16" t="n">
        <v>45070</v>
      </c>
      <c r="O3862" t="n">
        <v>0</v>
      </c>
      <c r="P3862" t="inlineStr">
        <is>
          <t>EROF</t>
        </is>
      </c>
      <c r="Q3862" t="inlineStr">
        <is>
          <t>Lasern</t>
        </is>
      </c>
      <c r="R3862" s="13" t="n">
        <v>21</v>
      </c>
    </row>
    <row r="3863">
      <c r="D3863" t="n">
        <v>1313537</v>
      </c>
      <c r="E3863" t="inlineStr">
        <is>
          <t>G10091</t>
        </is>
      </c>
      <c r="F3863" t="inlineStr">
        <is>
          <t>Muffel</t>
        </is>
      </c>
      <c r="G3863" t="inlineStr">
        <is>
          <t>G10091-430B1-11-03CV-008</t>
        </is>
      </c>
      <c r="H3863" t="inlineStr">
        <is>
          <t>L1 CVI Crossfeed 2 with sluice</t>
        </is>
      </c>
      <c r="I3863" t="n">
        <v>1</v>
      </c>
      <c r="J3863" t="n">
        <v>110</v>
      </c>
      <c r="K3863" t="inlineStr">
        <is>
          <t>EROF</t>
        </is>
      </c>
      <c r="L3863" s="16" t="n">
        <v>45049</v>
      </c>
      <c r="M3863" s="16" t="n">
        <v>45070</v>
      </c>
      <c r="O3863" t="n">
        <v>0</v>
      </c>
      <c r="P3863" t="inlineStr">
        <is>
          <t>EROF</t>
        </is>
      </c>
      <c r="Q3863" t="inlineStr">
        <is>
          <t>SCHLOSSEREI FERTIGSTELLEN</t>
        </is>
      </c>
      <c r="R3863" s="13" t="n">
        <v>21</v>
      </c>
    </row>
    <row r="3864">
      <c r="D3864" t="n">
        <v>1313539</v>
      </c>
      <c r="E3864" t="inlineStr">
        <is>
          <t>G10091</t>
        </is>
      </c>
      <c r="F3864" t="inlineStr">
        <is>
          <t>Muffel</t>
        </is>
      </c>
      <c r="G3864" t="inlineStr">
        <is>
          <t>G10091-430B1-11-03CV-008</t>
        </is>
      </c>
      <c r="H3864" t="inlineStr">
        <is>
          <t>L1 CVI Crossfeed 2 with sluice</t>
        </is>
      </c>
      <c r="I3864" t="n">
        <v>1</v>
      </c>
      <c r="J3864" t="n">
        <v>0.5</v>
      </c>
      <c r="K3864" t="inlineStr">
        <is>
          <t>EROF</t>
        </is>
      </c>
      <c r="L3864" s="16" t="n">
        <v>45049</v>
      </c>
      <c r="M3864" s="16" t="n">
        <v>45070</v>
      </c>
      <c r="O3864" t="n">
        <v>0</v>
      </c>
      <c r="P3864" t="inlineStr">
        <is>
          <t>EROF</t>
        </is>
      </c>
      <c r="Q3864" t="inlineStr">
        <is>
          <t>Lasern</t>
        </is>
      </c>
      <c r="R3864" s="13" t="n">
        <v>21</v>
      </c>
    </row>
    <row r="3865">
      <c r="D3865" t="n">
        <v>1313539</v>
      </c>
      <c r="E3865" t="inlineStr">
        <is>
          <t>G10091</t>
        </is>
      </c>
      <c r="F3865" t="inlineStr">
        <is>
          <t>Muffel</t>
        </is>
      </c>
      <c r="G3865" t="inlineStr">
        <is>
          <t>G10091-430B1-11-03CV-008</t>
        </is>
      </c>
      <c r="H3865" t="inlineStr">
        <is>
          <t>L1 CVI Crossfeed 2 with sluice</t>
        </is>
      </c>
      <c r="I3865" t="n">
        <v>1</v>
      </c>
      <c r="J3865" t="n">
        <v>110</v>
      </c>
      <c r="K3865" t="inlineStr">
        <is>
          <t>EROF</t>
        </is>
      </c>
      <c r="L3865" s="16" t="n">
        <v>45049</v>
      </c>
      <c r="M3865" s="16" t="n">
        <v>45070</v>
      </c>
      <c r="O3865" t="n">
        <v>0</v>
      </c>
      <c r="P3865" t="inlineStr">
        <is>
          <t>EROF</t>
        </is>
      </c>
      <c r="Q3865" t="inlineStr">
        <is>
          <t>SCHLOSSEREI FERTIGSTELLEN</t>
        </is>
      </c>
      <c r="R3865" s="13" t="n">
        <v>21</v>
      </c>
    </row>
    <row r="3866">
      <c r="D3866" t="n">
        <v>1313540</v>
      </c>
      <c r="E3866" t="inlineStr">
        <is>
          <t>G10091</t>
        </is>
      </c>
      <c r="F3866" t="inlineStr">
        <is>
          <t>Innenkanal</t>
        </is>
      </c>
      <c r="G3866" t="inlineStr">
        <is>
          <t>G10091-430B1-11-03CV-008</t>
        </is>
      </c>
      <c r="H3866" t="inlineStr">
        <is>
          <t>L1 CVI Crossfeed 2 with sluice</t>
        </is>
      </c>
      <c r="I3866" t="n">
        <v>1</v>
      </c>
      <c r="J3866" t="n">
        <v>0.5</v>
      </c>
      <c r="K3866" t="inlineStr">
        <is>
          <t>EROF</t>
        </is>
      </c>
      <c r="L3866" s="16" t="n">
        <v>44992</v>
      </c>
      <c r="M3866" s="16" t="n">
        <v>45000</v>
      </c>
      <c r="O3866" t="n">
        <v>0</v>
      </c>
      <c r="P3866" t="inlineStr">
        <is>
          <t>EROF</t>
        </is>
      </c>
      <c r="Q3866" t="inlineStr">
        <is>
          <t>Lasern</t>
        </is>
      </c>
      <c r="R3866" s="13" t="n">
        <v>8</v>
      </c>
    </row>
    <row r="3867">
      <c r="D3867" t="n">
        <v>1313540</v>
      </c>
      <c r="E3867" t="inlineStr">
        <is>
          <t>G10091</t>
        </is>
      </c>
      <c r="F3867" t="inlineStr">
        <is>
          <t>Innenkanal</t>
        </is>
      </c>
      <c r="G3867" t="inlineStr">
        <is>
          <t>G10091-430B1-11-03CV-008</t>
        </is>
      </c>
      <c r="H3867" t="inlineStr">
        <is>
          <t>L1 CVI Crossfeed 2 with sluice</t>
        </is>
      </c>
      <c r="I3867" t="n">
        <v>1</v>
      </c>
      <c r="J3867" t="n">
        <v>40</v>
      </c>
      <c r="K3867" t="inlineStr">
        <is>
          <t>EROF</t>
        </is>
      </c>
      <c r="L3867" s="16" t="n">
        <v>44992</v>
      </c>
      <c r="M3867" s="16" t="n">
        <v>45000</v>
      </c>
      <c r="O3867" t="n">
        <v>0</v>
      </c>
      <c r="P3867" t="inlineStr">
        <is>
          <t>EROF</t>
        </is>
      </c>
      <c r="Q3867" t="inlineStr">
        <is>
          <t>SCHLOSSEREI FERTIGSTELLEN</t>
        </is>
      </c>
      <c r="R3867" s="13" t="n">
        <v>8</v>
      </c>
    </row>
    <row r="3868">
      <c r="D3868" t="n">
        <v>1313541</v>
      </c>
      <c r="E3868" t="inlineStr">
        <is>
          <t>G10091</t>
        </is>
      </c>
      <c r="F3868" t="inlineStr">
        <is>
          <t>Innenkanal</t>
        </is>
      </c>
      <c r="G3868" t="inlineStr">
        <is>
          <t>G10091-430B1-11-03CV-008</t>
        </is>
      </c>
      <c r="H3868" t="inlineStr">
        <is>
          <t>L1 CVI Crossfeed 2 with sluice</t>
        </is>
      </c>
      <c r="I3868" t="n">
        <v>1</v>
      </c>
      <c r="J3868" t="n">
        <v>0.5</v>
      </c>
      <c r="K3868" t="inlineStr">
        <is>
          <t>EROF</t>
        </is>
      </c>
      <c r="L3868" s="16" t="n">
        <v>44992</v>
      </c>
      <c r="M3868" s="16" t="n">
        <v>45000</v>
      </c>
      <c r="O3868" t="n">
        <v>0</v>
      </c>
      <c r="P3868" t="inlineStr">
        <is>
          <t>EROF</t>
        </is>
      </c>
      <c r="Q3868" t="inlineStr">
        <is>
          <t>Lasern</t>
        </is>
      </c>
      <c r="R3868" s="13" t="n">
        <v>8</v>
      </c>
    </row>
    <row r="3869">
      <c r="D3869" t="n">
        <v>1313541</v>
      </c>
      <c r="E3869" t="inlineStr">
        <is>
          <t>G10091</t>
        </is>
      </c>
      <c r="F3869" t="inlineStr">
        <is>
          <t>Innenkanal</t>
        </is>
      </c>
      <c r="G3869" t="inlineStr">
        <is>
          <t>G10091-430B1-11-03CV-008</t>
        </is>
      </c>
      <c r="H3869" t="inlineStr">
        <is>
          <t>L1 CVI Crossfeed 2 with sluice</t>
        </is>
      </c>
      <c r="I3869" t="n">
        <v>1</v>
      </c>
      <c r="J3869" t="n">
        <v>40</v>
      </c>
      <c r="K3869" t="inlineStr">
        <is>
          <t>EROF</t>
        </is>
      </c>
      <c r="L3869" s="16" t="n">
        <v>44992</v>
      </c>
      <c r="M3869" s="16" t="n">
        <v>45000</v>
      </c>
      <c r="O3869" t="n">
        <v>0</v>
      </c>
      <c r="P3869" t="inlineStr">
        <is>
          <t>EROF</t>
        </is>
      </c>
      <c r="Q3869" t="inlineStr">
        <is>
          <t>SCHLOSSEREI FERTIGSTELLEN</t>
        </is>
      </c>
      <c r="R3869" s="13" t="n">
        <v>8</v>
      </c>
    </row>
    <row r="3870">
      <c r="D3870" t="n">
        <v>1313542</v>
      </c>
      <c r="E3870" t="inlineStr">
        <is>
          <t>G10091</t>
        </is>
      </c>
      <c r="F3870" t="inlineStr">
        <is>
          <t>Muffel komplett</t>
        </is>
      </c>
      <c r="G3870" t="inlineStr">
        <is>
          <t>G10091-430B1-11-03CV-008</t>
        </is>
      </c>
      <c r="H3870" t="inlineStr">
        <is>
          <t>L1 CVI Crossfeed 2 with sluice</t>
        </is>
      </c>
      <c r="I3870" t="n">
        <v>1</v>
      </c>
      <c r="J3870" t="n">
        <v>150</v>
      </c>
      <c r="K3870" t="inlineStr">
        <is>
          <t>EROF</t>
        </is>
      </c>
      <c r="L3870" s="16" t="n">
        <v>45049</v>
      </c>
      <c r="M3870" s="16" t="n">
        <v>45078</v>
      </c>
      <c r="N3870" t="inlineStr">
        <is>
          <t>6531</t>
        </is>
      </c>
      <c r="O3870" t="n">
        <v>0</v>
      </c>
      <c r="P3870" t="inlineStr">
        <is>
          <t>EROF</t>
        </is>
      </c>
      <c r="Q3870" t="inlineStr">
        <is>
          <t>Fertigstellen</t>
        </is>
      </c>
      <c r="R3870" s="13" t="n">
        <v>29</v>
      </c>
    </row>
    <row r="3871">
      <c r="D3871" t="n">
        <v>1313543</v>
      </c>
      <c r="E3871" t="inlineStr">
        <is>
          <t>G10091</t>
        </is>
      </c>
      <c r="F3871" t="inlineStr">
        <is>
          <t>Heizung außen Muffel Puffer- /Entnahme..</t>
        </is>
      </c>
      <c r="G3871" t="inlineStr">
        <is>
          <t>G10091-430B1-11-03CV-008</t>
        </is>
      </c>
      <c r="H3871" t="inlineStr">
        <is>
          <t>L1 CVI Crossfeed 2 with sluice</t>
        </is>
      </c>
      <c r="I3871" t="n">
        <v>5</v>
      </c>
      <c r="J3871" t="n">
        <v>1.25</v>
      </c>
      <c r="K3871" t="inlineStr">
        <is>
          <t>EROF</t>
        </is>
      </c>
      <c r="L3871" s="16" t="n">
        <v>44992</v>
      </c>
      <c r="M3871" s="16" t="n">
        <v>44993</v>
      </c>
      <c r="N3871" t="inlineStr">
        <is>
          <t>6531</t>
        </is>
      </c>
      <c r="O3871" t="n">
        <v>0</v>
      </c>
      <c r="P3871" t="inlineStr">
        <is>
          <t>EROF</t>
        </is>
      </c>
      <c r="Q3871" t="inlineStr">
        <is>
          <t>Montage</t>
        </is>
      </c>
      <c r="R3871" s="13" t="n">
        <v>1</v>
      </c>
    </row>
    <row r="3872">
      <c r="D3872" t="n">
        <v>1313544</v>
      </c>
      <c r="E3872" t="inlineStr">
        <is>
          <t>G10091</t>
        </is>
      </c>
      <c r="F3872" t="inlineStr">
        <is>
          <t>Nahtloses Rohr</t>
        </is>
      </c>
      <c r="G3872" t="inlineStr">
        <is>
          <t>G10091-430B1-11-03CV-008</t>
        </is>
      </c>
      <c r="H3872" t="inlineStr">
        <is>
          <t>L1 CVI Crossfeed 2 with sluice</t>
        </is>
      </c>
      <c r="I3872" t="n">
        <v>8</v>
      </c>
      <c r="J3872" t="n">
        <v>0.8</v>
      </c>
      <c r="K3872" t="inlineStr">
        <is>
          <t>EROF</t>
        </is>
      </c>
      <c r="L3872" s="16" t="n">
        <v>44992</v>
      </c>
      <c r="M3872" s="16" t="n">
        <v>44993</v>
      </c>
      <c r="N3872" t="inlineStr">
        <is>
          <t>6333</t>
        </is>
      </c>
      <c r="O3872" t="n">
        <v>0</v>
      </c>
      <c r="P3872" t="inlineStr">
        <is>
          <t>EROF</t>
        </is>
      </c>
      <c r="Q3872" t="inlineStr">
        <is>
          <t>Zuschneiden und entgraten</t>
        </is>
      </c>
      <c r="R3872" s="13" t="n">
        <v>1</v>
      </c>
    </row>
    <row r="3873">
      <c r="D3873" t="n">
        <v>1313544</v>
      </c>
      <c r="E3873" t="inlineStr">
        <is>
          <t>G10091</t>
        </is>
      </c>
      <c r="F3873" t="inlineStr">
        <is>
          <t>Nahtloses Rohr</t>
        </is>
      </c>
      <c r="G3873" t="inlineStr">
        <is>
          <t>G10091-430B1-11-03CV-008</t>
        </is>
      </c>
      <c r="H3873" t="inlineStr">
        <is>
          <t>L1 CVI Crossfeed 2 with sluice</t>
        </is>
      </c>
      <c r="I3873" t="n">
        <v>8</v>
      </c>
      <c r="J3873" t="n">
        <v>2</v>
      </c>
      <c r="K3873" t="inlineStr">
        <is>
          <t>EROF</t>
        </is>
      </c>
      <c r="L3873" s="16" t="n">
        <v>44992</v>
      </c>
      <c r="M3873" s="16" t="n">
        <v>44993</v>
      </c>
      <c r="N3873" t="inlineStr">
        <is>
          <t>6333</t>
        </is>
      </c>
      <c r="O3873" t="n">
        <v>0</v>
      </c>
      <c r="P3873" t="inlineStr">
        <is>
          <t>EROF</t>
        </is>
      </c>
      <c r="Q3873" t="inlineStr">
        <is>
          <t>Fertigstellen</t>
        </is>
      </c>
      <c r="R3873" s="13" t="n">
        <v>1</v>
      </c>
    </row>
    <row r="3874">
      <c r="D3874" t="n">
        <v>1313545</v>
      </c>
      <c r="E3874" t="inlineStr">
        <is>
          <t>G10091</t>
        </is>
      </c>
      <c r="F3874" t="inlineStr">
        <is>
          <t>Muffel</t>
        </is>
      </c>
      <c r="G3874" t="inlineStr">
        <is>
          <t>G10091-430B1-11-03CV-008</t>
        </is>
      </c>
      <c r="H3874" t="inlineStr">
        <is>
          <t>L1 CVI Crossfeed 2 with sluice</t>
        </is>
      </c>
      <c r="I3874" t="n">
        <v>1</v>
      </c>
      <c r="J3874" t="n">
        <v>0.5</v>
      </c>
      <c r="K3874" t="inlineStr">
        <is>
          <t>EROF</t>
        </is>
      </c>
      <c r="L3874" s="16" t="n">
        <v>45049</v>
      </c>
      <c r="M3874" s="16" t="n">
        <v>45070</v>
      </c>
      <c r="N3874" t="inlineStr">
        <is>
          <t>6331</t>
        </is>
      </c>
      <c r="O3874" t="n">
        <v>0</v>
      </c>
      <c r="P3874" t="inlineStr">
        <is>
          <t>EROF</t>
        </is>
      </c>
      <c r="Q3874" t="inlineStr">
        <is>
          <t>Lasern</t>
        </is>
      </c>
      <c r="R3874" s="13" t="n">
        <v>21</v>
      </c>
    </row>
    <row r="3875">
      <c r="D3875" t="n">
        <v>1313545</v>
      </c>
      <c r="E3875" t="inlineStr">
        <is>
          <t>G10091</t>
        </is>
      </c>
      <c r="F3875" t="inlineStr">
        <is>
          <t>Muffel</t>
        </is>
      </c>
      <c r="G3875" t="inlineStr">
        <is>
          <t>G10091-430B1-11-03CV-008</t>
        </is>
      </c>
      <c r="H3875" t="inlineStr">
        <is>
          <t>L1 CVI Crossfeed 2 with sluice</t>
        </is>
      </c>
      <c r="I3875" t="n">
        <v>1</v>
      </c>
      <c r="J3875" t="n">
        <v>110</v>
      </c>
      <c r="K3875" t="inlineStr">
        <is>
          <t>EROF</t>
        </is>
      </c>
      <c r="L3875" s="16" t="n">
        <v>45049</v>
      </c>
      <c r="M3875" s="16" t="n">
        <v>45070</v>
      </c>
      <c r="N3875" t="inlineStr">
        <is>
          <t>6331</t>
        </is>
      </c>
      <c r="O3875" t="n">
        <v>0</v>
      </c>
      <c r="P3875" t="inlineStr">
        <is>
          <t>EROF</t>
        </is>
      </c>
      <c r="Q3875" t="inlineStr">
        <is>
          <t>SCHLOSSEREI FERTIGSTELLEN</t>
        </is>
      </c>
      <c r="R3875" s="13" t="n">
        <v>21</v>
      </c>
    </row>
    <row r="3876">
      <c r="D3876" t="n">
        <v>1315144</v>
      </c>
      <c r="E3876" t="inlineStr">
        <is>
          <t>G10091</t>
        </is>
      </c>
      <c r="F3876" t="inlineStr">
        <is>
          <t>Druckmessung</t>
        </is>
      </c>
      <c r="G3876" t="inlineStr">
        <is>
          <t>G10091-430B1-11-03CV-008</t>
        </is>
      </c>
      <c r="H3876" t="inlineStr">
        <is>
          <t>L1 CVI Crossfeed 2 with sluice</t>
        </is>
      </c>
      <c r="I3876" t="n">
        <v>2</v>
      </c>
      <c r="J3876" t="n">
        <v>0.5</v>
      </c>
      <c r="K3876" t="inlineStr">
        <is>
          <t>EROF</t>
        </is>
      </c>
      <c r="L3876" s="16" t="n">
        <v>45055</v>
      </c>
      <c r="M3876" s="16" t="n">
        <v>45056</v>
      </c>
      <c r="N3876" t="inlineStr">
        <is>
          <t>6531</t>
        </is>
      </c>
      <c r="O3876" t="n">
        <v>0</v>
      </c>
      <c r="P3876" t="inlineStr">
        <is>
          <t>EROF</t>
        </is>
      </c>
      <c r="Q3876" t="inlineStr">
        <is>
          <t>LASERN &amp; KANTEN</t>
        </is>
      </c>
      <c r="R3876" s="13" t="n">
        <v>1</v>
      </c>
    </row>
    <row r="3877">
      <c r="D3877" t="n">
        <v>1315144</v>
      </c>
      <c r="E3877" t="inlineStr">
        <is>
          <t>G10091</t>
        </is>
      </c>
      <c r="F3877" t="inlineStr">
        <is>
          <t>Druckmessung</t>
        </is>
      </c>
      <c r="G3877" t="inlineStr">
        <is>
          <t>G10091-430B1-11-03CV-008</t>
        </is>
      </c>
      <c r="H3877" t="inlineStr">
        <is>
          <t>L1 CVI Crossfeed 2 with sluice</t>
        </is>
      </c>
      <c r="I3877" t="n">
        <v>2</v>
      </c>
      <c r="J3877" t="n">
        <v>0.5</v>
      </c>
      <c r="K3877" t="inlineStr">
        <is>
          <t>EROF</t>
        </is>
      </c>
      <c r="L3877" s="16" t="n">
        <v>45055</v>
      </c>
      <c r="M3877" s="16" t="n">
        <v>45056</v>
      </c>
      <c r="N3877" t="inlineStr">
        <is>
          <t>6531</t>
        </is>
      </c>
      <c r="O3877" t="n">
        <v>0</v>
      </c>
      <c r="P3877" t="inlineStr">
        <is>
          <t>EROF</t>
        </is>
      </c>
      <c r="Q3877" t="inlineStr">
        <is>
          <t>EBL 7035</t>
        </is>
      </c>
      <c r="R3877" s="13" t="n">
        <v>1</v>
      </c>
    </row>
    <row r="3878">
      <c r="D3878" t="n">
        <v>1315144</v>
      </c>
      <c r="E3878" t="inlineStr">
        <is>
          <t>G10091</t>
        </is>
      </c>
      <c r="F3878" t="inlineStr">
        <is>
          <t>Druckmessung</t>
        </is>
      </c>
      <c r="G3878" t="inlineStr">
        <is>
          <t>G10091-430B1-11-03CV-008</t>
        </is>
      </c>
      <c r="H3878" t="inlineStr">
        <is>
          <t>L1 CVI Crossfeed 2 with sluice</t>
        </is>
      </c>
      <c r="I3878" t="n">
        <v>2</v>
      </c>
      <c r="J3878" t="n">
        <v>5</v>
      </c>
      <c r="K3878" t="inlineStr">
        <is>
          <t>EROF</t>
        </is>
      </c>
      <c r="L3878" s="16" t="n">
        <v>45055</v>
      </c>
      <c r="M3878" s="16" t="n">
        <v>45056</v>
      </c>
      <c r="N3878" t="inlineStr">
        <is>
          <t>6531</t>
        </is>
      </c>
      <c r="O3878" t="n">
        <v>0</v>
      </c>
      <c r="P3878" t="inlineStr">
        <is>
          <t>EROF</t>
        </is>
      </c>
      <c r="Q3878" t="inlineStr">
        <is>
          <t>MONTAGE</t>
        </is>
      </c>
      <c r="R3878" s="13" t="n">
        <v>1</v>
      </c>
    </row>
    <row r="3879">
      <c r="D3879" t="n">
        <v>1315145</v>
      </c>
      <c r="E3879" t="inlineStr">
        <is>
          <t>G10091</t>
        </is>
      </c>
      <c r="F3879" t="inlineStr">
        <is>
          <t>Zwischenstück</t>
        </is>
      </c>
      <c r="G3879" t="inlineStr">
        <is>
          <t>G10091-430B1-11-03CV-008</t>
        </is>
      </c>
      <c r="H3879" t="inlineStr">
        <is>
          <t>L1 CVI Crossfeed 2 with sluice</t>
        </is>
      </c>
      <c r="I3879" t="n">
        <v>3</v>
      </c>
      <c r="J3879" t="n">
        <v>0.15</v>
      </c>
      <c r="K3879" t="inlineStr">
        <is>
          <t>EROF</t>
        </is>
      </c>
      <c r="L3879" s="16" t="n">
        <v>45055</v>
      </c>
      <c r="M3879" s="16" t="n">
        <v>45056</v>
      </c>
      <c r="N3879" t="inlineStr">
        <is>
          <t>6531</t>
        </is>
      </c>
      <c r="O3879" t="n">
        <v>0</v>
      </c>
      <c r="P3879" t="inlineStr">
        <is>
          <t>EROF</t>
        </is>
      </c>
      <c r="Q3879" t="inlineStr">
        <is>
          <t>Zuschneiden&amp;entgraten</t>
        </is>
      </c>
      <c r="R3879" s="13" t="n">
        <v>1</v>
      </c>
    </row>
    <row r="3880">
      <c r="D3880" t="n">
        <v>1315145</v>
      </c>
      <c r="E3880" t="inlineStr">
        <is>
          <t>G10091</t>
        </is>
      </c>
      <c r="F3880" t="inlineStr">
        <is>
          <t>Zwischenstück</t>
        </is>
      </c>
      <c r="G3880" t="inlineStr">
        <is>
          <t>G10091-430B1-11-03CV-008</t>
        </is>
      </c>
      <c r="H3880" t="inlineStr">
        <is>
          <t>L1 CVI Crossfeed 2 with sluice</t>
        </is>
      </c>
      <c r="I3880" t="n">
        <v>3</v>
      </c>
      <c r="J3880" t="n">
        <v>0.6</v>
      </c>
      <c r="K3880" t="inlineStr">
        <is>
          <t>EROF</t>
        </is>
      </c>
      <c r="L3880" s="16" t="n">
        <v>45055</v>
      </c>
      <c r="M3880" s="16" t="n">
        <v>45056</v>
      </c>
      <c r="N3880" t="inlineStr">
        <is>
          <t>6531</t>
        </is>
      </c>
      <c r="O3880" t="n">
        <v>0</v>
      </c>
      <c r="P3880" t="inlineStr">
        <is>
          <t>EROF</t>
        </is>
      </c>
      <c r="Q3880" t="inlineStr">
        <is>
          <t>Lasern/Kanten</t>
        </is>
      </c>
      <c r="R3880" s="13" t="n">
        <v>1</v>
      </c>
    </row>
    <row r="3881">
      <c r="D3881" t="n">
        <v>1315145</v>
      </c>
      <c r="E3881" t="inlineStr">
        <is>
          <t>G10091</t>
        </is>
      </c>
      <c r="F3881" t="inlineStr">
        <is>
          <t>Zwischenstück</t>
        </is>
      </c>
      <c r="G3881" t="inlineStr">
        <is>
          <t>G10091-430B1-11-03CV-008</t>
        </is>
      </c>
      <c r="H3881" t="inlineStr">
        <is>
          <t>L1 CVI Crossfeed 2 with sluice</t>
        </is>
      </c>
      <c r="I3881" t="n">
        <v>3</v>
      </c>
      <c r="J3881" t="n">
        <v>1.5</v>
      </c>
      <c r="K3881" t="inlineStr">
        <is>
          <t>EROF</t>
        </is>
      </c>
      <c r="L3881" s="16" t="n">
        <v>45055</v>
      </c>
      <c r="M3881" s="16" t="n">
        <v>45056</v>
      </c>
      <c r="N3881" t="inlineStr">
        <is>
          <t>6531</t>
        </is>
      </c>
      <c r="O3881" t="n">
        <v>0</v>
      </c>
      <c r="P3881" t="inlineStr">
        <is>
          <t>EROF</t>
        </is>
      </c>
      <c r="Q3881" t="inlineStr">
        <is>
          <t>Fertigstellen</t>
        </is>
      </c>
      <c r="R3881" s="13" t="n">
        <v>1</v>
      </c>
    </row>
    <row r="3882">
      <c r="D3882" t="n">
        <v>1313762</v>
      </c>
      <c r="E3882" t="inlineStr">
        <is>
          <t>G10091</t>
        </is>
      </c>
      <c r="F3882" t="inlineStr">
        <is>
          <t>Schubstange</t>
        </is>
      </c>
      <c r="G3882" t="inlineStr">
        <is>
          <t>G10091-430B1-11-03CV-009</t>
        </is>
      </c>
      <c r="H3882" t="inlineStr">
        <is>
          <t>L1 CVI Pusher Crossfeed 2</t>
        </is>
      </c>
      <c r="I3882" t="n">
        <v>2</v>
      </c>
      <c r="J3882" t="n">
        <v>1.4</v>
      </c>
      <c r="K3882" t="inlineStr">
        <is>
          <t>EROF</t>
        </is>
      </c>
      <c r="L3882" s="16" t="n">
        <v>44998</v>
      </c>
      <c r="M3882" s="16" t="n">
        <v>45085</v>
      </c>
      <c r="O3882" t="n">
        <v>0</v>
      </c>
      <c r="P3882" t="inlineStr">
        <is>
          <t>EROF</t>
        </is>
      </c>
      <c r="Q3882" t="inlineStr">
        <is>
          <t>Zuschneiden</t>
        </is>
      </c>
      <c r="R3882" s="13" t="n">
        <v>87</v>
      </c>
    </row>
    <row r="3883">
      <c r="D3883" t="n">
        <v>1313762</v>
      </c>
      <c r="E3883" t="inlineStr">
        <is>
          <t>G10091</t>
        </is>
      </c>
      <c r="F3883" t="inlineStr">
        <is>
          <t>Schubstange</t>
        </is>
      </c>
      <c r="G3883" t="inlineStr">
        <is>
          <t>G10091-430B1-11-03CV-009</t>
        </is>
      </c>
      <c r="H3883" t="inlineStr">
        <is>
          <t>L1 CVI Pusher Crossfeed 2</t>
        </is>
      </c>
      <c r="I3883" t="n">
        <v>2</v>
      </c>
      <c r="J3883" t="n">
        <v>1</v>
      </c>
      <c r="K3883" t="inlineStr">
        <is>
          <t>EROF</t>
        </is>
      </c>
      <c r="L3883" s="16" t="n">
        <v>44998</v>
      </c>
      <c r="M3883" s="16" t="n">
        <v>45085</v>
      </c>
      <c r="O3883" t="n">
        <v>0</v>
      </c>
      <c r="P3883" t="inlineStr">
        <is>
          <t>EROF</t>
        </is>
      </c>
      <c r="Q3883" t="inlineStr">
        <is>
          <t>Lasern/Kanten</t>
        </is>
      </c>
      <c r="R3883" s="13" t="n">
        <v>87</v>
      </c>
    </row>
    <row r="3884">
      <c r="D3884" t="n">
        <v>1313762</v>
      </c>
      <c r="E3884" t="inlineStr">
        <is>
          <t>G10091</t>
        </is>
      </c>
      <c r="F3884" t="inlineStr">
        <is>
          <t>Schubstange</t>
        </is>
      </c>
      <c r="G3884" t="inlineStr">
        <is>
          <t>G10091-430B1-11-03CV-009</t>
        </is>
      </c>
      <c r="H3884" t="inlineStr">
        <is>
          <t>L1 CVI Pusher Crossfeed 2</t>
        </is>
      </c>
      <c r="I3884" t="n">
        <v>2</v>
      </c>
      <c r="J3884" t="n">
        <v>10</v>
      </c>
      <c r="K3884" t="inlineStr">
        <is>
          <t>EROF</t>
        </is>
      </c>
      <c r="L3884" s="16" t="n">
        <v>44998</v>
      </c>
      <c r="M3884" s="16" t="n">
        <v>45085</v>
      </c>
      <c r="O3884" t="n">
        <v>0</v>
      </c>
      <c r="P3884" t="inlineStr">
        <is>
          <t>EROF</t>
        </is>
      </c>
      <c r="Q3884" t="inlineStr">
        <is>
          <t>Drehen</t>
        </is>
      </c>
      <c r="R3884" s="13" t="n">
        <v>87</v>
      </c>
    </row>
    <row r="3885">
      <c r="D3885" t="n">
        <v>1313762</v>
      </c>
      <c r="E3885" t="inlineStr">
        <is>
          <t>G10091</t>
        </is>
      </c>
      <c r="F3885" t="inlineStr">
        <is>
          <t>Schubstange</t>
        </is>
      </c>
      <c r="G3885" t="inlineStr">
        <is>
          <t>G10091-430B1-11-03CV-009</t>
        </is>
      </c>
      <c r="H3885" t="inlineStr">
        <is>
          <t>L1 CVI Pusher Crossfeed 2</t>
        </is>
      </c>
      <c r="I3885" t="n">
        <v>2</v>
      </c>
      <c r="J3885" t="n">
        <v>16</v>
      </c>
      <c r="K3885" t="inlineStr">
        <is>
          <t>EROF</t>
        </is>
      </c>
      <c r="L3885" s="16" t="n">
        <v>44998</v>
      </c>
      <c r="M3885" s="16" t="n">
        <v>45085</v>
      </c>
      <c r="O3885" t="n">
        <v>0</v>
      </c>
      <c r="P3885" t="inlineStr">
        <is>
          <t>EROF</t>
        </is>
      </c>
      <c r="Q3885" t="inlineStr">
        <is>
          <t>Fertigstellen</t>
        </is>
      </c>
      <c r="R3885" s="13" t="n">
        <v>87</v>
      </c>
    </row>
    <row r="3886">
      <c r="D3886" t="n">
        <v>1313763</v>
      </c>
      <c r="E3886" t="inlineStr">
        <is>
          <t>G10091</t>
        </is>
      </c>
      <c r="F3886" t="inlineStr">
        <is>
          <t>Distanzblech S=10mm</t>
        </is>
      </c>
      <c r="G3886" t="inlineStr">
        <is>
          <t>G10091-430B1-11-03CV-009</t>
        </is>
      </c>
      <c r="H3886" t="inlineStr">
        <is>
          <t>L1 CVI Pusher Crossfeed 2</t>
        </is>
      </c>
      <c r="I3886" t="n">
        <v>2</v>
      </c>
      <c r="J3886" t="n">
        <v>0.2</v>
      </c>
      <c r="K3886" t="inlineStr">
        <is>
          <t>EROF</t>
        </is>
      </c>
      <c r="L3886" s="16" t="n">
        <v>44998</v>
      </c>
      <c r="M3886" s="16" t="n">
        <v>45085</v>
      </c>
      <c r="O3886" t="n">
        <v>0</v>
      </c>
      <c r="P3886" t="inlineStr">
        <is>
          <t>EROF</t>
        </is>
      </c>
      <c r="Q3886" t="inlineStr">
        <is>
          <t>LASERN</t>
        </is>
      </c>
      <c r="R3886" s="13" t="n">
        <v>87</v>
      </c>
    </row>
    <row r="3887">
      <c r="D3887" t="n">
        <v>1313764</v>
      </c>
      <c r="E3887" t="inlineStr">
        <is>
          <t>G10091</t>
        </is>
      </c>
      <c r="F3887" t="inlineStr">
        <is>
          <t>Antriebseinheit</t>
        </is>
      </c>
      <c r="G3887" t="inlineStr">
        <is>
          <t>G10091-430B1-11-03CV-009</t>
        </is>
      </c>
      <c r="H3887" t="inlineStr">
        <is>
          <t>L1 CVI Pusher Crossfeed 2</t>
        </is>
      </c>
      <c r="I3887" t="n">
        <v>1</v>
      </c>
      <c r="J3887" t="n">
        <v>5</v>
      </c>
      <c r="K3887" t="inlineStr">
        <is>
          <t>EROF</t>
        </is>
      </c>
      <c r="L3887" s="16" t="n">
        <v>44998</v>
      </c>
      <c r="M3887" s="16" t="n">
        <v>45093</v>
      </c>
      <c r="O3887" t="n">
        <v>0</v>
      </c>
      <c r="P3887" t="inlineStr">
        <is>
          <t>EROF</t>
        </is>
      </c>
      <c r="Q3887" t="inlineStr">
        <is>
          <t>EBL RAL 7035</t>
        </is>
      </c>
      <c r="R3887" s="13" t="n">
        <v>95</v>
      </c>
    </row>
    <row r="3888">
      <c r="D3888" t="n">
        <v>1313764</v>
      </c>
      <c r="E3888" t="inlineStr">
        <is>
          <t>G10091</t>
        </is>
      </c>
      <c r="F3888" t="inlineStr">
        <is>
          <t>Antriebseinheit</t>
        </is>
      </c>
      <c r="G3888" t="inlineStr">
        <is>
          <t>G10091-430B1-11-03CV-009</t>
        </is>
      </c>
      <c r="H3888" t="inlineStr">
        <is>
          <t>L1 CVI Pusher Crossfeed 2</t>
        </is>
      </c>
      <c r="I3888" t="n">
        <v>1</v>
      </c>
      <c r="J3888" t="n">
        <v>32</v>
      </c>
      <c r="K3888" t="inlineStr">
        <is>
          <t>EROF</t>
        </is>
      </c>
      <c r="L3888" s="16" t="n">
        <v>44998</v>
      </c>
      <c r="M3888" s="16" t="n">
        <v>45093</v>
      </c>
      <c r="O3888" t="n">
        <v>0</v>
      </c>
      <c r="P3888" t="inlineStr">
        <is>
          <t>EROF</t>
        </is>
      </c>
      <c r="Q3888" t="inlineStr">
        <is>
          <t>MONTAGE</t>
        </is>
      </c>
      <c r="R3888" s="13" t="n">
        <v>95</v>
      </c>
    </row>
    <row r="3889">
      <c r="D3889" t="n">
        <v>1313765</v>
      </c>
      <c r="E3889" t="inlineStr">
        <is>
          <t>G10091</t>
        </is>
      </c>
      <c r="F3889" t="inlineStr">
        <is>
          <t>Schubstange</t>
        </is>
      </c>
      <c r="G3889" t="inlineStr">
        <is>
          <t>G10091-430B1-11-03CV-009</t>
        </is>
      </c>
      <c r="H3889" t="inlineStr">
        <is>
          <t>L1 CVI Pusher Crossfeed 2</t>
        </is>
      </c>
      <c r="I3889" t="n">
        <v>1</v>
      </c>
      <c r="J3889" t="n">
        <v>5</v>
      </c>
      <c r="K3889" t="inlineStr">
        <is>
          <t>EROF</t>
        </is>
      </c>
      <c r="L3889" s="16" t="n">
        <v>44998</v>
      </c>
      <c r="M3889" s="16" t="n">
        <v>45093</v>
      </c>
      <c r="O3889" t="n">
        <v>0</v>
      </c>
      <c r="P3889" t="inlineStr">
        <is>
          <t>EROF</t>
        </is>
      </c>
      <c r="Q3889" t="inlineStr">
        <is>
          <t>EBL RAL 7031</t>
        </is>
      </c>
      <c r="R3889" s="13" t="n">
        <v>95</v>
      </c>
    </row>
    <row r="3890">
      <c r="D3890" t="n">
        <v>1313765</v>
      </c>
      <c r="E3890" t="inlineStr">
        <is>
          <t>G10091</t>
        </is>
      </c>
      <c r="F3890" t="inlineStr">
        <is>
          <t>Schubstange</t>
        </is>
      </c>
      <c r="G3890" t="inlineStr">
        <is>
          <t>G10091-430B1-11-03CV-009</t>
        </is>
      </c>
      <c r="H3890" t="inlineStr">
        <is>
          <t>L1 CVI Pusher Crossfeed 2</t>
        </is>
      </c>
      <c r="I3890" t="n">
        <v>1</v>
      </c>
      <c r="J3890" t="n">
        <v>32</v>
      </c>
      <c r="K3890" t="inlineStr">
        <is>
          <t>EROF</t>
        </is>
      </c>
      <c r="L3890" s="16" t="n">
        <v>44998</v>
      </c>
      <c r="M3890" s="16" t="n">
        <v>45093</v>
      </c>
      <c r="O3890" t="n">
        <v>0</v>
      </c>
      <c r="P3890" t="inlineStr">
        <is>
          <t>EROF</t>
        </is>
      </c>
      <c r="Q3890" t="inlineStr">
        <is>
          <t>MONTAGE</t>
        </is>
      </c>
      <c r="R3890" s="13" t="n">
        <v>95</v>
      </c>
    </row>
    <row r="3891">
      <c r="D3891" t="n">
        <v>1313766</v>
      </c>
      <c r="E3891" t="inlineStr">
        <is>
          <t>G10091</t>
        </is>
      </c>
      <c r="F3891" t="inlineStr">
        <is>
          <t>Schubmaschine</t>
        </is>
      </c>
      <c r="G3891" t="inlineStr">
        <is>
          <t>G10091-430B1-11-03CV-009</t>
        </is>
      </c>
      <c r="H3891" t="inlineStr">
        <is>
          <t>L1 CVI Pusher Crossfeed 2</t>
        </is>
      </c>
      <c r="I3891" t="n">
        <v>1</v>
      </c>
      <c r="J3891" t="n">
        <v>30</v>
      </c>
      <c r="K3891" t="inlineStr">
        <is>
          <t>EROF</t>
        </is>
      </c>
      <c r="L3891" s="16" t="n">
        <v>44998</v>
      </c>
      <c r="M3891" s="16" t="n">
        <v>45099</v>
      </c>
      <c r="N3891" t="inlineStr">
        <is>
          <t>6333</t>
        </is>
      </c>
      <c r="O3891" t="n">
        <v>0</v>
      </c>
      <c r="P3891" t="inlineStr">
        <is>
          <t>EROF</t>
        </is>
      </c>
      <c r="Q3891" t="inlineStr">
        <is>
          <t>MONTAGE SCHUBMASCHINE</t>
        </is>
      </c>
      <c r="R3891" s="13" t="n">
        <v>101</v>
      </c>
    </row>
    <row r="3892">
      <c r="D3892" t="n">
        <v>1315113</v>
      </c>
      <c r="E3892" t="inlineStr">
        <is>
          <t>G10091</t>
        </is>
      </c>
      <c r="F3892" t="inlineStr">
        <is>
          <t>Abdeckhaube</t>
        </is>
      </c>
      <c r="G3892" t="inlineStr">
        <is>
          <t>G10091-430B1-11-03CV-009</t>
        </is>
      </c>
      <c r="H3892" t="inlineStr">
        <is>
          <t>L1 CVI Pusher Crossfeed 2</t>
        </is>
      </c>
      <c r="I3892" t="n">
        <v>1</v>
      </c>
      <c r="J3892" t="n">
        <v>16</v>
      </c>
      <c r="K3892" t="inlineStr">
        <is>
          <t>EROF</t>
        </is>
      </c>
      <c r="L3892" s="16" t="n">
        <v>45035</v>
      </c>
      <c r="M3892" s="16" t="n">
        <v>45037</v>
      </c>
      <c r="N3892" t="inlineStr">
        <is>
          <t>6333</t>
        </is>
      </c>
      <c r="O3892" t="n">
        <v>0</v>
      </c>
      <c r="P3892" t="inlineStr">
        <is>
          <t>EROF</t>
        </is>
      </c>
      <c r="Q3892" t="inlineStr">
        <is>
          <t>MONTAGE</t>
        </is>
      </c>
      <c r="R3892" s="13" t="n">
        <v>2</v>
      </c>
    </row>
    <row r="3893">
      <c r="D3893" t="n">
        <v>1315114</v>
      </c>
      <c r="E3893" t="inlineStr">
        <is>
          <t>G10091</t>
        </is>
      </c>
      <c r="F3893" t="inlineStr">
        <is>
          <t>Gestell komplett</t>
        </is>
      </c>
      <c r="G3893" t="inlineStr">
        <is>
          <t>G10091-430B1-11-03CV-009</t>
        </is>
      </c>
      <c r="H3893" t="inlineStr">
        <is>
          <t>L1 CVI Pusher Crossfeed 2</t>
        </is>
      </c>
      <c r="I3893" t="n">
        <v>1</v>
      </c>
      <c r="J3893" t="n">
        <v>3</v>
      </c>
      <c r="K3893" t="inlineStr">
        <is>
          <t>EROF</t>
        </is>
      </c>
      <c r="L3893" s="16" t="n">
        <v>45035</v>
      </c>
      <c r="M3893" s="16" t="n">
        <v>45041</v>
      </c>
      <c r="N3893" t="inlineStr">
        <is>
          <t>6333</t>
        </is>
      </c>
      <c r="O3893" t="n">
        <v>0</v>
      </c>
      <c r="P3893" t="inlineStr">
        <is>
          <t>EROF</t>
        </is>
      </c>
      <c r="Q3893" t="inlineStr">
        <is>
          <t>EBL SIEHE LACKIERANWEISUNG PROJEKT</t>
        </is>
      </c>
      <c r="R3893" s="13" t="n">
        <v>6</v>
      </c>
    </row>
    <row r="3894">
      <c r="D3894" t="n">
        <v>1315114</v>
      </c>
      <c r="E3894" t="inlineStr">
        <is>
          <t>G10091</t>
        </is>
      </c>
      <c r="F3894" t="inlineStr">
        <is>
          <t>Gestell komplett</t>
        </is>
      </c>
      <c r="G3894" t="inlineStr">
        <is>
          <t>G10091-430B1-11-03CV-009</t>
        </is>
      </c>
      <c r="H3894" t="inlineStr">
        <is>
          <t>L1 CVI Pusher Crossfeed 2</t>
        </is>
      </c>
      <c r="I3894" t="n">
        <v>1</v>
      </c>
      <c r="J3894" t="n">
        <v>24</v>
      </c>
      <c r="K3894" t="inlineStr">
        <is>
          <t>EROF</t>
        </is>
      </c>
      <c r="L3894" s="16" t="n">
        <v>45035</v>
      </c>
      <c r="M3894" s="16" t="n">
        <v>45041</v>
      </c>
      <c r="N3894" t="inlineStr">
        <is>
          <t>6333</t>
        </is>
      </c>
      <c r="O3894" t="n">
        <v>0</v>
      </c>
      <c r="P3894" t="inlineStr">
        <is>
          <t>EROF</t>
        </is>
      </c>
      <c r="Q3894" t="inlineStr">
        <is>
          <t>MONTAGE</t>
        </is>
      </c>
      <c r="R3894" s="13" t="n">
        <v>6</v>
      </c>
    </row>
    <row r="3895">
      <c r="D3895" t="n">
        <v>1314603</v>
      </c>
      <c r="E3895" t="inlineStr">
        <is>
          <t>G10091</t>
        </is>
      </c>
      <c r="F3895" t="inlineStr">
        <is>
          <t>Verschiebeeinheit</t>
        </is>
      </c>
      <c r="G3895" t="inlineStr">
        <is>
          <t>G10091-430B1-11-03CV-010</t>
        </is>
      </c>
      <c r="H3895" t="inlineStr">
        <is>
          <t>L1 CVI Conveyor Crossfeed 2</t>
        </is>
      </c>
      <c r="I3895" t="n">
        <v>1</v>
      </c>
      <c r="J3895" t="n">
        <v>60</v>
      </c>
      <c r="K3895" t="inlineStr">
        <is>
          <t>EROF</t>
        </is>
      </c>
      <c r="L3895" s="16" t="n">
        <v>45000</v>
      </c>
      <c r="M3895" s="16" t="n">
        <v>45099</v>
      </c>
      <c r="N3895" t="inlineStr">
        <is>
          <t>6333</t>
        </is>
      </c>
      <c r="O3895" t="n">
        <v>0</v>
      </c>
      <c r="P3895" t="inlineStr">
        <is>
          <t>EROF</t>
        </is>
      </c>
      <c r="Q3895" t="inlineStr">
        <is>
          <t>Montage</t>
        </is>
      </c>
      <c r="R3895" s="13" t="n">
        <v>99</v>
      </c>
    </row>
    <row r="3896">
      <c r="D3896" t="n">
        <v>1314604</v>
      </c>
      <c r="E3896" t="inlineStr">
        <is>
          <t>G10091</t>
        </is>
      </c>
      <c r="F3896" t="inlineStr">
        <is>
          <t>Klinkenförderer für Ofen</t>
        </is>
      </c>
      <c r="G3896" t="inlineStr">
        <is>
          <t>G10091-430B1-11-03CV-010</t>
        </is>
      </c>
      <c r="H3896" t="inlineStr">
        <is>
          <t>L1 CVI Conveyor Crossfeed 2</t>
        </is>
      </c>
      <c r="I3896" t="n">
        <v>1</v>
      </c>
      <c r="J3896" t="n">
        <v>16</v>
      </c>
      <c r="K3896" t="inlineStr">
        <is>
          <t>EROF</t>
        </is>
      </c>
      <c r="L3896" s="16" t="n">
        <v>45000</v>
      </c>
      <c r="M3896" s="16" t="n">
        <v>45099</v>
      </c>
      <c r="N3896" t="inlineStr">
        <is>
          <t>6333</t>
        </is>
      </c>
      <c r="O3896" t="n">
        <v>0</v>
      </c>
      <c r="P3896" t="inlineStr">
        <is>
          <t>EROF</t>
        </is>
      </c>
      <c r="Q3896" t="inlineStr">
        <is>
          <t>Montage</t>
        </is>
      </c>
      <c r="R3896" s="13" t="n">
        <v>99</v>
      </c>
    </row>
    <row r="3897">
      <c r="D3897" t="n">
        <v>1314605</v>
      </c>
      <c r="E3897" t="inlineStr">
        <is>
          <t>G10091</t>
        </is>
      </c>
      <c r="F3897" t="inlineStr">
        <is>
          <t>Endlagenabfrage</t>
        </is>
      </c>
      <c r="G3897" t="inlineStr">
        <is>
          <t>G10091-430B1-11-03CV-010</t>
        </is>
      </c>
      <c r="H3897" t="inlineStr">
        <is>
          <t>L1 CVI Conveyor Crossfeed 2</t>
        </is>
      </c>
      <c r="I3897" t="n">
        <v>1</v>
      </c>
      <c r="J3897" t="n">
        <v>12</v>
      </c>
      <c r="K3897" t="inlineStr">
        <is>
          <t>EROF</t>
        </is>
      </c>
      <c r="L3897" s="16" t="n">
        <v>45000</v>
      </c>
      <c r="M3897" s="16" t="n">
        <v>45099</v>
      </c>
      <c r="N3897" t="inlineStr">
        <is>
          <t>6333</t>
        </is>
      </c>
      <c r="O3897" t="n">
        <v>0</v>
      </c>
      <c r="P3897" t="inlineStr">
        <is>
          <t>EROF</t>
        </is>
      </c>
      <c r="Q3897" t="inlineStr">
        <is>
          <t>Montage</t>
        </is>
      </c>
      <c r="R3897" s="13" t="n">
        <v>99</v>
      </c>
    </row>
    <row r="3898">
      <c r="D3898" t="n">
        <v>1314606</v>
      </c>
      <c r="E3898" t="inlineStr">
        <is>
          <t>G10091</t>
        </is>
      </c>
      <c r="F3898" t="inlineStr">
        <is>
          <t>Endlagenabfrage</t>
        </is>
      </c>
      <c r="G3898" t="inlineStr">
        <is>
          <t>G10091-430B1-11-03CV-010</t>
        </is>
      </c>
      <c r="H3898" t="inlineStr">
        <is>
          <t>L1 CVI Conveyor Crossfeed 2</t>
        </is>
      </c>
      <c r="I3898" t="n">
        <v>1</v>
      </c>
      <c r="J3898" t="n">
        <v>12</v>
      </c>
      <c r="K3898" t="inlineStr">
        <is>
          <t>EROF</t>
        </is>
      </c>
      <c r="L3898" s="16" t="n">
        <v>45000</v>
      </c>
      <c r="M3898" s="16" t="n">
        <v>45099</v>
      </c>
      <c r="N3898" t="inlineStr">
        <is>
          <t>6333</t>
        </is>
      </c>
      <c r="O3898" t="n">
        <v>0</v>
      </c>
      <c r="P3898" t="inlineStr">
        <is>
          <t>EROF</t>
        </is>
      </c>
      <c r="Q3898" t="inlineStr">
        <is>
          <t>Montage</t>
        </is>
      </c>
      <c r="R3898" s="13" t="n">
        <v>99</v>
      </c>
    </row>
    <row r="3899">
      <c r="D3899" t="n">
        <v>1314607</v>
      </c>
      <c r="E3899" t="inlineStr">
        <is>
          <t>G10091</t>
        </is>
      </c>
      <c r="F3899" t="inlineStr">
        <is>
          <t>Hubtor Gesamt</t>
        </is>
      </c>
      <c r="G3899" t="inlineStr">
        <is>
          <t>G10091-430B1-11-03CV-010</t>
        </is>
      </c>
      <c r="H3899" t="inlineStr">
        <is>
          <t>L1 CVI Conveyor Crossfeed 2</t>
        </is>
      </c>
      <c r="I3899" t="n">
        <v>1</v>
      </c>
      <c r="J3899" t="n">
        <v>8</v>
      </c>
      <c r="K3899" t="inlineStr">
        <is>
          <t>EROF</t>
        </is>
      </c>
      <c r="L3899" s="16" t="n">
        <v>45000</v>
      </c>
      <c r="M3899" s="16" t="n">
        <v>45100</v>
      </c>
      <c r="N3899" t="inlineStr">
        <is>
          <t>6333</t>
        </is>
      </c>
      <c r="O3899" t="n">
        <v>0</v>
      </c>
      <c r="P3899" t="inlineStr">
        <is>
          <t>EROF</t>
        </is>
      </c>
      <c r="Q3899" t="inlineStr">
        <is>
          <t>Fertigstellen</t>
        </is>
      </c>
      <c r="R3899" s="13" t="n">
        <v>100</v>
      </c>
    </row>
    <row r="3900">
      <c r="D3900" t="n">
        <v>1314608</v>
      </c>
      <c r="E3900" t="inlineStr">
        <is>
          <t>G10091</t>
        </is>
      </c>
      <c r="F3900" t="inlineStr">
        <is>
          <t>Hubtor Gesamt</t>
        </is>
      </c>
      <c r="G3900" t="inlineStr">
        <is>
          <t>G10091-430B1-11-03CV-010</t>
        </is>
      </c>
      <c r="H3900" t="inlineStr">
        <is>
          <t>L1 CVI Conveyor Crossfeed 2</t>
        </is>
      </c>
      <c r="I3900" t="n">
        <v>1</v>
      </c>
      <c r="J3900" t="n">
        <v>8</v>
      </c>
      <c r="K3900" t="inlineStr">
        <is>
          <t>EROF</t>
        </is>
      </c>
      <c r="L3900" s="16" t="n">
        <v>45000</v>
      </c>
      <c r="M3900" s="16" t="n">
        <v>45100</v>
      </c>
      <c r="N3900" t="inlineStr">
        <is>
          <t>6333</t>
        </is>
      </c>
      <c r="O3900" t="n">
        <v>0</v>
      </c>
      <c r="P3900" t="inlineStr">
        <is>
          <t>EROF</t>
        </is>
      </c>
      <c r="Q3900" t="inlineStr">
        <is>
          <t>Fertigstellen</t>
        </is>
      </c>
      <c r="R3900" s="13" t="n">
        <v>100</v>
      </c>
    </row>
    <row r="3901">
      <c r="D3901" t="n">
        <v>1314609</v>
      </c>
      <c r="E3901" t="inlineStr">
        <is>
          <t>G10091</t>
        </is>
      </c>
      <c r="F3901" t="inlineStr">
        <is>
          <t>Hubtor Gesamt</t>
        </is>
      </c>
      <c r="G3901" t="inlineStr">
        <is>
          <t>G10091-430B1-11-03CV-010</t>
        </is>
      </c>
      <c r="H3901" t="inlineStr">
        <is>
          <t>L1 CVI Conveyor Crossfeed 2</t>
        </is>
      </c>
      <c r="I3901" t="n">
        <v>1</v>
      </c>
      <c r="J3901" t="n">
        <v>8</v>
      </c>
      <c r="K3901" t="inlineStr">
        <is>
          <t>EROF</t>
        </is>
      </c>
      <c r="L3901" s="16" t="n">
        <v>45000</v>
      </c>
      <c r="M3901" s="16" t="n">
        <v>45099</v>
      </c>
      <c r="N3901" t="inlineStr">
        <is>
          <t>6333</t>
        </is>
      </c>
      <c r="O3901" t="n">
        <v>0</v>
      </c>
      <c r="P3901" t="inlineStr">
        <is>
          <t>EROF</t>
        </is>
      </c>
      <c r="Q3901" t="inlineStr">
        <is>
          <t>Fertigstellen</t>
        </is>
      </c>
      <c r="R3901" s="13" t="n">
        <v>99</v>
      </c>
    </row>
    <row r="3902">
      <c r="D3902" t="n">
        <v>1314610</v>
      </c>
      <c r="E3902" t="inlineStr">
        <is>
          <t>G10091</t>
        </is>
      </c>
      <c r="F3902" t="inlineStr">
        <is>
          <t>Abdichtung komplett</t>
        </is>
      </c>
      <c r="G3902" t="inlineStr">
        <is>
          <t>G10091-430B1-11-03CV-010</t>
        </is>
      </c>
      <c r="H3902" t="inlineStr">
        <is>
          <t>L1 CVI Conveyor Crossfeed 2</t>
        </is>
      </c>
      <c r="I3902" t="n">
        <v>4</v>
      </c>
      <c r="J3902" t="n">
        <v>4</v>
      </c>
      <c r="K3902" t="inlineStr">
        <is>
          <t>EROF</t>
        </is>
      </c>
      <c r="L3902" s="16" t="n">
        <v>45000</v>
      </c>
      <c r="M3902" s="16" t="n">
        <v>45099</v>
      </c>
      <c r="N3902" t="inlineStr">
        <is>
          <t>6333</t>
        </is>
      </c>
      <c r="O3902" t="n">
        <v>0</v>
      </c>
      <c r="P3902" t="inlineStr">
        <is>
          <t>EROF</t>
        </is>
      </c>
      <c r="Q3902" t="inlineStr">
        <is>
          <t>Lasern/Kanten</t>
        </is>
      </c>
      <c r="R3902" s="13" t="n">
        <v>99</v>
      </c>
    </row>
    <row r="3903">
      <c r="D3903" t="n">
        <v>1314610</v>
      </c>
      <c r="E3903" t="inlineStr">
        <is>
          <t>G10091</t>
        </is>
      </c>
      <c r="F3903" t="inlineStr">
        <is>
          <t>Abdichtung komplett</t>
        </is>
      </c>
      <c r="G3903" t="inlineStr">
        <is>
          <t>G10091-430B1-11-03CV-010</t>
        </is>
      </c>
      <c r="H3903" t="inlineStr">
        <is>
          <t>L1 CVI Conveyor Crossfeed 2</t>
        </is>
      </c>
      <c r="I3903" t="n">
        <v>4</v>
      </c>
      <c r="J3903" t="n">
        <v>2</v>
      </c>
      <c r="K3903" t="inlineStr">
        <is>
          <t>EROF</t>
        </is>
      </c>
      <c r="L3903" s="16" t="n">
        <v>45000</v>
      </c>
      <c r="M3903" s="16" t="n">
        <v>45099</v>
      </c>
      <c r="N3903" t="inlineStr">
        <is>
          <t>6333</t>
        </is>
      </c>
      <c r="O3903" t="n">
        <v>0</v>
      </c>
      <c r="P3903" t="inlineStr">
        <is>
          <t>EROF</t>
        </is>
      </c>
      <c r="Q3903" t="inlineStr">
        <is>
          <t>EBL 7035</t>
        </is>
      </c>
      <c r="R3903" s="13" t="n">
        <v>99</v>
      </c>
    </row>
    <row r="3904">
      <c r="D3904" t="n">
        <v>1314610</v>
      </c>
      <c r="E3904" t="inlineStr">
        <is>
          <t>G10091</t>
        </is>
      </c>
      <c r="F3904" t="inlineStr">
        <is>
          <t>Abdichtung komplett</t>
        </is>
      </c>
      <c r="G3904" t="inlineStr">
        <is>
          <t>G10091-430B1-11-03CV-010</t>
        </is>
      </c>
      <c r="H3904" t="inlineStr">
        <is>
          <t>L1 CVI Conveyor Crossfeed 2</t>
        </is>
      </c>
      <c r="I3904" t="n">
        <v>4</v>
      </c>
      <c r="J3904" t="n">
        <v>2</v>
      </c>
      <c r="K3904" t="inlineStr">
        <is>
          <t>EROF</t>
        </is>
      </c>
      <c r="L3904" s="16" t="n">
        <v>45000</v>
      </c>
      <c r="M3904" s="16" t="n">
        <v>45099</v>
      </c>
      <c r="N3904" t="inlineStr">
        <is>
          <t>6333</t>
        </is>
      </c>
      <c r="O3904" t="n">
        <v>0</v>
      </c>
      <c r="P3904" t="inlineStr">
        <is>
          <t>EROF</t>
        </is>
      </c>
      <c r="Q3904" t="inlineStr">
        <is>
          <t>Montage</t>
        </is>
      </c>
      <c r="R3904" s="13" t="n">
        <v>99</v>
      </c>
    </row>
    <row r="3905">
      <c r="D3905" t="n">
        <v>1314611</v>
      </c>
      <c r="E3905" t="inlineStr">
        <is>
          <t>G10091</t>
        </is>
      </c>
      <c r="F3905" t="inlineStr">
        <is>
          <t>Abdichtung komplett</t>
        </is>
      </c>
      <c r="G3905" t="inlineStr">
        <is>
          <t>G10091-430B1-11-03CV-010</t>
        </is>
      </c>
      <c r="H3905" t="inlineStr">
        <is>
          <t>L1 CVI Conveyor Crossfeed 2</t>
        </is>
      </c>
      <c r="I3905" t="n">
        <v>1</v>
      </c>
      <c r="J3905" t="n">
        <v>1</v>
      </c>
      <c r="K3905" t="inlineStr">
        <is>
          <t>EROF</t>
        </is>
      </c>
      <c r="L3905" s="16" t="n">
        <v>45000</v>
      </c>
      <c r="M3905" s="16" t="n">
        <v>45099</v>
      </c>
      <c r="N3905" t="inlineStr">
        <is>
          <t>6333</t>
        </is>
      </c>
      <c r="O3905" t="n">
        <v>0</v>
      </c>
      <c r="P3905" t="inlineStr">
        <is>
          <t>EROF</t>
        </is>
      </c>
      <c r="Q3905" t="inlineStr">
        <is>
          <t>Lasern/Kanten</t>
        </is>
      </c>
      <c r="R3905" s="13" t="n">
        <v>99</v>
      </c>
    </row>
    <row r="3906">
      <c r="D3906" t="n">
        <v>1314611</v>
      </c>
      <c r="E3906" t="inlineStr">
        <is>
          <t>G10091</t>
        </is>
      </c>
      <c r="F3906" t="inlineStr">
        <is>
          <t>Abdichtung komplett</t>
        </is>
      </c>
      <c r="G3906" t="inlineStr">
        <is>
          <t>G10091-430B1-11-03CV-010</t>
        </is>
      </c>
      <c r="H3906" t="inlineStr">
        <is>
          <t>L1 CVI Conveyor Crossfeed 2</t>
        </is>
      </c>
      <c r="I3906" t="n">
        <v>1</v>
      </c>
      <c r="J3906" t="n">
        <v>0.5</v>
      </c>
      <c r="K3906" t="inlineStr">
        <is>
          <t>EROF</t>
        </is>
      </c>
      <c r="L3906" s="16" t="n">
        <v>45000</v>
      </c>
      <c r="M3906" s="16" t="n">
        <v>45099</v>
      </c>
      <c r="N3906" t="inlineStr">
        <is>
          <t>6333</t>
        </is>
      </c>
      <c r="O3906" t="n">
        <v>0</v>
      </c>
      <c r="P3906" t="inlineStr">
        <is>
          <t>EROF</t>
        </is>
      </c>
      <c r="Q3906" t="inlineStr">
        <is>
          <t>EBL 7035</t>
        </is>
      </c>
      <c r="R3906" s="13" t="n">
        <v>99</v>
      </c>
    </row>
    <row r="3907">
      <c r="D3907" t="n">
        <v>1314611</v>
      </c>
      <c r="E3907" t="inlineStr">
        <is>
          <t>G10091</t>
        </is>
      </c>
      <c r="F3907" t="inlineStr">
        <is>
          <t>Abdichtung komplett</t>
        </is>
      </c>
      <c r="G3907" t="inlineStr">
        <is>
          <t>G10091-430B1-11-03CV-010</t>
        </is>
      </c>
      <c r="H3907" t="inlineStr">
        <is>
          <t>L1 CVI Conveyor Crossfeed 2</t>
        </is>
      </c>
      <c r="I3907" t="n">
        <v>1</v>
      </c>
      <c r="J3907" t="n">
        <v>0.5</v>
      </c>
      <c r="K3907" t="inlineStr">
        <is>
          <t>EROF</t>
        </is>
      </c>
      <c r="L3907" s="16" t="n">
        <v>45000</v>
      </c>
      <c r="M3907" s="16" t="n">
        <v>45099</v>
      </c>
      <c r="N3907" t="inlineStr">
        <is>
          <t>6333</t>
        </is>
      </c>
      <c r="O3907" t="n">
        <v>0</v>
      </c>
      <c r="P3907" t="inlineStr">
        <is>
          <t>EROF</t>
        </is>
      </c>
      <c r="Q3907" t="inlineStr">
        <is>
          <t>Montage</t>
        </is>
      </c>
      <c r="R3907" s="13" t="n">
        <v>99</v>
      </c>
    </row>
    <row r="3908">
      <c r="D3908" t="n">
        <v>1314612</v>
      </c>
      <c r="E3908" t="inlineStr">
        <is>
          <t>G10091</t>
        </is>
      </c>
      <c r="F3908" t="inlineStr">
        <is>
          <t>Abdichtung komplett</t>
        </is>
      </c>
      <c r="G3908" t="inlineStr">
        <is>
          <t>G10091-430B1-11-03CV-010</t>
        </is>
      </c>
      <c r="H3908" t="inlineStr">
        <is>
          <t>L1 CVI Conveyor Crossfeed 2</t>
        </is>
      </c>
      <c r="I3908" t="n">
        <v>1</v>
      </c>
      <c r="J3908" t="n">
        <v>1</v>
      </c>
      <c r="K3908" t="inlineStr">
        <is>
          <t>EROF</t>
        </is>
      </c>
      <c r="L3908" s="16" t="n">
        <v>45000</v>
      </c>
      <c r="M3908" s="16" t="n">
        <v>45099</v>
      </c>
      <c r="N3908" t="inlineStr">
        <is>
          <t>6333</t>
        </is>
      </c>
      <c r="O3908" t="n">
        <v>0</v>
      </c>
      <c r="P3908" t="inlineStr">
        <is>
          <t>EROF</t>
        </is>
      </c>
      <c r="Q3908" t="inlineStr">
        <is>
          <t>Lasern/Kanten</t>
        </is>
      </c>
      <c r="R3908" s="13" t="n">
        <v>99</v>
      </c>
    </row>
    <row r="3909">
      <c r="D3909" t="n">
        <v>1314612</v>
      </c>
      <c r="E3909" t="inlineStr">
        <is>
          <t>G10091</t>
        </is>
      </c>
      <c r="F3909" t="inlineStr">
        <is>
          <t>Abdichtung komplett</t>
        </is>
      </c>
      <c r="G3909" t="inlineStr">
        <is>
          <t>G10091-430B1-11-03CV-010</t>
        </is>
      </c>
      <c r="H3909" t="inlineStr">
        <is>
          <t>L1 CVI Conveyor Crossfeed 2</t>
        </is>
      </c>
      <c r="I3909" t="n">
        <v>1</v>
      </c>
      <c r="J3909" t="n">
        <v>0.5</v>
      </c>
      <c r="K3909" t="inlineStr">
        <is>
          <t>EROF</t>
        </is>
      </c>
      <c r="L3909" s="16" t="n">
        <v>45000</v>
      </c>
      <c r="M3909" s="16" t="n">
        <v>45099</v>
      </c>
      <c r="N3909" t="inlineStr">
        <is>
          <t>6333</t>
        </is>
      </c>
      <c r="O3909" t="n">
        <v>0</v>
      </c>
      <c r="P3909" t="inlineStr">
        <is>
          <t>EROF</t>
        </is>
      </c>
      <c r="Q3909" t="inlineStr">
        <is>
          <t>EBL 7035</t>
        </is>
      </c>
      <c r="R3909" s="13" t="n">
        <v>99</v>
      </c>
    </row>
    <row r="3910">
      <c r="D3910" t="n">
        <v>1314612</v>
      </c>
      <c r="E3910" t="inlineStr">
        <is>
          <t>G10091</t>
        </is>
      </c>
      <c r="F3910" t="inlineStr">
        <is>
          <t>Abdichtung komplett</t>
        </is>
      </c>
      <c r="G3910" t="inlineStr">
        <is>
          <t>G10091-430B1-11-03CV-010</t>
        </is>
      </c>
      <c r="H3910" t="inlineStr">
        <is>
          <t>L1 CVI Conveyor Crossfeed 2</t>
        </is>
      </c>
      <c r="I3910" t="n">
        <v>1</v>
      </c>
      <c r="J3910" t="n">
        <v>0.5</v>
      </c>
      <c r="K3910" t="inlineStr">
        <is>
          <t>EROF</t>
        </is>
      </c>
      <c r="L3910" s="16" t="n">
        <v>45000</v>
      </c>
      <c r="M3910" s="16" t="n">
        <v>45099</v>
      </c>
      <c r="N3910" t="inlineStr">
        <is>
          <t>6333</t>
        </is>
      </c>
      <c r="O3910" t="n">
        <v>0</v>
      </c>
      <c r="P3910" t="inlineStr">
        <is>
          <t>EROF</t>
        </is>
      </c>
      <c r="Q3910" t="inlineStr">
        <is>
          <t>Montage</t>
        </is>
      </c>
      <c r="R3910" s="13" t="n">
        <v>99</v>
      </c>
    </row>
    <row r="3911">
      <c r="D3911" t="n">
        <v>1314613</v>
      </c>
      <c r="E3911" t="inlineStr">
        <is>
          <t>G10091</t>
        </is>
      </c>
      <c r="F3911" t="inlineStr">
        <is>
          <t>Gestell Dichtsystem</t>
        </is>
      </c>
      <c r="G3911" t="inlineStr">
        <is>
          <t>G10091-430B1-11-03CV-010</t>
        </is>
      </c>
      <c r="H3911" t="inlineStr">
        <is>
          <t>L1 CVI Conveyor Crossfeed 2</t>
        </is>
      </c>
      <c r="I3911" t="n">
        <v>1</v>
      </c>
      <c r="J3911" t="n">
        <v>16</v>
      </c>
      <c r="K3911" t="inlineStr">
        <is>
          <t>EROF</t>
        </is>
      </c>
      <c r="L3911" s="16" t="n">
        <v>45000</v>
      </c>
      <c r="M3911" s="16" t="n">
        <v>45099</v>
      </c>
      <c r="N3911" t="inlineStr">
        <is>
          <t>6333</t>
        </is>
      </c>
      <c r="O3911" t="n">
        <v>0</v>
      </c>
      <c r="P3911" t="inlineStr">
        <is>
          <t>EROF</t>
        </is>
      </c>
      <c r="Q3911" t="inlineStr">
        <is>
          <t>EBL 7035</t>
        </is>
      </c>
      <c r="R3911" s="13" t="n">
        <v>99</v>
      </c>
    </row>
    <row r="3912">
      <c r="D3912" t="n">
        <v>1314613</v>
      </c>
      <c r="E3912" t="inlineStr">
        <is>
          <t>G10091</t>
        </is>
      </c>
      <c r="F3912" t="inlineStr">
        <is>
          <t>Gestell Dichtsystem</t>
        </is>
      </c>
      <c r="G3912" t="inlineStr">
        <is>
          <t>G10091-430B1-11-03CV-010</t>
        </is>
      </c>
      <c r="H3912" t="inlineStr">
        <is>
          <t>L1 CVI Conveyor Crossfeed 2</t>
        </is>
      </c>
      <c r="I3912" t="n">
        <v>1</v>
      </c>
      <c r="J3912" t="n">
        <v>8</v>
      </c>
      <c r="K3912" t="inlineStr">
        <is>
          <t>EROF</t>
        </is>
      </c>
      <c r="L3912" s="16" t="n">
        <v>45000</v>
      </c>
      <c r="M3912" s="16" t="n">
        <v>45099</v>
      </c>
      <c r="N3912" t="inlineStr">
        <is>
          <t>6333</t>
        </is>
      </c>
      <c r="O3912" t="n">
        <v>0</v>
      </c>
      <c r="P3912" t="inlineStr">
        <is>
          <t>EROF</t>
        </is>
      </c>
      <c r="Q3912" t="inlineStr">
        <is>
          <t>Fertigstellen</t>
        </is>
      </c>
      <c r="R3912" s="13" t="n">
        <v>99</v>
      </c>
    </row>
    <row r="3913">
      <c r="D3913" t="n">
        <v>1314614</v>
      </c>
      <c r="E3913" t="inlineStr">
        <is>
          <t>G10091</t>
        </is>
      </c>
      <c r="F3913" t="inlineStr">
        <is>
          <t>Gestell Dichtsystem</t>
        </is>
      </c>
      <c r="G3913" t="inlineStr">
        <is>
          <t>G10091-430B1-11-03CV-010</t>
        </is>
      </c>
      <c r="H3913" t="inlineStr">
        <is>
          <t>L1 CVI Conveyor Crossfeed 2</t>
        </is>
      </c>
      <c r="I3913" t="n">
        <v>1</v>
      </c>
      <c r="J3913" t="n">
        <v>16</v>
      </c>
      <c r="K3913" t="inlineStr">
        <is>
          <t>EROF</t>
        </is>
      </c>
      <c r="L3913" s="16" t="n">
        <v>45000</v>
      </c>
      <c r="M3913" s="16" t="n">
        <v>45099</v>
      </c>
      <c r="N3913" t="inlineStr">
        <is>
          <t>6333</t>
        </is>
      </c>
      <c r="O3913" t="n">
        <v>0</v>
      </c>
      <c r="P3913" t="inlineStr">
        <is>
          <t>EROF</t>
        </is>
      </c>
      <c r="Q3913" t="inlineStr">
        <is>
          <t>EBL 7035</t>
        </is>
      </c>
      <c r="R3913" s="13" t="n">
        <v>99</v>
      </c>
    </row>
    <row r="3914">
      <c r="D3914" t="n">
        <v>1314614</v>
      </c>
      <c r="E3914" t="inlineStr">
        <is>
          <t>G10091</t>
        </is>
      </c>
      <c r="F3914" t="inlineStr">
        <is>
          <t>Gestell Dichtsystem</t>
        </is>
      </c>
      <c r="G3914" t="inlineStr">
        <is>
          <t>G10091-430B1-11-03CV-010</t>
        </is>
      </c>
      <c r="H3914" t="inlineStr">
        <is>
          <t>L1 CVI Conveyor Crossfeed 2</t>
        </is>
      </c>
      <c r="I3914" t="n">
        <v>1</v>
      </c>
      <c r="J3914" t="n">
        <v>8</v>
      </c>
      <c r="K3914" t="inlineStr">
        <is>
          <t>EROF</t>
        </is>
      </c>
      <c r="L3914" s="16" t="n">
        <v>45000</v>
      </c>
      <c r="M3914" s="16" t="n">
        <v>45099</v>
      </c>
      <c r="N3914" t="inlineStr">
        <is>
          <t>6333</t>
        </is>
      </c>
      <c r="O3914" t="n">
        <v>0</v>
      </c>
      <c r="P3914" t="inlineStr">
        <is>
          <t>EROF</t>
        </is>
      </c>
      <c r="Q3914" t="inlineStr">
        <is>
          <t>Fertigstellen</t>
        </is>
      </c>
      <c r="R3914" s="13" t="n">
        <v>99</v>
      </c>
    </row>
    <row r="3915">
      <c r="D3915" t="n">
        <v>1314615</v>
      </c>
      <c r="E3915" t="inlineStr">
        <is>
          <t>G10091</t>
        </is>
      </c>
      <c r="F3915" t="inlineStr">
        <is>
          <t>Gestell Dichtsystem</t>
        </is>
      </c>
      <c r="G3915" t="inlineStr">
        <is>
          <t>G10091-430B1-11-03CV-010</t>
        </is>
      </c>
      <c r="H3915" t="inlineStr">
        <is>
          <t>L1 CVI Conveyor Crossfeed 2</t>
        </is>
      </c>
      <c r="I3915" t="n">
        <v>1</v>
      </c>
      <c r="J3915" t="n">
        <v>16</v>
      </c>
      <c r="K3915" t="inlineStr">
        <is>
          <t>EROF</t>
        </is>
      </c>
      <c r="L3915" s="16" t="n">
        <v>45000</v>
      </c>
      <c r="M3915" s="16" t="n">
        <v>45099</v>
      </c>
      <c r="N3915" t="inlineStr">
        <is>
          <t>6333</t>
        </is>
      </c>
      <c r="O3915" t="n">
        <v>0</v>
      </c>
      <c r="P3915" t="inlineStr">
        <is>
          <t>EROF</t>
        </is>
      </c>
      <c r="Q3915" t="inlineStr">
        <is>
          <t>EBL 7035</t>
        </is>
      </c>
      <c r="R3915" s="13" t="n">
        <v>99</v>
      </c>
    </row>
    <row r="3916">
      <c r="D3916" t="n">
        <v>1314615</v>
      </c>
      <c r="E3916" t="inlineStr">
        <is>
          <t>G10091</t>
        </is>
      </c>
      <c r="F3916" t="inlineStr">
        <is>
          <t>Gestell Dichtsystem</t>
        </is>
      </c>
      <c r="G3916" t="inlineStr">
        <is>
          <t>G10091-430B1-11-03CV-010</t>
        </is>
      </c>
      <c r="H3916" t="inlineStr">
        <is>
          <t>L1 CVI Conveyor Crossfeed 2</t>
        </is>
      </c>
      <c r="I3916" t="n">
        <v>1</v>
      </c>
      <c r="J3916" t="n">
        <v>8</v>
      </c>
      <c r="K3916" t="inlineStr">
        <is>
          <t>EROF</t>
        </is>
      </c>
      <c r="L3916" s="16" t="n">
        <v>45000</v>
      </c>
      <c r="M3916" s="16" t="n">
        <v>45099</v>
      </c>
      <c r="N3916" t="inlineStr">
        <is>
          <t>6333</t>
        </is>
      </c>
      <c r="O3916" t="n">
        <v>0</v>
      </c>
      <c r="P3916" t="inlineStr">
        <is>
          <t>EROF</t>
        </is>
      </c>
      <c r="Q3916" t="inlineStr">
        <is>
          <t>Fertigstellen</t>
        </is>
      </c>
      <c r="R3916" s="13" t="n">
        <v>99</v>
      </c>
    </row>
    <row r="3917">
      <c r="D3917" t="n">
        <v>1314616</v>
      </c>
      <c r="E3917" t="inlineStr">
        <is>
          <t>G10091</t>
        </is>
      </c>
      <c r="F3917" t="inlineStr">
        <is>
          <t>Pneumatikplatte</t>
        </is>
      </c>
      <c r="G3917" t="inlineStr">
        <is>
          <t>G10091-430B1-11-03CV-010</t>
        </is>
      </c>
      <c r="H3917" t="inlineStr">
        <is>
          <t>L1 CVI Conveyor Crossfeed 2</t>
        </is>
      </c>
      <c r="I3917" t="n">
        <v>1</v>
      </c>
      <c r="J3917" t="n">
        <v>0.05</v>
      </c>
      <c r="K3917" t="inlineStr">
        <is>
          <t>EROF</t>
        </is>
      </c>
      <c r="L3917" s="16" t="n">
        <v>45000</v>
      </c>
      <c r="M3917" s="16" t="n">
        <v>45099</v>
      </c>
      <c r="N3917" t="inlineStr">
        <is>
          <t>6333</t>
        </is>
      </c>
      <c r="O3917" t="n">
        <v>0</v>
      </c>
      <c r="P3917" t="inlineStr">
        <is>
          <t>EROF</t>
        </is>
      </c>
      <c r="Q3917" t="inlineStr">
        <is>
          <t>ZUSCHNEIDEN &amp; ENTGRATEN</t>
        </is>
      </c>
      <c r="R3917" s="13" t="n">
        <v>99</v>
      </c>
    </row>
    <row r="3918">
      <c r="D3918" t="n">
        <v>1314616</v>
      </c>
      <c r="E3918" t="inlineStr">
        <is>
          <t>G10091</t>
        </is>
      </c>
      <c r="F3918" t="inlineStr">
        <is>
          <t>Pneumatikplatte</t>
        </is>
      </c>
      <c r="G3918" t="inlineStr">
        <is>
          <t>G10091-430B1-11-03CV-010</t>
        </is>
      </c>
      <c r="H3918" t="inlineStr">
        <is>
          <t>L1 CVI Conveyor Crossfeed 2</t>
        </is>
      </c>
      <c r="I3918" t="n">
        <v>1</v>
      </c>
      <c r="J3918" t="n">
        <v>0.3</v>
      </c>
      <c r="K3918" t="inlineStr">
        <is>
          <t>EROF</t>
        </is>
      </c>
      <c r="L3918" s="16" t="n">
        <v>45000</v>
      </c>
      <c r="M3918" s="16" t="n">
        <v>45099</v>
      </c>
      <c r="N3918" t="inlineStr">
        <is>
          <t>6333</t>
        </is>
      </c>
      <c r="O3918" t="n">
        <v>0</v>
      </c>
      <c r="P3918" t="inlineStr">
        <is>
          <t>EROF</t>
        </is>
      </c>
      <c r="Q3918" t="inlineStr">
        <is>
          <t>LASERN &amp; KANTEN</t>
        </is>
      </c>
      <c r="R3918" s="13" t="n">
        <v>99</v>
      </c>
    </row>
    <row r="3919">
      <c r="D3919" t="n">
        <v>1314616</v>
      </c>
      <c r="E3919" t="inlineStr">
        <is>
          <t>G10091</t>
        </is>
      </c>
      <c r="F3919" t="inlineStr">
        <is>
          <t>Pneumatikplatte</t>
        </is>
      </c>
      <c r="G3919" t="inlineStr">
        <is>
          <t>G10091-430B1-11-03CV-010</t>
        </is>
      </c>
      <c r="H3919" t="inlineStr">
        <is>
          <t>L1 CVI Conveyor Crossfeed 2</t>
        </is>
      </c>
      <c r="I3919" t="n">
        <v>1</v>
      </c>
      <c r="J3919" t="n">
        <v>0.25</v>
      </c>
      <c r="K3919" t="inlineStr">
        <is>
          <t>EROF</t>
        </is>
      </c>
      <c r="L3919" s="16" t="n">
        <v>45000</v>
      </c>
      <c r="M3919" s="16" t="n">
        <v>45099</v>
      </c>
      <c r="N3919" t="inlineStr">
        <is>
          <t>6333</t>
        </is>
      </c>
      <c r="O3919" t="n">
        <v>0</v>
      </c>
      <c r="P3919" t="inlineStr">
        <is>
          <t>EROF</t>
        </is>
      </c>
      <c r="Q3919" t="inlineStr">
        <is>
          <t>EBL 7035</t>
        </is>
      </c>
      <c r="R3919" s="13" t="n">
        <v>99</v>
      </c>
    </row>
    <row r="3920">
      <c r="D3920" t="n">
        <v>1314616</v>
      </c>
      <c r="E3920" t="inlineStr">
        <is>
          <t>G10091</t>
        </is>
      </c>
      <c r="F3920" t="inlineStr">
        <is>
          <t>Pneumatikplatte</t>
        </is>
      </c>
      <c r="G3920" t="inlineStr">
        <is>
          <t>G10091-430B1-11-03CV-010</t>
        </is>
      </c>
      <c r="H3920" t="inlineStr">
        <is>
          <t>L1 CVI Conveyor Crossfeed 2</t>
        </is>
      </c>
      <c r="I3920" t="n">
        <v>1</v>
      </c>
      <c r="J3920" t="n">
        <v>2</v>
      </c>
      <c r="K3920" t="inlineStr">
        <is>
          <t>EROF</t>
        </is>
      </c>
      <c r="L3920" s="16" t="n">
        <v>45000</v>
      </c>
      <c r="M3920" s="16" t="n">
        <v>45099</v>
      </c>
      <c r="N3920" t="inlineStr">
        <is>
          <t>6333</t>
        </is>
      </c>
      <c r="O3920" t="n">
        <v>0</v>
      </c>
      <c r="P3920" t="inlineStr">
        <is>
          <t>EROF</t>
        </is>
      </c>
      <c r="Q3920" t="inlineStr">
        <is>
          <t>MONTAGE</t>
        </is>
      </c>
      <c r="R3920" s="13" t="n">
        <v>99</v>
      </c>
    </row>
    <row r="3921">
      <c r="D3921" t="n">
        <v>1314617</v>
      </c>
      <c r="E3921" t="inlineStr">
        <is>
          <t>G10091</t>
        </is>
      </c>
      <c r="F3921" t="inlineStr">
        <is>
          <t>Andrückeinheit</t>
        </is>
      </c>
      <c r="G3921" t="inlineStr">
        <is>
          <t>G10091-430B1-11-03CV-010</t>
        </is>
      </c>
      <c r="H3921" t="inlineStr">
        <is>
          <t>L1 CVI Conveyor Crossfeed 2</t>
        </is>
      </c>
      <c r="I3921" t="n">
        <v>2</v>
      </c>
      <c r="J3921" t="n">
        <v>2</v>
      </c>
      <c r="K3921" t="inlineStr">
        <is>
          <t>EROF</t>
        </is>
      </c>
      <c r="L3921" s="16" t="n">
        <v>45000</v>
      </c>
      <c r="M3921" s="16" t="n">
        <v>45099</v>
      </c>
      <c r="N3921" t="inlineStr">
        <is>
          <t>6333</t>
        </is>
      </c>
      <c r="O3921" t="n">
        <v>0</v>
      </c>
      <c r="P3921" t="inlineStr">
        <is>
          <t>EROF</t>
        </is>
      </c>
      <c r="Q3921" t="inlineStr">
        <is>
          <t>EBL 7035</t>
        </is>
      </c>
      <c r="R3921" s="13" t="n">
        <v>99</v>
      </c>
    </row>
    <row r="3922">
      <c r="D3922" t="n">
        <v>1314617</v>
      </c>
      <c r="E3922" t="inlineStr">
        <is>
          <t>G10091</t>
        </is>
      </c>
      <c r="F3922" t="inlineStr">
        <is>
          <t>Andrückeinheit</t>
        </is>
      </c>
      <c r="G3922" t="inlineStr">
        <is>
          <t>G10091-430B1-11-03CV-010</t>
        </is>
      </c>
      <c r="H3922" t="inlineStr">
        <is>
          <t>L1 CVI Conveyor Crossfeed 2</t>
        </is>
      </c>
      <c r="I3922" t="n">
        <v>2</v>
      </c>
      <c r="J3922" t="n">
        <v>32</v>
      </c>
      <c r="K3922" t="inlineStr">
        <is>
          <t>EROF</t>
        </is>
      </c>
      <c r="L3922" s="16" t="n">
        <v>45000</v>
      </c>
      <c r="M3922" s="16" t="n">
        <v>45099</v>
      </c>
      <c r="N3922" t="inlineStr">
        <is>
          <t>6333</t>
        </is>
      </c>
      <c r="O3922" t="n">
        <v>0</v>
      </c>
      <c r="P3922" t="inlineStr">
        <is>
          <t>EROF</t>
        </is>
      </c>
      <c r="Q3922" t="inlineStr">
        <is>
          <t>Fertigstellen</t>
        </is>
      </c>
      <c r="R3922" s="13" t="n">
        <v>99</v>
      </c>
    </row>
    <row r="3923">
      <c r="D3923" t="n">
        <v>1314618</v>
      </c>
      <c r="E3923" t="inlineStr">
        <is>
          <t>G10091</t>
        </is>
      </c>
      <c r="F3923" t="inlineStr">
        <is>
          <t>Andrückeinheit</t>
        </is>
      </c>
      <c r="G3923" t="inlineStr">
        <is>
          <t>G10091-430B1-11-03CV-010</t>
        </is>
      </c>
      <c r="H3923" t="inlineStr">
        <is>
          <t>L1 CVI Conveyor Crossfeed 2</t>
        </is>
      </c>
      <c r="I3923" t="n">
        <v>1</v>
      </c>
      <c r="J3923" t="n">
        <v>1</v>
      </c>
      <c r="K3923" t="inlineStr">
        <is>
          <t>EROF</t>
        </is>
      </c>
      <c r="L3923" s="16" t="n">
        <v>45000</v>
      </c>
      <c r="M3923" s="16" t="n">
        <v>45099</v>
      </c>
      <c r="N3923" t="inlineStr">
        <is>
          <t>6333</t>
        </is>
      </c>
      <c r="O3923" t="n">
        <v>0</v>
      </c>
      <c r="P3923" t="inlineStr">
        <is>
          <t>EROF</t>
        </is>
      </c>
      <c r="Q3923" t="inlineStr">
        <is>
          <t>EBL 7035</t>
        </is>
      </c>
      <c r="R3923" s="13" t="n">
        <v>99</v>
      </c>
    </row>
    <row r="3924">
      <c r="D3924" t="n">
        <v>1314618</v>
      </c>
      <c r="E3924" t="inlineStr">
        <is>
          <t>G10091</t>
        </is>
      </c>
      <c r="F3924" t="inlineStr">
        <is>
          <t>Andrückeinheit</t>
        </is>
      </c>
      <c r="G3924" t="inlineStr">
        <is>
          <t>G10091-430B1-11-03CV-010</t>
        </is>
      </c>
      <c r="H3924" t="inlineStr">
        <is>
          <t>L1 CVI Conveyor Crossfeed 2</t>
        </is>
      </c>
      <c r="I3924" t="n">
        <v>1</v>
      </c>
      <c r="J3924" t="n">
        <v>16</v>
      </c>
      <c r="K3924" t="inlineStr">
        <is>
          <t>EROF</t>
        </is>
      </c>
      <c r="L3924" s="16" t="n">
        <v>45000</v>
      </c>
      <c r="M3924" s="16" t="n">
        <v>45099</v>
      </c>
      <c r="N3924" t="inlineStr">
        <is>
          <t>6333</t>
        </is>
      </c>
      <c r="O3924" t="n">
        <v>0</v>
      </c>
      <c r="P3924" t="inlineStr">
        <is>
          <t>EROF</t>
        </is>
      </c>
      <c r="Q3924" t="inlineStr">
        <is>
          <t>Fertigstellen</t>
        </is>
      </c>
      <c r="R3924" s="13" t="n">
        <v>99</v>
      </c>
    </row>
    <row r="3925">
      <c r="D3925" t="n">
        <v>1314619</v>
      </c>
      <c r="E3925" t="inlineStr">
        <is>
          <t>G10091</t>
        </is>
      </c>
      <c r="F3925" t="inlineStr">
        <is>
          <t>Axial Kompensator</t>
        </is>
      </c>
      <c r="G3925" t="inlineStr">
        <is>
          <t>G10091-430B1-11-03CV-010</t>
        </is>
      </c>
      <c r="H3925" t="inlineStr">
        <is>
          <t>L1 CVI Conveyor Crossfeed 2</t>
        </is>
      </c>
      <c r="I3925" t="n">
        <v>2</v>
      </c>
      <c r="J3925" t="n">
        <v>1</v>
      </c>
      <c r="K3925" t="inlineStr">
        <is>
          <t>EROF</t>
        </is>
      </c>
      <c r="L3925" s="16" t="n">
        <v>45000</v>
      </c>
      <c r="M3925" s="16" t="n">
        <v>45099</v>
      </c>
      <c r="N3925" t="inlineStr">
        <is>
          <t>6333</t>
        </is>
      </c>
      <c r="O3925" t="n">
        <v>0</v>
      </c>
      <c r="P3925" t="inlineStr">
        <is>
          <t>EROF</t>
        </is>
      </c>
      <c r="Q3925" t="inlineStr">
        <is>
          <t>Lasern/Kanten</t>
        </is>
      </c>
      <c r="R3925" s="13" t="n">
        <v>99</v>
      </c>
    </row>
    <row r="3926">
      <c r="D3926" t="n">
        <v>1314619</v>
      </c>
      <c r="E3926" t="inlineStr">
        <is>
          <t>G10091</t>
        </is>
      </c>
      <c r="F3926" t="inlineStr">
        <is>
          <t>Axial Kompensator</t>
        </is>
      </c>
      <c r="G3926" t="inlineStr">
        <is>
          <t>G10091-430B1-11-03CV-010</t>
        </is>
      </c>
      <c r="H3926" t="inlineStr">
        <is>
          <t>L1 CVI Conveyor Crossfeed 2</t>
        </is>
      </c>
      <c r="I3926" t="n">
        <v>2</v>
      </c>
      <c r="J3926" t="n">
        <v>1</v>
      </c>
      <c r="K3926" t="inlineStr">
        <is>
          <t>EROF</t>
        </is>
      </c>
      <c r="L3926" s="16" t="n">
        <v>45000</v>
      </c>
      <c r="M3926" s="16" t="n">
        <v>45099</v>
      </c>
      <c r="N3926" t="inlineStr">
        <is>
          <t>6333</t>
        </is>
      </c>
      <c r="O3926" t="n">
        <v>0</v>
      </c>
      <c r="P3926" t="inlineStr">
        <is>
          <t>EROF</t>
        </is>
      </c>
      <c r="Q3926" t="inlineStr">
        <is>
          <t>EBL 7035</t>
        </is>
      </c>
      <c r="R3926" s="13" t="n">
        <v>99</v>
      </c>
    </row>
    <row r="3927">
      <c r="D3927" t="n">
        <v>1314619</v>
      </c>
      <c r="E3927" t="inlineStr">
        <is>
          <t>G10091</t>
        </is>
      </c>
      <c r="F3927" t="inlineStr">
        <is>
          <t>Axial Kompensator</t>
        </is>
      </c>
      <c r="G3927" t="inlineStr">
        <is>
          <t>G10091-430B1-11-03CV-010</t>
        </is>
      </c>
      <c r="H3927" t="inlineStr">
        <is>
          <t>L1 CVI Conveyor Crossfeed 2</t>
        </is>
      </c>
      <c r="I3927" t="n">
        <v>2</v>
      </c>
      <c r="J3927" t="n">
        <v>4</v>
      </c>
      <c r="K3927" t="inlineStr">
        <is>
          <t>EROF</t>
        </is>
      </c>
      <c r="L3927" s="16" t="n">
        <v>45000</v>
      </c>
      <c r="M3927" s="16" t="n">
        <v>45099</v>
      </c>
      <c r="N3927" t="inlineStr">
        <is>
          <t>6333</t>
        </is>
      </c>
      <c r="O3927" t="n">
        <v>0</v>
      </c>
      <c r="P3927" t="inlineStr">
        <is>
          <t>EROF</t>
        </is>
      </c>
      <c r="Q3927" t="inlineStr">
        <is>
          <t>Fertigstellen</t>
        </is>
      </c>
      <c r="R3927" s="13" t="n">
        <v>99</v>
      </c>
    </row>
    <row r="3928">
      <c r="D3928" t="n">
        <v>1314620</v>
      </c>
      <c r="E3928" t="inlineStr">
        <is>
          <t>G10091</t>
        </is>
      </c>
      <c r="F3928" t="inlineStr">
        <is>
          <t>Fuß</t>
        </is>
      </c>
      <c r="G3928" t="inlineStr">
        <is>
          <t>G10091-430B1-11-03CV-010</t>
        </is>
      </c>
      <c r="H3928" t="inlineStr">
        <is>
          <t>L1 CVI Conveyor Crossfeed 2</t>
        </is>
      </c>
      <c r="I3928" t="n">
        <v>16</v>
      </c>
      <c r="J3928" t="n">
        <v>8</v>
      </c>
      <c r="K3928" t="inlineStr">
        <is>
          <t>EROF</t>
        </is>
      </c>
      <c r="L3928" s="16" t="n">
        <v>45000</v>
      </c>
      <c r="M3928" s="16" t="n">
        <v>45099</v>
      </c>
      <c r="N3928" t="inlineStr">
        <is>
          <t>6333</t>
        </is>
      </c>
      <c r="O3928" t="n">
        <v>0</v>
      </c>
      <c r="P3928" t="inlineStr">
        <is>
          <t>EROF</t>
        </is>
      </c>
      <c r="Q3928" t="inlineStr">
        <is>
          <t>Fertigstellen</t>
        </is>
      </c>
      <c r="R3928" s="13" t="n">
        <v>99</v>
      </c>
    </row>
    <row r="3929">
      <c r="D3929" t="n">
        <v>1314620</v>
      </c>
      <c r="E3929" t="inlineStr">
        <is>
          <t>G10091</t>
        </is>
      </c>
      <c r="F3929" t="inlineStr">
        <is>
          <t>Fuß</t>
        </is>
      </c>
      <c r="G3929" t="inlineStr">
        <is>
          <t>G10091-430B1-11-03CV-010</t>
        </is>
      </c>
      <c r="H3929" t="inlineStr">
        <is>
          <t>L1 CVI Conveyor Crossfeed 2</t>
        </is>
      </c>
      <c r="I3929" t="n">
        <v>16</v>
      </c>
      <c r="J3929" t="n">
        <v>4</v>
      </c>
      <c r="K3929" t="inlineStr">
        <is>
          <t>EROF</t>
        </is>
      </c>
      <c r="L3929" s="16" t="n">
        <v>45000</v>
      </c>
      <c r="M3929" s="16" t="n">
        <v>45099</v>
      </c>
      <c r="N3929" t="inlineStr">
        <is>
          <t>6333</t>
        </is>
      </c>
      <c r="O3929" t="n">
        <v>0</v>
      </c>
      <c r="P3929" t="inlineStr">
        <is>
          <t>EROF</t>
        </is>
      </c>
      <c r="Q3929" t="inlineStr">
        <is>
          <t>EBL 7035</t>
        </is>
      </c>
      <c r="R3929" s="13" t="n">
        <v>99</v>
      </c>
    </row>
    <row r="3930">
      <c r="D3930" t="n">
        <v>1314621</v>
      </c>
      <c r="E3930" t="inlineStr">
        <is>
          <t>G10091</t>
        </is>
      </c>
      <c r="F3930" t="inlineStr">
        <is>
          <t>Gleitblech</t>
        </is>
      </c>
      <c r="G3930" t="inlineStr">
        <is>
          <t>G10091-430B1-11-03CV-010</t>
        </is>
      </c>
      <c r="H3930" t="inlineStr">
        <is>
          <t>L1 CVI Conveyor Crossfeed 2</t>
        </is>
      </c>
      <c r="I3930" t="n">
        <v>16</v>
      </c>
      <c r="J3930" t="n">
        <v>8</v>
      </c>
      <c r="K3930" t="inlineStr">
        <is>
          <t>EROF</t>
        </is>
      </c>
      <c r="L3930" s="16" t="n">
        <v>45000</v>
      </c>
      <c r="M3930" s="16" t="n">
        <v>45099</v>
      </c>
      <c r="N3930" t="inlineStr">
        <is>
          <t>6333</t>
        </is>
      </c>
      <c r="O3930" t="n">
        <v>0</v>
      </c>
      <c r="P3930" t="inlineStr">
        <is>
          <t>EROF</t>
        </is>
      </c>
      <c r="Q3930" t="inlineStr">
        <is>
          <t>Fertigstellen</t>
        </is>
      </c>
      <c r="R3930" s="13" t="n">
        <v>99</v>
      </c>
    </row>
    <row r="3931">
      <c r="D3931" t="n">
        <v>1314621</v>
      </c>
      <c r="E3931" t="inlineStr">
        <is>
          <t>G10091</t>
        </is>
      </c>
      <c r="F3931" t="inlineStr">
        <is>
          <t>Gleitblech</t>
        </is>
      </c>
      <c r="G3931" t="inlineStr">
        <is>
          <t>G10091-430B1-11-03CV-010</t>
        </is>
      </c>
      <c r="H3931" t="inlineStr">
        <is>
          <t>L1 CVI Conveyor Crossfeed 2</t>
        </is>
      </c>
      <c r="I3931" t="n">
        <v>16</v>
      </c>
      <c r="J3931" t="n">
        <v>4</v>
      </c>
      <c r="K3931" t="inlineStr">
        <is>
          <t>EROF</t>
        </is>
      </c>
      <c r="L3931" s="16" t="n">
        <v>45000</v>
      </c>
      <c r="M3931" s="16" t="n">
        <v>45099</v>
      </c>
      <c r="N3931" t="inlineStr">
        <is>
          <t>6333</t>
        </is>
      </c>
      <c r="O3931" t="n">
        <v>0</v>
      </c>
      <c r="P3931" t="inlineStr">
        <is>
          <t>EROF</t>
        </is>
      </c>
      <c r="Q3931" t="inlineStr">
        <is>
          <t>EBL 7035</t>
        </is>
      </c>
      <c r="R3931" s="13" t="n">
        <v>99</v>
      </c>
    </row>
    <row r="3932">
      <c r="D3932" t="n">
        <v>1314636</v>
      </c>
      <c r="E3932" t="inlineStr">
        <is>
          <t>G10091</t>
        </is>
      </c>
      <c r="F3932" t="inlineStr">
        <is>
          <t>Zugstange komplett</t>
        </is>
      </c>
      <c r="G3932" t="inlineStr">
        <is>
          <t>G10091-430B1-11-03CV-010</t>
        </is>
      </c>
      <c r="H3932" t="inlineStr">
        <is>
          <t>L1 CVI Conveyor Crossfeed 2</t>
        </is>
      </c>
      <c r="I3932" t="n">
        <v>2</v>
      </c>
      <c r="J3932" t="n">
        <v>1.5</v>
      </c>
      <c r="K3932" t="inlineStr">
        <is>
          <t>EROF</t>
        </is>
      </c>
      <c r="L3932" s="16" t="n">
        <v>45000</v>
      </c>
      <c r="M3932" s="16" t="n">
        <v>45006</v>
      </c>
      <c r="N3932" t="inlineStr">
        <is>
          <t>6333</t>
        </is>
      </c>
      <c r="O3932" t="n">
        <v>0</v>
      </c>
      <c r="P3932" t="inlineStr">
        <is>
          <t>EROF</t>
        </is>
      </c>
      <c r="Q3932" t="inlineStr">
        <is>
          <t>Zuschneiden</t>
        </is>
      </c>
      <c r="R3932" s="13" t="n">
        <v>6</v>
      </c>
    </row>
    <row r="3933">
      <c r="D3933" t="n">
        <v>1314636</v>
      </c>
      <c r="E3933" t="inlineStr">
        <is>
          <t>G10091</t>
        </is>
      </c>
      <c r="F3933" t="inlineStr">
        <is>
          <t>Zugstange komplett</t>
        </is>
      </c>
      <c r="G3933" t="inlineStr">
        <is>
          <t>G10091-430B1-11-03CV-010</t>
        </is>
      </c>
      <c r="H3933" t="inlineStr">
        <is>
          <t>L1 CVI Conveyor Crossfeed 2</t>
        </is>
      </c>
      <c r="I3933" t="n">
        <v>2</v>
      </c>
      <c r="J3933" t="n">
        <v>1</v>
      </c>
      <c r="K3933" t="inlineStr">
        <is>
          <t>EROF</t>
        </is>
      </c>
      <c r="L3933" s="16" t="n">
        <v>45000</v>
      </c>
      <c r="M3933" s="16" t="n">
        <v>45006</v>
      </c>
      <c r="N3933" t="inlineStr">
        <is>
          <t>6333</t>
        </is>
      </c>
      <c r="O3933" t="n">
        <v>0</v>
      </c>
      <c r="P3933" t="inlineStr">
        <is>
          <t>EROF</t>
        </is>
      </c>
      <c r="Q3933" t="inlineStr">
        <is>
          <t>Lasern/Kanten</t>
        </is>
      </c>
      <c r="R3933" s="13" t="n">
        <v>6</v>
      </c>
    </row>
    <row r="3934">
      <c r="D3934" t="n">
        <v>1314636</v>
      </c>
      <c r="E3934" t="inlineStr">
        <is>
          <t>G10091</t>
        </is>
      </c>
      <c r="F3934" t="inlineStr">
        <is>
          <t>Zugstange komplett</t>
        </is>
      </c>
      <c r="G3934" t="inlineStr">
        <is>
          <t>G10091-430B1-11-03CV-010</t>
        </is>
      </c>
      <c r="H3934" t="inlineStr">
        <is>
          <t>L1 CVI Conveyor Crossfeed 2</t>
        </is>
      </c>
      <c r="I3934" t="n">
        <v>2</v>
      </c>
      <c r="J3934" t="n">
        <v>10</v>
      </c>
      <c r="K3934" t="inlineStr">
        <is>
          <t>EROF</t>
        </is>
      </c>
      <c r="L3934" s="16" t="n">
        <v>45000</v>
      </c>
      <c r="M3934" s="16" t="n">
        <v>45006</v>
      </c>
      <c r="N3934" t="inlineStr">
        <is>
          <t>6333</t>
        </is>
      </c>
      <c r="O3934" t="n">
        <v>0</v>
      </c>
      <c r="P3934" t="inlineStr">
        <is>
          <t>EROF</t>
        </is>
      </c>
      <c r="Q3934" t="inlineStr">
        <is>
          <t>Drehen</t>
        </is>
      </c>
      <c r="R3934" s="13" t="n">
        <v>6</v>
      </c>
    </row>
    <row r="3935">
      <c r="D3935" t="n">
        <v>1314636</v>
      </c>
      <c r="E3935" t="inlineStr">
        <is>
          <t>G10091</t>
        </is>
      </c>
      <c r="F3935" t="inlineStr">
        <is>
          <t>Zugstange komplett</t>
        </is>
      </c>
      <c r="G3935" t="inlineStr">
        <is>
          <t>G10091-430B1-11-03CV-010</t>
        </is>
      </c>
      <c r="H3935" t="inlineStr">
        <is>
          <t>L1 CVI Conveyor Crossfeed 2</t>
        </is>
      </c>
      <c r="I3935" t="n">
        <v>2</v>
      </c>
      <c r="J3935" t="n">
        <v>16</v>
      </c>
      <c r="K3935" t="inlineStr">
        <is>
          <t>EROF</t>
        </is>
      </c>
      <c r="L3935" s="16" t="n">
        <v>45000</v>
      </c>
      <c r="M3935" s="16" t="n">
        <v>45006</v>
      </c>
      <c r="N3935" t="inlineStr">
        <is>
          <t>6333</t>
        </is>
      </c>
      <c r="O3935" t="n">
        <v>0</v>
      </c>
      <c r="P3935" t="inlineStr">
        <is>
          <t>EROF</t>
        </is>
      </c>
      <c r="Q3935" t="inlineStr">
        <is>
          <t>Fertigstellen</t>
        </is>
      </c>
      <c r="R3935" s="13" t="n">
        <v>6</v>
      </c>
    </row>
    <row r="3936">
      <c r="D3936" t="n">
        <v>1314637</v>
      </c>
      <c r="E3936" t="inlineStr">
        <is>
          <t>G10091</t>
        </is>
      </c>
      <c r="F3936" t="inlineStr">
        <is>
          <t>Schaltstange</t>
        </is>
      </c>
      <c r="G3936" t="inlineStr">
        <is>
          <t>G10091-430B1-11-03CV-010</t>
        </is>
      </c>
      <c r="H3936" t="inlineStr">
        <is>
          <t>L1 CVI Conveyor Crossfeed 2</t>
        </is>
      </c>
      <c r="I3936" t="n">
        <v>2</v>
      </c>
      <c r="J3936" t="n">
        <v>1.5</v>
      </c>
      <c r="K3936" t="inlineStr">
        <is>
          <t>EROF</t>
        </is>
      </c>
      <c r="L3936" s="16" t="n">
        <v>45000</v>
      </c>
      <c r="M3936" s="16" t="n">
        <v>45006</v>
      </c>
      <c r="N3936" t="inlineStr">
        <is>
          <t>6333</t>
        </is>
      </c>
      <c r="O3936" t="n">
        <v>0</v>
      </c>
      <c r="P3936" t="inlineStr">
        <is>
          <t>EROF</t>
        </is>
      </c>
      <c r="Q3936" t="inlineStr">
        <is>
          <t>Zuschneiden</t>
        </is>
      </c>
      <c r="R3936" s="13" t="n">
        <v>6</v>
      </c>
    </row>
    <row r="3937">
      <c r="D3937" t="n">
        <v>1314637</v>
      </c>
      <c r="E3937" t="inlineStr">
        <is>
          <t>G10091</t>
        </is>
      </c>
      <c r="F3937" t="inlineStr">
        <is>
          <t>Schaltstange</t>
        </is>
      </c>
      <c r="G3937" t="inlineStr">
        <is>
          <t>G10091-430B1-11-03CV-010</t>
        </is>
      </c>
      <c r="H3937" t="inlineStr">
        <is>
          <t>L1 CVI Conveyor Crossfeed 2</t>
        </is>
      </c>
      <c r="I3937" t="n">
        <v>2</v>
      </c>
      <c r="J3937" t="n">
        <v>1</v>
      </c>
      <c r="K3937" t="inlineStr">
        <is>
          <t>EROF</t>
        </is>
      </c>
      <c r="L3937" s="16" t="n">
        <v>45000</v>
      </c>
      <c r="M3937" s="16" t="n">
        <v>45006</v>
      </c>
      <c r="N3937" t="inlineStr">
        <is>
          <t>6333</t>
        </is>
      </c>
      <c r="O3937" t="n">
        <v>0</v>
      </c>
      <c r="P3937" t="inlineStr">
        <is>
          <t>EROF</t>
        </is>
      </c>
      <c r="Q3937" t="inlineStr">
        <is>
          <t>Lasern/Kanten</t>
        </is>
      </c>
      <c r="R3937" s="13" t="n">
        <v>6</v>
      </c>
    </row>
    <row r="3938">
      <c r="D3938" t="n">
        <v>1314637</v>
      </c>
      <c r="E3938" t="inlineStr">
        <is>
          <t>G10091</t>
        </is>
      </c>
      <c r="F3938" t="inlineStr">
        <is>
          <t>Schaltstange</t>
        </is>
      </c>
      <c r="G3938" t="inlineStr">
        <is>
          <t>G10091-430B1-11-03CV-010</t>
        </is>
      </c>
      <c r="H3938" t="inlineStr">
        <is>
          <t>L1 CVI Conveyor Crossfeed 2</t>
        </is>
      </c>
      <c r="I3938" t="n">
        <v>2</v>
      </c>
      <c r="J3938" t="n">
        <v>10</v>
      </c>
      <c r="K3938" t="inlineStr">
        <is>
          <t>EROF</t>
        </is>
      </c>
      <c r="L3938" s="16" t="n">
        <v>45000</v>
      </c>
      <c r="M3938" s="16" t="n">
        <v>45006</v>
      </c>
      <c r="N3938" t="inlineStr">
        <is>
          <t>6333</t>
        </is>
      </c>
      <c r="O3938" t="n">
        <v>0</v>
      </c>
      <c r="P3938" t="inlineStr">
        <is>
          <t>EROF</t>
        </is>
      </c>
      <c r="Q3938" t="inlineStr">
        <is>
          <t>Drehen</t>
        </is>
      </c>
      <c r="R3938" s="13" t="n">
        <v>6</v>
      </c>
    </row>
    <row r="3939">
      <c r="D3939" t="n">
        <v>1314637</v>
      </c>
      <c r="E3939" t="inlineStr">
        <is>
          <t>G10091</t>
        </is>
      </c>
      <c r="F3939" t="inlineStr">
        <is>
          <t>Schaltstange</t>
        </is>
      </c>
      <c r="G3939" t="inlineStr">
        <is>
          <t>G10091-430B1-11-03CV-010</t>
        </is>
      </c>
      <c r="H3939" t="inlineStr">
        <is>
          <t>L1 CVI Conveyor Crossfeed 2</t>
        </is>
      </c>
      <c r="I3939" t="n">
        <v>2</v>
      </c>
      <c r="J3939" t="n">
        <v>16</v>
      </c>
      <c r="K3939" t="inlineStr">
        <is>
          <t>EROF</t>
        </is>
      </c>
      <c r="L3939" s="16" t="n">
        <v>45000</v>
      </c>
      <c r="M3939" s="16" t="n">
        <v>45006</v>
      </c>
      <c r="N3939" t="inlineStr">
        <is>
          <t>6333</t>
        </is>
      </c>
      <c r="O3939" t="n">
        <v>0</v>
      </c>
      <c r="P3939" t="inlineStr">
        <is>
          <t>EROF</t>
        </is>
      </c>
      <c r="Q3939" t="inlineStr">
        <is>
          <t>Fertigstellen</t>
        </is>
      </c>
      <c r="R3939" s="13" t="n">
        <v>6</v>
      </c>
    </row>
    <row r="3940">
      <c r="D3940" t="n">
        <v>1314638</v>
      </c>
      <c r="E3940" t="inlineStr">
        <is>
          <t>G10091</t>
        </is>
      </c>
      <c r="F3940" t="inlineStr">
        <is>
          <t>Schubstange</t>
        </is>
      </c>
      <c r="G3940" t="inlineStr">
        <is>
          <t>G10091-430B1-11-03CV-010</t>
        </is>
      </c>
      <c r="H3940" t="inlineStr">
        <is>
          <t>L1 CVI Conveyor Crossfeed 2</t>
        </is>
      </c>
      <c r="I3940" t="n">
        <v>6</v>
      </c>
      <c r="J3940" t="n">
        <v>1.5</v>
      </c>
      <c r="K3940" t="inlineStr">
        <is>
          <t>EROF</t>
        </is>
      </c>
      <c r="L3940" s="16" t="n">
        <v>45000</v>
      </c>
      <c r="M3940" s="16" t="n">
        <v>45002</v>
      </c>
      <c r="N3940" t="inlineStr">
        <is>
          <t>6531</t>
        </is>
      </c>
      <c r="O3940" t="n">
        <v>0</v>
      </c>
      <c r="P3940" t="inlineStr">
        <is>
          <t>EROF</t>
        </is>
      </c>
      <c r="Q3940" t="inlineStr">
        <is>
          <t>Zuschneiden&amp;entgraten</t>
        </is>
      </c>
      <c r="R3940" s="13" t="n">
        <v>2</v>
      </c>
    </row>
    <row r="3941">
      <c r="D3941" t="n">
        <v>1314638</v>
      </c>
      <c r="E3941" t="inlineStr">
        <is>
          <t>G10091</t>
        </is>
      </c>
      <c r="F3941" t="inlineStr">
        <is>
          <t>Schubstange</t>
        </is>
      </c>
      <c r="G3941" t="inlineStr">
        <is>
          <t>G10091-430B1-11-03CV-010</t>
        </is>
      </c>
      <c r="H3941" t="inlineStr">
        <is>
          <t>L1 CVI Conveyor Crossfeed 2</t>
        </is>
      </c>
      <c r="I3941" t="n">
        <v>6</v>
      </c>
      <c r="J3941" t="n">
        <v>4.5</v>
      </c>
      <c r="K3941" t="inlineStr">
        <is>
          <t>EROF</t>
        </is>
      </c>
      <c r="L3941" s="16" t="n">
        <v>45000</v>
      </c>
      <c r="M3941" s="16" t="n">
        <v>45002</v>
      </c>
      <c r="N3941" t="inlineStr">
        <is>
          <t>6531</t>
        </is>
      </c>
      <c r="O3941" t="n">
        <v>0</v>
      </c>
      <c r="P3941" t="inlineStr">
        <is>
          <t>EROF</t>
        </is>
      </c>
      <c r="Q3941" t="inlineStr">
        <is>
          <t>Drehen/Fräsen</t>
        </is>
      </c>
      <c r="R3941" s="13" t="n">
        <v>2</v>
      </c>
    </row>
    <row r="3942">
      <c r="D3942" t="n">
        <v>1314638</v>
      </c>
      <c r="E3942" t="inlineStr">
        <is>
          <t>G10091</t>
        </is>
      </c>
      <c r="F3942" t="inlineStr">
        <is>
          <t>Schubstange</t>
        </is>
      </c>
      <c r="G3942" t="inlineStr">
        <is>
          <t>G10091-430B1-11-03CV-010</t>
        </is>
      </c>
      <c r="H3942" t="inlineStr">
        <is>
          <t>L1 CVI Conveyor Crossfeed 2</t>
        </is>
      </c>
      <c r="I3942" t="n">
        <v>6</v>
      </c>
      <c r="J3942" t="n">
        <v>6</v>
      </c>
      <c r="K3942" t="inlineStr">
        <is>
          <t>EROF</t>
        </is>
      </c>
      <c r="L3942" s="16" t="n">
        <v>45000</v>
      </c>
      <c r="M3942" s="16" t="n">
        <v>45002</v>
      </c>
      <c r="N3942" t="inlineStr">
        <is>
          <t>6531</t>
        </is>
      </c>
      <c r="O3942" t="n">
        <v>0</v>
      </c>
      <c r="P3942" t="inlineStr">
        <is>
          <t>EROF</t>
        </is>
      </c>
      <c r="Q3942" t="inlineStr">
        <is>
          <t>Fertigstellen</t>
        </is>
      </c>
      <c r="R3942" s="13" t="n">
        <v>2</v>
      </c>
    </row>
    <row r="3943">
      <c r="D3943" t="n">
        <v>1314639</v>
      </c>
      <c r="E3943" t="inlineStr">
        <is>
          <t>G10091</t>
        </is>
      </c>
      <c r="F3943" t="inlineStr">
        <is>
          <t>Hubstange</t>
        </is>
      </c>
      <c r="G3943" t="inlineStr">
        <is>
          <t>G10091-430B1-11-03CV-010</t>
        </is>
      </c>
      <c r="H3943" t="inlineStr">
        <is>
          <t>L1 CVI Conveyor Crossfeed 2</t>
        </is>
      </c>
      <c r="I3943" t="n">
        <v>3</v>
      </c>
      <c r="J3943" t="n">
        <v>2.25</v>
      </c>
      <c r="K3943" t="inlineStr">
        <is>
          <t>EROF</t>
        </is>
      </c>
      <c r="L3943" s="16" t="n">
        <v>45000</v>
      </c>
      <c r="M3943" s="16" t="n">
        <v>45008</v>
      </c>
      <c r="O3943" t="n">
        <v>0</v>
      </c>
      <c r="P3943" t="inlineStr">
        <is>
          <t>EROF</t>
        </is>
      </c>
      <c r="Q3943" t="inlineStr">
        <is>
          <t>Zuschneiden</t>
        </is>
      </c>
      <c r="R3943" s="13" t="n">
        <v>8</v>
      </c>
    </row>
    <row r="3944">
      <c r="D3944" t="n">
        <v>1314639</v>
      </c>
      <c r="E3944" t="inlineStr">
        <is>
          <t>G10091</t>
        </is>
      </c>
      <c r="F3944" t="inlineStr">
        <is>
          <t>Hubstange</t>
        </is>
      </c>
      <c r="G3944" t="inlineStr">
        <is>
          <t>G10091-430B1-11-03CV-010</t>
        </is>
      </c>
      <c r="H3944" t="inlineStr">
        <is>
          <t>L1 CVI Conveyor Crossfeed 2</t>
        </is>
      </c>
      <c r="I3944" t="n">
        <v>3</v>
      </c>
      <c r="J3944" t="n">
        <v>1.5</v>
      </c>
      <c r="K3944" t="inlineStr">
        <is>
          <t>EROF</t>
        </is>
      </c>
      <c r="L3944" s="16" t="n">
        <v>45000</v>
      </c>
      <c r="M3944" s="16" t="n">
        <v>45008</v>
      </c>
      <c r="O3944" t="n">
        <v>0</v>
      </c>
      <c r="P3944" t="inlineStr">
        <is>
          <t>EROF</t>
        </is>
      </c>
      <c r="Q3944" t="inlineStr">
        <is>
          <t>Lasern/Kanten</t>
        </is>
      </c>
      <c r="R3944" s="13" t="n">
        <v>8</v>
      </c>
    </row>
    <row r="3945">
      <c r="D3945" t="n">
        <v>1314639</v>
      </c>
      <c r="E3945" t="inlineStr">
        <is>
          <t>G10091</t>
        </is>
      </c>
      <c r="F3945" t="inlineStr">
        <is>
          <t>Hubstange</t>
        </is>
      </c>
      <c r="G3945" t="inlineStr">
        <is>
          <t>G10091-430B1-11-03CV-010</t>
        </is>
      </c>
      <c r="H3945" t="inlineStr">
        <is>
          <t>L1 CVI Conveyor Crossfeed 2</t>
        </is>
      </c>
      <c r="I3945" t="n">
        <v>3</v>
      </c>
      <c r="J3945" t="n">
        <v>15</v>
      </c>
      <c r="K3945" t="inlineStr">
        <is>
          <t>EROF</t>
        </is>
      </c>
      <c r="L3945" s="16" t="n">
        <v>45000</v>
      </c>
      <c r="M3945" s="16" t="n">
        <v>45008</v>
      </c>
      <c r="O3945" t="n">
        <v>0</v>
      </c>
      <c r="P3945" t="inlineStr">
        <is>
          <t>EROF</t>
        </is>
      </c>
      <c r="Q3945" t="inlineStr">
        <is>
          <t>Drehen</t>
        </is>
      </c>
      <c r="R3945" s="13" t="n">
        <v>8</v>
      </c>
    </row>
    <row r="3946">
      <c r="D3946" t="n">
        <v>1314639</v>
      </c>
      <c r="E3946" t="inlineStr">
        <is>
          <t>G10091</t>
        </is>
      </c>
      <c r="F3946" t="inlineStr">
        <is>
          <t>Hubstange</t>
        </is>
      </c>
      <c r="G3946" t="inlineStr">
        <is>
          <t>G10091-430B1-11-03CV-010</t>
        </is>
      </c>
      <c r="H3946" t="inlineStr">
        <is>
          <t>L1 CVI Conveyor Crossfeed 2</t>
        </is>
      </c>
      <c r="I3946" t="n">
        <v>3</v>
      </c>
      <c r="J3946" t="n">
        <v>24</v>
      </c>
      <c r="K3946" t="inlineStr">
        <is>
          <t>EROF</t>
        </is>
      </c>
      <c r="L3946" s="16" t="n">
        <v>45000</v>
      </c>
      <c r="M3946" s="16" t="n">
        <v>45008</v>
      </c>
      <c r="O3946" t="n">
        <v>0</v>
      </c>
      <c r="P3946" t="inlineStr">
        <is>
          <t>EROF</t>
        </is>
      </c>
      <c r="Q3946" t="inlineStr">
        <is>
          <t>Fertigstellen</t>
        </is>
      </c>
      <c r="R3946" s="13" t="n">
        <v>8</v>
      </c>
    </row>
    <row r="3947">
      <c r="D3947" t="n">
        <v>1314640</v>
      </c>
      <c r="E3947" t="inlineStr">
        <is>
          <t>G10091</t>
        </is>
      </c>
      <c r="F3947" t="inlineStr">
        <is>
          <t>Hubstange</t>
        </is>
      </c>
      <c r="G3947" t="inlineStr">
        <is>
          <t>G10091-430B1-11-03CV-010</t>
        </is>
      </c>
      <c r="H3947" t="inlineStr">
        <is>
          <t>L1 CVI Conveyor Crossfeed 2</t>
        </is>
      </c>
      <c r="I3947" t="n">
        <v>3</v>
      </c>
      <c r="J3947" t="n">
        <v>2.25</v>
      </c>
      <c r="K3947" t="inlineStr">
        <is>
          <t>EROF</t>
        </is>
      </c>
      <c r="L3947" s="16" t="n">
        <v>45000</v>
      </c>
      <c r="M3947" s="16" t="n">
        <v>45008</v>
      </c>
      <c r="O3947" t="n">
        <v>0</v>
      </c>
      <c r="P3947" t="inlineStr">
        <is>
          <t>EROF</t>
        </is>
      </c>
      <c r="Q3947" t="inlineStr">
        <is>
          <t>Zuschneiden</t>
        </is>
      </c>
      <c r="R3947" s="13" t="n">
        <v>8</v>
      </c>
    </row>
    <row r="3948">
      <c r="D3948" t="n">
        <v>1314640</v>
      </c>
      <c r="E3948" t="inlineStr">
        <is>
          <t>G10091</t>
        </is>
      </c>
      <c r="F3948" t="inlineStr">
        <is>
          <t>Hubstange</t>
        </is>
      </c>
      <c r="G3948" t="inlineStr">
        <is>
          <t>G10091-430B1-11-03CV-010</t>
        </is>
      </c>
      <c r="H3948" t="inlineStr">
        <is>
          <t>L1 CVI Conveyor Crossfeed 2</t>
        </is>
      </c>
      <c r="I3948" t="n">
        <v>3</v>
      </c>
      <c r="J3948" t="n">
        <v>1.5</v>
      </c>
      <c r="K3948" t="inlineStr">
        <is>
          <t>EROF</t>
        </is>
      </c>
      <c r="L3948" s="16" t="n">
        <v>45000</v>
      </c>
      <c r="M3948" s="16" t="n">
        <v>45008</v>
      </c>
      <c r="O3948" t="n">
        <v>0</v>
      </c>
      <c r="P3948" t="inlineStr">
        <is>
          <t>EROF</t>
        </is>
      </c>
      <c r="Q3948" t="inlineStr">
        <is>
          <t>Lasern/Kanten</t>
        </is>
      </c>
      <c r="R3948" s="13" t="n">
        <v>8</v>
      </c>
    </row>
    <row r="3949">
      <c r="D3949" t="n">
        <v>1314640</v>
      </c>
      <c r="E3949" t="inlineStr">
        <is>
          <t>G10091</t>
        </is>
      </c>
      <c r="F3949" t="inlineStr">
        <is>
          <t>Hubstange</t>
        </is>
      </c>
      <c r="G3949" t="inlineStr">
        <is>
          <t>G10091-430B1-11-03CV-010</t>
        </is>
      </c>
      <c r="H3949" t="inlineStr">
        <is>
          <t>L1 CVI Conveyor Crossfeed 2</t>
        </is>
      </c>
      <c r="I3949" t="n">
        <v>3</v>
      </c>
      <c r="J3949" t="n">
        <v>15</v>
      </c>
      <c r="K3949" t="inlineStr">
        <is>
          <t>EROF</t>
        </is>
      </c>
      <c r="L3949" s="16" t="n">
        <v>45000</v>
      </c>
      <c r="M3949" s="16" t="n">
        <v>45008</v>
      </c>
      <c r="O3949" t="n">
        <v>0</v>
      </c>
      <c r="P3949" t="inlineStr">
        <is>
          <t>EROF</t>
        </is>
      </c>
      <c r="Q3949" t="inlineStr">
        <is>
          <t>Drehen</t>
        </is>
      </c>
      <c r="R3949" s="13" t="n">
        <v>8</v>
      </c>
    </row>
    <row r="3950">
      <c r="D3950" t="n">
        <v>1314640</v>
      </c>
      <c r="E3950" t="inlineStr">
        <is>
          <t>G10091</t>
        </is>
      </c>
      <c r="F3950" t="inlineStr">
        <is>
          <t>Hubstange</t>
        </is>
      </c>
      <c r="G3950" t="inlineStr">
        <is>
          <t>G10091-430B1-11-03CV-010</t>
        </is>
      </c>
      <c r="H3950" t="inlineStr">
        <is>
          <t>L1 CVI Conveyor Crossfeed 2</t>
        </is>
      </c>
      <c r="I3950" t="n">
        <v>3</v>
      </c>
      <c r="J3950" t="n">
        <v>24</v>
      </c>
      <c r="K3950" t="inlineStr">
        <is>
          <t>EROF</t>
        </is>
      </c>
      <c r="L3950" s="16" t="n">
        <v>45000</v>
      </c>
      <c r="M3950" s="16" t="n">
        <v>45008</v>
      </c>
      <c r="O3950" t="n">
        <v>0</v>
      </c>
      <c r="P3950" t="inlineStr">
        <is>
          <t>EROF</t>
        </is>
      </c>
      <c r="Q3950" t="inlineStr">
        <is>
          <t>Fertigstellen</t>
        </is>
      </c>
      <c r="R3950" s="13" t="n">
        <v>8</v>
      </c>
    </row>
    <row r="3951">
      <c r="D3951" t="n">
        <v>1314641</v>
      </c>
      <c r="E3951" t="inlineStr">
        <is>
          <t>G10091</t>
        </is>
      </c>
      <c r="F3951" t="inlineStr">
        <is>
          <t>Befehlsgerät mit Halterung NBB20-L2-E2..</t>
        </is>
      </c>
      <c r="G3951" t="inlineStr">
        <is>
          <t>G10091-430B1-11-03CV-010</t>
        </is>
      </c>
      <c r="H3951" t="inlineStr">
        <is>
          <t>L1 CVI Conveyor Crossfeed 2</t>
        </is>
      </c>
      <c r="I3951" t="n">
        <v>6</v>
      </c>
      <c r="J3951" t="n">
        <v>1.5</v>
      </c>
      <c r="K3951" t="inlineStr">
        <is>
          <t>EROF</t>
        </is>
      </c>
      <c r="L3951" s="16" t="n">
        <v>45000</v>
      </c>
      <c r="M3951" s="16" t="n">
        <v>45001</v>
      </c>
      <c r="N3951" t="inlineStr">
        <is>
          <t>6531</t>
        </is>
      </c>
      <c r="O3951" t="n">
        <v>0</v>
      </c>
      <c r="P3951" t="inlineStr">
        <is>
          <t>EROF</t>
        </is>
      </c>
      <c r="Q3951" t="inlineStr">
        <is>
          <t>MONTIEREN</t>
        </is>
      </c>
      <c r="R3951" s="13" t="n">
        <v>1</v>
      </c>
    </row>
    <row r="3952">
      <c r="D3952" t="n">
        <v>1314642</v>
      </c>
      <c r="E3952" t="inlineStr">
        <is>
          <t>G10091</t>
        </is>
      </c>
      <c r="F3952" t="inlineStr">
        <is>
          <t>Verbindungsflansch</t>
        </is>
      </c>
      <c r="G3952" t="inlineStr">
        <is>
          <t>G10091-430B1-11-03CV-010</t>
        </is>
      </c>
      <c r="H3952" t="inlineStr">
        <is>
          <t>L1 CVI Conveyor Crossfeed 2</t>
        </is>
      </c>
      <c r="I3952" t="n">
        <v>12</v>
      </c>
      <c r="J3952" t="n">
        <v>3</v>
      </c>
      <c r="K3952" t="inlineStr">
        <is>
          <t>FREI</t>
        </is>
      </c>
      <c r="L3952" s="16" t="n">
        <v>45000</v>
      </c>
      <c r="M3952" s="16" t="n">
        <v>45001</v>
      </c>
      <c r="N3952" t="inlineStr">
        <is>
          <t>6333</t>
        </is>
      </c>
      <c r="O3952" t="n">
        <v>0</v>
      </c>
      <c r="P3952" t="inlineStr">
        <is>
          <t>FREI</t>
        </is>
      </c>
      <c r="Q3952" t="inlineStr">
        <is>
          <t>Fertigstellen</t>
        </is>
      </c>
      <c r="R3952" s="13" t="n">
        <v>1</v>
      </c>
    </row>
    <row r="3953">
      <c r="D3953" t="n">
        <v>1314643</v>
      </c>
      <c r="E3953" t="inlineStr">
        <is>
          <t>G10091</t>
        </is>
      </c>
      <c r="F3953" t="inlineStr">
        <is>
          <t>Deckel</t>
        </is>
      </c>
      <c r="G3953" t="inlineStr">
        <is>
          <t>G10091-430B1-11-03CV-010</t>
        </is>
      </c>
      <c r="H3953" t="inlineStr">
        <is>
          <t>L1 CVI Conveyor Crossfeed 2</t>
        </is>
      </c>
      <c r="I3953" t="n">
        <v>1</v>
      </c>
      <c r="J3953" t="n">
        <v>4</v>
      </c>
      <c r="K3953" t="inlineStr">
        <is>
          <t>EROF</t>
        </is>
      </c>
      <c r="L3953" s="16" t="n">
        <v>45000</v>
      </c>
      <c r="M3953" s="16" t="n">
        <v>45007</v>
      </c>
      <c r="N3953" t="inlineStr">
        <is>
          <t>6531</t>
        </is>
      </c>
      <c r="O3953" t="n">
        <v>0</v>
      </c>
      <c r="P3953" t="inlineStr">
        <is>
          <t>EROF</t>
        </is>
      </c>
      <c r="Q3953" t="inlineStr">
        <is>
          <t>Zuschneiden</t>
        </is>
      </c>
      <c r="R3953" s="13" t="n">
        <v>7</v>
      </c>
    </row>
    <row r="3954">
      <c r="D3954" t="n">
        <v>1314643</v>
      </c>
      <c r="E3954" t="inlineStr">
        <is>
          <t>G10091</t>
        </is>
      </c>
      <c r="F3954" t="inlineStr">
        <is>
          <t>Deckel</t>
        </is>
      </c>
      <c r="G3954" t="inlineStr">
        <is>
          <t>G10091-430B1-11-03CV-010</t>
        </is>
      </c>
      <c r="H3954" t="inlineStr">
        <is>
          <t>L1 CVI Conveyor Crossfeed 2</t>
        </is>
      </c>
      <c r="I3954" t="n">
        <v>1</v>
      </c>
      <c r="J3954" t="n">
        <v>5</v>
      </c>
      <c r="K3954" t="inlineStr">
        <is>
          <t>EROF</t>
        </is>
      </c>
      <c r="L3954" s="16" t="n">
        <v>45000</v>
      </c>
      <c r="M3954" s="16" t="n">
        <v>45007</v>
      </c>
      <c r="N3954" t="inlineStr">
        <is>
          <t>6531</t>
        </is>
      </c>
      <c r="O3954" t="n">
        <v>0</v>
      </c>
      <c r="P3954" t="inlineStr">
        <is>
          <t>EROF</t>
        </is>
      </c>
      <c r="Q3954" t="inlineStr">
        <is>
          <t>Lasern/Kanten</t>
        </is>
      </c>
      <c r="R3954" s="13" t="n">
        <v>7</v>
      </c>
    </row>
    <row r="3955">
      <c r="D3955" t="n">
        <v>1314643</v>
      </c>
      <c r="E3955" t="inlineStr">
        <is>
          <t>G10091</t>
        </is>
      </c>
      <c r="F3955" t="inlineStr">
        <is>
          <t>Deckel</t>
        </is>
      </c>
      <c r="G3955" t="inlineStr">
        <is>
          <t>G10091-430B1-11-03CV-010</t>
        </is>
      </c>
      <c r="H3955" t="inlineStr">
        <is>
          <t>L1 CVI Conveyor Crossfeed 2</t>
        </is>
      </c>
      <c r="I3955" t="n">
        <v>1</v>
      </c>
      <c r="J3955" t="n">
        <v>24</v>
      </c>
      <c r="K3955" t="inlineStr">
        <is>
          <t>EROF</t>
        </is>
      </c>
      <c r="L3955" s="16" t="n">
        <v>45000</v>
      </c>
      <c r="M3955" s="16" t="n">
        <v>45007</v>
      </c>
      <c r="N3955" t="inlineStr">
        <is>
          <t>6531</t>
        </is>
      </c>
      <c r="O3955" t="n">
        <v>0</v>
      </c>
      <c r="P3955" t="inlineStr">
        <is>
          <t>EROF</t>
        </is>
      </c>
      <c r="Q3955" t="inlineStr">
        <is>
          <t>Fertigstellen</t>
        </is>
      </c>
      <c r="R3955" s="13" t="n">
        <v>7</v>
      </c>
    </row>
    <row r="3956">
      <c r="D3956" t="n">
        <v>1314644</v>
      </c>
      <c r="E3956" t="inlineStr">
        <is>
          <t>G10091</t>
        </is>
      </c>
      <c r="F3956" t="inlineStr">
        <is>
          <t>Deckel</t>
        </is>
      </c>
      <c r="G3956" t="inlineStr">
        <is>
          <t>G10091-430B1-11-03CV-010</t>
        </is>
      </c>
      <c r="H3956" t="inlineStr">
        <is>
          <t>L1 CVI Conveyor Crossfeed 2</t>
        </is>
      </c>
      <c r="I3956" t="n">
        <v>1</v>
      </c>
      <c r="J3956" t="n">
        <v>4</v>
      </c>
      <c r="K3956" t="inlineStr">
        <is>
          <t>EROF</t>
        </is>
      </c>
      <c r="L3956" s="16" t="n">
        <v>45000</v>
      </c>
      <c r="M3956" s="16" t="n">
        <v>45007</v>
      </c>
      <c r="N3956" t="inlineStr">
        <is>
          <t>6531</t>
        </is>
      </c>
      <c r="O3956" t="n">
        <v>0</v>
      </c>
      <c r="P3956" t="inlineStr">
        <is>
          <t>EROF</t>
        </is>
      </c>
      <c r="Q3956" t="inlineStr">
        <is>
          <t>Zuschneiden</t>
        </is>
      </c>
      <c r="R3956" s="13" t="n">
        <v>7</v>
      </c>
    </row>
    <row r="3957">
      <c r="D3957" t="n">
        <v>1314644</v>
      </c>
      <c r="E3957" t="inlineStr">
        <is>
          <t>G10091</t>
        </is>
      </c>
      <c r="F3957" t="inlineStr">
        <is>
          <t>Deckel</t>
        </is>
      </c>
      <c r="G3957" t="inlineStr">
        <is>
          <t>G10091-430B1-11-03CV-010</t>
        </is>
      </c>
      <c r="H3957" t="inlineStr">
        <is>
          <t>L1 CVI Conveyor Crossfeed 2</t>
        </is>
      </c>
      <c r="I3957" t="n">
        <v>1</v>
      </c>
      <c r="J3957" t="n">
        <v>5</v>
      </c>
      <c r="K3957" t="inlineStr">
        <is>
          <t>EROF</t>
        </is>
      </c>
      <c r="L3957" s="16" t="n">
        <v>45000</v>
      </c>
      <c r="M3957" s="16" t="n">
        <v>45007</v>
      </c>
      <c r="N3957" t="inlineStr">
        <is>
          <t>6531</t>
        </is>
      </c>
      <c r="O3957" t="n">
        <v>0</v>
      </c>
      <c r="P3957" t="inlineStr">
        <is>
          <t>EROF</t>
        </is>
      </c>
      <c r="Q3957" t="inlineStr">
        <is>
          <t>Lasern/Kanten</t>
        </is>
      </c>
      <c r="R3957" s="13" t="n">
        <v>7</v>
      </c>
    </row>
    <row r="3958">
      <c r="D3958" t="n">
        <v>1314644</v>
      </c>
      <c r="E3958" t="inlineStr">
        <is>
          <t>G10091</t>
        </is>
      </c>
      <c r="F3958" t="inlineStr">
        <is>
          <t>Deckel</t>
        </is>
      </c>
      <c r="G3958" t="inlineStr">
        <is>
          <t>G10091-430B1-11-03CV-010</t>
        </is>
      </c>
      <c r="H3958" t="inlineStr">
        <is>
          <t>L1 CVI Conveyor Crossfeed 2</t>
        </is>
      </c>
      <c r="I3958" t="n">
        <v>1</v>
      </c>
      <c r="J3958" t="n">
        <v>24</v>
      </c>
      <c r="K3958" t="inlineStr">
        <is>
          <t>EROF</t>
        </is>
      </c>
      <c r="L3958" s="16" t="n">
        <v>45000</v>
      </c>
      <c r="M3958" s="16" t="n">
        <v>45007</v>
      </c>
      <c r="N3958" t="inlineStr">
        <is>
          <t>6531</t>
        </is>
      </c>
      <c r="O3958" t="n">
        <v>0</v>
      </c>
      <c r="P3958" t="inlineStr">
        <is>
          <t>EROF</t>
        </is>
      </c>
      <c r="Q3958" t="inlineStr">
        <is>
          <t>Fertigstellen</t>
        </is>
      </c>
      <c r="R3958" s="13" t="n">
        <v>7</v>
      </c>
    </row>
    <row r="3959">
      <c r="D3959" t="n">
        <v>1314645</v>
      </c>
      <c r="E3959" t="inlineStr">
        <is>
          <t>G10091</t>
        </is>
      </c>
      <c r="F3959" t="inlineStr">
        <is>
          <t>Deckel</t>
        </is>
      </c>
      <c r="G3959" t="inlineStr">
        <is>
          <t>G10091-430B1-11-03CV-010</t>
        </is>
      </c>
      <c r="H3959" t="inlineStr">
        <is>
          <t>L1 CVI Conveyor Crossfeed 2</t>
        </is>
      </c>
      <c r="I3959" t="n">
        <v>1</v>
      </c>
      <c r="J3959" t="n">
        <v>4</v>
      </c>
      <c r="K3959" t="inlineStr">
        <is>
          <t>EROF</t>
        </is>
      </c>
      <c r="L3959" s="16" t="n">
        <v>45000</v>
      </c>
      <c r="M3959" s="16" t="n">
        <v>45007</v>
      </c>
      <c r="N3959" t="inlineStr">
        <is>
          <t>6531</t>
        </is>
      </c>
      <c r="O3959" t="n">
        <v>0</v>
      </c>
      <c r="P3959" t="inlineStr">
        <is>
          <t>EROF</t>
        </is>
      </c>
      <c r="Q3959" t="inlineStr">
        <is>
          <t>Zuschneiden</t>
        </is>
      </c>
      <c r="R3959" s="13" t="n">
        <v>7</v>
      </c>
    </row>
    <row r="3960">
      <c r="D3960" t="n">
        <v>1314645</v>
      </c>
      <c r="E3960" t="inlineStr">
        <is>
          <t>G10091</t>
        </is>
      </c>
      <c r="F3960" t="inlineStr">
        <is>
          <t>Deckel</t>
        </is>
      </c>
      <c r="G3960" t="inlineStr">
        <is>
          <t>G10091-430B1-11-03CV-010</t>
        </is>
      </c>
      <c r="H3960" t="inlineStr">
        <is>
          <t>L1 CVI Conveyor Crossfeed 2</t>
        </is>
      </c>
      <c r="I3960" t="n">
        <v>1</v>
      </c>
      <c r="J3960" t="n">
        <v>5</v>
      </c>
      <c r="K3960" t="inlineStr">
        <is>
          <t>EROF</t>
        </is>
      </c>
      <c r="L3960" s="16" t="n">
        <v>45000</v>
      </c>
      <c r="M3960" s="16" t="n">
        <v>45007</v>
      </c>
      <c r="N3960" t="inlineStr">
        <is>
          <t>6531</t>
        </is>
      </c>
      <c r="O3960" t="n">
        <v>0</v>
      </c>
      <c r="P3960" t="inlineStr">
        <is>
          <t>EROF</t>
        </is>
      </c>
      <c r="Q3960" t="inlineStr">
        <is>
          <t>Lasern/Kanten</t>
        </is>
      </c>
      <c r="R3960" s="13" t="n">
        <v>7</v>
      </c>
    </row>
    <row r="3961">
      <c r="D3961" t="n">
        <v>1314645</v>
      </c>
      <c r="E3961" t="inlineStr">
        <is>
          <t>G10091</t>
        </is>
      </c>
      <c r="F3961" t="inlineStr">
        <is>
          <t>Deckel</t>
        </is>
      </c>
      <c r="G3961" t="inlineStr">
        <is>
          <t>G10091-430B1-11-03CV-010</t>
        </is>
      </c>
      <c r="H3961" t="inlineStr">
        <is>
          <t>L1 CVI Conveyor Crossfeed 2</t>
        </is>
      </c>
      <c r="I3961" t="n">
        <v>1</v>
      </c>
      <c r="J3961" t="n">
        <v>24</v>
      </c>
      <c r="K3961" t="inlineStr">
        <is>
          <t>EROF</t>
        </is>
      </c>
      <c r="L3961" s="16" t="n">
        <v>45000</v>
      </c>
      <c r="M3961" s="16" t="n">
        <v>45007</v>
      </c>
      <c r="N3961" t="inlineStr">
        <is>
          <t>6531</t>
        </is>
      </c>
      <c r="O3961" t="n">
        <v>0</v>
      </c>
      <c r="P3961" t="inlineStr">
        <is>
          <t>EROF</t>
        </is>
      </c>
      <c r="Q3961" t="inlineStr">
        <is>
          <t>Fertigstellen</t>
        </is>
      </c>
      <c r="R3961" s="13" t="n">
        <v>7</v>
      </c>
    </row>
    <row r="3962">
      <c r="D3962" t="n">
        <v>1314646</v>
      </c>
      <c r="E3962" t="inlineStr">
        <is>
          <t>G10091</t>
        </is>
      </c>
      <c r="F3962" t="inlineStr">
        <is>
          <t>Unteres Rahmenteil</t>
        </is>
      </c>
      <c r="G3962" t="inlineStr">
        <is>
          <t>G10091-430B1-11-03CV-010</t>
        </is>
      </c>
      <c r="H3962" t="inlineStr">
        <is>
          <t>L1 CVI Conveyor Crossfeed 2</t>
        </is>
      </c>
      <c r="I3962" t="n">
        <v>1</v>
      </c>
      <c r="J3962" t="n">
        <v>0.25</v>
      </c>
      <c r="K3962" t="inlineStr">
        <is>
          <t>EROF</t>
        </is>
      </c>
      <c r="L3962" s="16" t="n">
        <v>45000</v>
      </c>
      <c r="M3962" s="16" t="n">
        <v>45001</v>
      </c>
      <c r="N3962" t="inlineStr">
        <is>
          <t>6531</t>
        </is>
      </c>
      <c r="O3962" t="n">
        <v>0</v>
      </c>
      <c r="P3962" t="inlineStr">
        <is>
          <t>EROF</t>
        </is>
      </c>
      <c r="Q3962" t="inlineStr">
        <is>
          <t>Zuschneiden</t>
        </is>
      </c>
      <c r="R3962" s="13" t="n">
        <v>1</v>
      </c>
    </row>
    <row r="3963">
      <c r="D3963" t="n">
        <v>1314646</v>
      </c>
      <c r="E3963" t="inlineStr">
        <is>
          <t>G10091</t>
        </is>
      </c>
      <c r="F3963" t="inlineStr">
        <is>
          <t>Unteres Rahmenteil</t>
        </is>
      </c>
      <c r="G3963" t="inlineStr">
        <is>
          <t>G10091-430B1-11-03CV-010</t>
        </is>
      </c>
      <c r="H3963" t="inlineStr">
        <is>
          <t>L1 CVI Conveyor Crossfeed 2</t>
        </is>
      </c>
      <c r="I3963" t="n">
        <v>1</v>
      </c>
      <c r="J3963" t="n">
        <v>0.25</v>
      </c>
      <c r="K3963" t="inlineStr">
        <is>
          <t>EROF</t>
        </is>
      </c>
      <c r="L3963" s="16" t="n">
        <v>45000</v>
      </c>
      <c r="M3963" s="16" t="n">
        <v>45001</v>
      </c>
      <c r="N3963" t="inlineStr">
        <is>
          <t>6531</t>
        </is>
      </c>
      <c r="O3963" t="n">
        <v>0</v>
      </c>
      <c r="P3963" t="inlineStr">
        <is>
          <t>EROF</t>
        </is>
      </c>
      <c r="Q3963" t="inlineStr">
        <is>
          <t>Lasern/Kanten</t>
        </is>
      </c>
      <c r="R3963" s="13" t="n">
        <v>1</v>
      </c>
    </row>
    <row r="3964">
      <c r="D3964" t="n">
        <v>1314646</v>
      </c>
      <c r="E3964" t="inlineStr">
        <is>
          <t>G10091</t>
        </is>
      </c>
      <c r="F3964" t="inlineStr">
        <is>
          <t>Unteres Rahmenteil</t>
        </is>
      </c>
      <c r="G3964" t="inlineStr">
        <is>
          <t>G10091-430B1-11-03CV-010</t>
        </is>
      </c>
      <c r="H3964" t="inlineStr">
        <is>
          <t>L1 CVI Conveyor Crossfeed 2</t>
        </is>
      </c>
      <c r="I3964" t="n">
        <v>1</v>
      </c>
      <c r="J3964" t="n">
        <v>1</v>
      </c>
      <c r="K3964" t="inlineStr">
        <is>
          <t>EROF</t>
        </is>
      </c>
      <c r="L3964" s="16" t="n">
        <v>45000</v>
      </c>
      <c r="M3964" s="16" t="n">
        <v>45001</v>
      </c>
      <c r="N3964" t="inlineStr">
        <is>
          <t>6531</t>
        </is>
      </c>
      <c r="O3964" t="n">
        <v>0</v>
      </c>
      <c r="P3964" t="inlineStr">
        <is>
          <t>EROF</t>
        </is>
      </c>
      <c r="Q3964" t="inlineStr">
        <is>
          <t>Fertigstellen</t>
        </is>
      </c>
      <c r="R3964" s="13" t="n">
        <v>1</v>
      </c>
    </row>
    <row r="3965">
      <c r="D3965" t="n">
        <v>1314647</v>
      </c>
      <c r="E3965" t="inlineStr">
        <is>
          <t>G10091</t>
        </is>
      </c>
      <c r="F3965" t="inlineStr">
        <is>
          <t>Auflageboden</t>
        </is>
      </c>
      <c r="G3965" t="inlineStr">
        <is>
          <t>G10091-430B1-11-03CV-010</t>
        </is>
      </c>
      <c r="H3965" t="inlineStr">
        <is>
          <t>L1 CVI Conveyor Crossfeed 2</t>
        </is>
      </c>
      <c r="I3965" t="n">
        <v>1</v>
      </c>
      <c r="J3965" t="n">
        <v>2</v>
      </c>
      <c r="K3965" t="inlineStr">
        <is>
          <t>EROF</t>
        </is>
      </c>
      <c r="L3965" s="16" t="n">
        <v>45000</v>
      </c>
      <c r="M3965" s="16" t="n">
        <v>45002</v>
      </c>
      <c r="N3965" t="inlineStr">
        <is>
          <t>6531</t>
        </is>
      </c>
      <c r="O3965" t="n">
        <v>0</v>
      </c>
      <c r="P3965" t="inlineStr">
        <is>
          <t>EROF</t>
        </is>
      </c>
      <c r="Q3965" t="inlineStr">
        <is>
          <t>Zuschneiden</t>
        </is>
      </c>
      <c r="R3965" s="13" t="n">
        <v>2</v>
      </c>
    </row>
    <row r="3966">
      <c r="D3966" t="n">
        <v>1314647</v>
      </c>
      <c r="E3966" t="inlineStr">
        <is>
          <t>G10091</t>
        </is>
      </c>
      <c r="F3966" t="inlineStr">
        <is>
          <t>Auflageboden</t>
        </is>
      </c>
      <c r="G3966" t="inlineStr">
        <is>
          <t>G10091-430B1-11-03CV-010</t>
        </is>
      </c>
      <c r="H3966" t="inlineStr">
        <is>
          <t>L1 CVI Conveyor Crossfeed 2</t>
        </is>
      </c>
      <c r="I3966" t="n">
        <v>1</v>
      </c>
      <c r="J3966" t="n">
        <v>0.5</v>
      </c>
      <c r="K3966" t="inlineStr">
        <is>
          <t>EROF</t>
        </is>
      </c>
      <c r="L3966" s="16" t="n">
        <v>45000</v>
      </c>
      <c r="M3966" s="16" t="n">
        <v>45002</v>
      </c>
      <c r="N3966" t="inlineStr">
        <is>
          <t>6531</t>
        </is>
      </c>
      <c r="O3966" t="n">
        <v>0</v>
      </c>
      <c r="P3966" t="inlineStr">
        <is>
          <t>EROF</t>
        </is>
      </c>
      <c r="Q3966" t="inlineStr">
        <is>
          <t>Lasern/Kanten</t>
        </is>
      </c>
      <c r="R3966" s="13" t="n">
        <v>2</v>
      </c>
    </row>
    <row r="3967">
      <c r="D3967" t="n">
        <v>1314647</v>
      </c>
      <c r="E3967" t="inlineStr">
        <is>
          <t>G10091</t>
        </is>
      </c>
      <c r="F3967" t="inlineStr">
        <is>
          <t>Auflageboden</t>
        </is>
      </c>
      <c r="G3967" t="inlineStr">
        <is>
          <t>G10091-430B1-11-03CV-010</t>
        </is>
      </c>
      <c r="H3967" t="inlineStr">
        <is>
          <t>L1 CVI Conveyor Crossfeed 2</t>
        </is>
      </c>
      <c r="I3967" t="n">
        <v>1</v>
      </c>
      <c r="J3967" t="n">
        <v>8</v>
      </c>
      <c r="K3967" t="inlineStr">
        <is>
          <t>EROF</t>
        </is>
      </c>
      <c r="L3967" s="16" t="n">
        <v>45000</v>
      </c>
      <c r="M3967" s="16" t="n">
        <v>45002</v>
      </c>
      <c r="N3967" t="inlineStr">
        <is>
          <t>6531</t>
        </is>
      </c>
      <c r="O3967" t="n">
        <v>0</v>
      </c>
      <c r="P3967" t="inlineStr">
        <is>
          <t>EROF</t>
        </is>
      </c>
      <c r="Q3967" t="inlineStr">
        <is>
          <t>Fertigstellen</t>
        </is>
      </c>
      <c r="R3967" s="13" t="n">
        <v>2</v>
      </c>
    </row>
    <row r="3968">
      <c r="D3968" t="n">
        <v>1314648</v>
      </c>
      <c r="E3968" t="inlineStr">
        <is>
          <t>G10091</t>
        </is>
      </c>
      <c r="F3968" t="inlineStr">
        <is>
          <t>Unteres Rahmenteil</t>
        </is>
      </c>
      <c r="G3968" t="inlineStr">
        <is>
          <t>G10091-430B1-11-03CV-010</t>
        </is>
      </c>
      <c r="H3968" t="inlineStr">
        <is>
          <t>L1 CVI Conveyor Crossfeed 2</t>
        </is>
      </c>
      <c r="I3968" t="n">
        <v>1</v>
      </c>
      <c r="J3968" t="n">
        <v>0.25</v>
      </c>
      <c r="K3968" t="inlineStr">
        <is>
          <t>EROF</t>
        </is>
      </c>
      <c r="L3968" s="16" t="n">
        <v>45000</v>
      </c>
      <c r="M3968" s="16" t="n">
        <v>45001</v>
      </c>
      <c r="N3968" t="inlineStr">
        <is>
          <t>6531</t>
        </is>
      </c>
      <c r="O3968" t="n">
        <v>0</v>
      </c>
      <c r="P3968" t="inlineStr">
        <is>
          <t>EROF</t>
        </is>
      </c>
      <c r="Q3968" t="inlineStr">
        <is>
          <t>Zuschneiden</t>
        </is>
      </c>
      <c r="R3968" s="13" t="n">
        <v>1</v>
      </c>
    </row>
    <row r="3969">
      <c r="D3969" t="n">
        <v>1314648</v>
      </c>
      <c r="E3969" t="inlineStr">
        <is>
          <t>G10091</t>
        </is>
      </c>
      <c r="F3969" t="inlineStr">
        <is>
          <t>Unteres Rahmenteil</t>
        </is>
      </c>
      <c r="G3969" t="inlineStr">
        <is>
          <t>G10091-430B1-11-03CV-010</t>
        </is>
      </c>
      <c r="H3969" t="inlineStr">
        <is>
          <t>L1 CVI Conveyor Crossfeed 2</t>
        </is>
      </c>
      <c r="I3969" t="n">
        <v>1</v>
      </c>
      <c r="J3969" t="n">
        <v>0.25</v>
      </c>
      <c r="K3969" t="inlineStr">
        <is>
          <t>EROF</t>
        </is>
      </c>
      <c r="L3969" s="16" t="n">
        <v>45000</v>
      </c>
      <c r="M3969" s="16" t="n">
        <v>45001</v>
      </c>
      <c r="N3969" t="inlineStr">
        <is>
          <t>6531</t>
        </is>
      </c>
      <c r="O3969" t="n">
        <v>0</v>
      </c>
      <c r="P3969" t="inlineStr">
        <is>
          <t>EROF</t>
        </is>
      </c>
      <c r="Q3969" t="inlineStr">
        <is>
          <t>Lasern/Kanten</t>
        </is>
      </c>
      <c r="R3969" s="13" t="n">
        <v>1</v>
      </c>
    </row>
    <row r="3970">
      <c r="D3970" t="n">
        <v>1314648</v>
      </c>
      <c r="E3970" t="inlineStr">
        <is>
          <t>G10091</t>
        </is>
      </c>
      <c r="F3970" t="inlineStr">
        <is>
          <t>Unteres Rahmenteil</t>
        </is>
      </c>
      <c r="G3970" t="inlineStr">
        <is>
          <t>G10091-430B1-11-03CV-010</t>
        </is>
      </c>
      <c r="H3970" t="inlineStr">
        <is>
          <t>L1 CVI Conveyor Crossfeed 2</t>
        </is>
      </c>
      <c r="I3970" t="n">
        <v>1</v>
      </c>
      <c r="J3970" t="n">
        <v>1</v>
      </c>
      <c r="K3970" t="inlineStr">
        <is>
          <t>EROF</t>
        </is>
      </c>
      <c r="L3970" s="16" t="n">
        <v>45000</v>
      </c>
      <c r="M3970" s="16" t="n">
        <v>45001</v>
      </c>
      <c r="N3970" t="inlineStr">
        <is>
          <t>6531</t>
        </is>
      </c>
      <c r="O3970" t="n">
        <v>0</v>
      </c>
      <c r="P3970" t="inlineStr">
        <is>
          <t>EROF</t>
        </is>
      </c>
      <c r="Q3970" t="inlineStr">
        <is>
          <t>Fertigstellen</t>
        </is>
      </c>
      <c r="R3970" s="13" t="n">
        <v>1</v>
      </c>
    </row>
    <row r="3971">
      <c r="D3971" t="n">
        <v>1314649</v>
      </c>
      <c r="E3971" t="inlineStr">
        <is>
          <t>G10091</t>
        </is>
      </c>
      <c r="F3971" t="inlineStr">
        <is>
          <t>Oberes Rahmenteil</t>
        </is>
      </c>
      <c r="G3971" t="inlineStr">
        <is>
          <t>G10091-430B1-11-03CV-010</t>
        </is>
      </c>
      <c r="H3971" t="inlineStr">
        <is>
          <t>L1 CVI Conveyor Crossfeed 2</t>
        </is>
      </c>
      <c r="I3971" t="n">
        <v>1</v>
      </c>
      <c r="J3971" t="n">
        <v>0.5</v>
      </c>
      <c r="K3971" t="inlineStr">
        <is>
          <t>EROF</t>
        </is>
      </c>
      <c r="L3971" s="16" t="n">
        <v>45000</v>
      </c>
      <c r="M3971" s="16" t="n">
        <v>45001</v>
      </c>
      <c r="N3971" t="inlineStr">
        <is>
          <t>6531</t>
        </is>
      </c>
      <c r="O3971" t="n">
        <v>0</v>
      </c>
      <c r="P3971" t="inlineStr">
        <is>
          <t>EROF</t>
        </is>
      </c>
      <c r="Q3971" t="inlineStr">
        <is>
          <t>Zuschneiden</t>
        </is>
      </c>
      <c r="R3971" s="13" t="n">
        <v>1</v>
      </c>
    </row>
    <row r="3972">
      <c r="D3972" t="n">
        <v>1314649</v>
      </c>
      <c r="E3972" t="inlineStr">
        <is>
          <t>G10091</t>
        </is>
      </c>
      <c r="F3972" t="inlineStr">
        <is>
          <t>Oberes Rahmenteil</t>
        </is>
      </c>
      <c r="G3972" t="inlineStr">
        <is>
          <t>G10091-430B1-11-03CV-010</t>
        </is>
      </c>
      <c r="H3972" t="inlineStr">
        <is>
          <t>L1 CVI Conveyor Crossfeed 2</t>
        </is>
      </c>
      <c r="I3972" t="n">
        <v>1</v>
      </c>
      <c r="J3972" t="n">
        <v>0.5</v>
      </c>
      <c r="K3972" t="inlineStr">
        <is>
          <t>EROF</t>
        </is>
      </c>
      <c r="L3972" s="16" t="n">
        <v>45000</v>
      </c>
      <c r="M3972" s="16" t="n">
        <v>45001</v>
      </c>
      <c r="N3972" t="inlineStr">
        <is>
          <t>6531</t>
        </is>
      </c>
      <c r="O3972" t="n">
        <v>0</v>
      </c>
      <c r="P3972" t="inlineStr">
        <is>
          <t>EROF</t>
        </is>
      </c>
      <c r="Q3972" t="inlineStr">
        <is>
          <t>Lasern/Kanten</t>
        </is>
      </c>
      <c r="R3972" s="13" t="n">
        <v>1</v>
      </c>
    </row>
    <row r="3973">
      <c r="D3973" t="n">
        <v>1314649</v>
      </c>
      <c r="E3973" t="inlineStr">
        <is>
          <t>G10091</t>
        </is>
      </c>
      <c r="F3973" t="inlineStr">
        <is>
          <t>Oberes Rahmenteil</t>
        </is>
      </c>
      <c r="G3973" t="inlineStr">
        <is>
          <t>G10091-430B1-11-03CV-010</t>
        </is>
      </c>
      <c r="H3973" t="inlineStr">
        <is>
          <t>L1 CVI Conveyor Crossfeed 2</t>
        </is>
      </c>
      <c r="I3973" t="n">
        <v>1</v>
      </c>
      <c r="J3973" t="n">
        <v>2</v>
      </c>
      <c r="K3973" t="inlineStr">
        <is>
          <t>EROF</t>
        </is>
      </c>
      <c r="L3973" s="16" t="n">
        <v>45000</v>
      </c>
      <c r="M3973" s="16" t="n">
        <v>45001</v>
      </c>
      <c r="N3973" t="inlineStr">
        <is>
          <t>6531</t>
        </is>
      </c>
      <c r="O3973" t="n">
        <v>0</v>
      </c>
      <c r="P3973" t="inlineStr">
        <is>
          <t>EROF</t>
        </is>
      </c>
      <c r="Q3973" t="inlineStr">
        <is>
          <t>Fertigstellen</t>
        </is>
      </c>
      <c r="R3973" s="13" t="n">
        <v>1</v>
      </c>
    </row>
    <row r="3974">
      <c r="D3974" t="n">
        <v>1314650</v>
      </c>
      <c r="E3974" t="inlineStr">
        <is>
          <t>G10091</t>
        </is>
      </c>
      <c r="F3974" t="inlineStr">
        <is>
          <t>Auflageboden</t>
        </is>
      </c>
      <c r="G3974" t="inlineStr">
        <is>
          <t>G10091-430B1-11-03CV-010</t>
        </is>
      </c>
      <c r="H3974" t="inlineStr">
        <is>
          <t>L1 CVI Conveyor Crossfeed 2</t>
        </is>
      </c>
      <c r="I3974" t="n">
        <v>1</v>
      </c>
      <c r="J3974" t="n">
        <v>2</v>
      </c>
      <c r="K3974" t="inlineStr">
        <is>
          <t>EROF</t>
        </is>
      </c>
      <c r="L3974" s="16" t="n">
        <v>45000</v>
      </c>
      <c r="M3974" s="16" t="n">
        <v>45002</v>
      </c>
      <c r="N3974" t="inlineStr">
        <is>
          <t>6531</t>
        </is>
      </c>
      <c r="O3974" t="n">
        <v>0</v>
      </c>
      <c r="P3974" t="inlineStr">
        <is>
          <t>EROF</t>
        </is>
      </c>
      <c r="Q3974" t="inlineStr">
        <is>
          <t>Zuschneiden</t>
        </is>
      </c>
      <c r="R3974" s="13" t="n">
        <v>2</v>
      </c>
    </row>
    <row r="3975">
      <c r="D3975" t="n">
        <v>1314650</v>
      </c>
      <c r="E3975" t="inlineStr">
        <is>
          <t>G10091</t>
        </is>
      </c>
      <c r="F3975" t="inlineStr">
        <is>
          <t>Auflageboden</t>
        </is>
      </c>
      <c r="G3975" t="inlineStr">
        <is>
          <t>G10091-430B1-11-03CV-010</t>
        </is>
      </c>
      <c r="H3975" t="inlineStr">
        <is>
          <t>L1 CVI Conveyor Crossfeed 2</t>
        </is>
      </c>
      <c r="I3975" t="n">
        <v>1</v>
      </c>
      <c r="J3975" t="n">
        <v>0.5</v>
      </c>
      <c r="K3975" t="inlineStr">
        <is>
          <t>EROF</t>
        </is>
      </c>
      <c r="L3975" s="16" t="n">
        <v>45000</v>
      </c>
      <c r="M3975" s="16" t="n">
        <v>45002</v>
      </c>
      <c r="N3975" t="inlineStr">
        <is>
          <t>6531</t>
        </is>
      </c>
      <c r="O3975" t="n">
        <v>0</v>
      </c>
      <c r="P3975" t="inlineStr">
        <is>
          <t>EROF</t>
        </is>
      </c>
      <c r="Q3975" t="inlineStr">
        <is>
          <t>Lasern/Kanten</t>
        </is>
      </c>
      <c r="R3975" s="13" t="n">
        <v>2</v>
      </c>
    </row>
    <row r="3976">
      <c r="D3976" t="n">
        <v>1314650</v>
      </c>
      <c r="E3976" t="inlineStr">
        <is>
          <t>G10091</t>
        </is>
      </c>
      <c r="F3976" t="inlineStr">
        <is>
          <t>Auflageboden</t>
        </is>
      </c>
      <c r="G3976" t="inlineStr">
        <is>
          <t>G10091-430B1-11-03CV-010</t>
        </is>
      </c>
      <c r="H3976" t="inlineStr">
        <is>
          <t>L1 CVI Conveyor Crossfeed 2</t>
        </is>
      </c>
      <c r="I3976" t="n">
        <v>1</v>
      </c>
      <c r="J3976" t="n">
        <v>8</v>
      </c>
      <c r="K3976" t="inlineStr">
        <is>
          <t>EROF</t>
        </is>
      </c>
      <c r="L3976" s="16" t="n">
        <v>45000</v>
      </c>
      <c r="M3976" s="16" t="n">
        <v>45002</v>
      </c>
      <c r="N3976" t="inlineStr">
        <is>
          <t>6531</t>
        </is>
      </c>
      <c r="O3976" t="n">
        <v>0</v>
      </c>
      <c r="P3976" t="inlineStr">
        <is>
          <t>EROF</t>
        </is>
      </c>
      <c r="Q3976" t="inlineStr">
        <is>
          <t>Fertigstellen</t>
        </is>
      </c>
      <c r="R3976" s="13" t="n">
        <v>2</v>
      </c>
    </row>
    <row r="3977">
      <c r="D3977" t="n">
        <v>1314651</v>
      </c>
      <c r="E3977" t="inlineStr">
        <is>
          <t>G10091</t>
        </is>
      </c>
      <c r="F3977" t="inlineStr">
        <is>
          <t>Unteres Rahmenteil</t>
        </is>
      </c>
      <c r="G3977" t="inlineStr">
        <is>
          <t>G10091-430B1-11-03CV-010</t>
        </is>
      </c>
      <c r="H3977" t="inlineStr">
        <is>
          <t>L1 CVI Conveyor Crossfeed 2</t>
        </is>
      </c>
      <c r="I3977" t="n">
        <v>1</v>
      </c>
      <c r="J3977" t="n">
        <v>0.25</v>
      </c>
      <c r="K3977" t="inlineStr">
        <is>
          <t>EROF</t>
        </is>
      </c>
      <c r="L3977" s="16" t="n">
        <v>45000</v>
      </c>
      <c r="M3977" s="16" t="n">
        <v>45001</v>
      </c>
      <c r="N3977" t="inlineStr">
        <is>
          <t>6531</t>
        </is>
      </c>
      <c r="O3977" t="n">
        <v>0</v>
      </c>
      <c r="P3977" t="inlineStr">
        <is>
          <t>EROF</t>
        </is>
      </c>
      <c r="Q3977" t="inlineStr">
        <is>
          <t>Zuschneiden</t>
        </is>
      </c>
      <c r="R3977" s="13" t="n">
        <v>1</v>
      </c>
    </row>
    <row r="3978">
      <c r="D3978" t="n">
        <v>1314651</v>
      </c>
      <c r="E3978" t="inlineStr">
        <is>
          <t>G10091</t>
        </is>
      </c>
      <c r="F3978" t="inlineStr">
        <is>
          <t>Unteres Rahmenteil</t>
        </is>
      </c>
      <c r="G3978" t="inlineStr">
        <is>
          <t>G10091-430B1-11-03CV-010</t>
        </is>
      </c>
      <c r="H3978" t="inlineStr">
        <is>
          <t>L1 CVI Conveyor Crossfeed 2</t>
        </is>
      </c>
      <c r="I3978" t="n">
        <v>1</v>
      </c>
      <c r="J3978" t="n">
        <v>0.25</v>
      </c>
      <c r="K3978" t="inlineStr">
        <is>
          <t>EROF</t>
        </is>
      </c>
      <c r="L3978" s="16" t="n">
        <v>45000</v>
      </c>
      <c r="M3978" s="16" t="n">
        <v>45001</v>
      </c>
      <c r="N3978" t="inlineStr">
        <is>
          <t>6531</t>
        </is>
      </c>
      <c r="O3978" t="n">
        <v>0</v>
      </c>
      <c r="P3978" t="inlineStr">
        <is>
          <t>EROF</t>
        </is>
      </c>
      <c r="Q3978" t="inlineStr">
        <is>
          <t>Lasern/Kanten</t>
        </is>
      </c>
      <c r="R3978" s="13" t="n">
        <v>1</v>
      </c>
    </row>
    <row r="3979">
      <c r="D3979" t="n">
        <v>1314651</v>
      </c>
      <c r="E3979" t="inlineStr">
        <is>
          <t>G10091</t>
        </is>
      </c>
      <c r="F3979" t="inlineStr">
        <is>
          <t>Unteres Rahmenteil</t>
        </is>
      </c>
      <c r="G3979" t="inlineStr">
        <is>
          <t>G10091-430B1-11-03CV-010</t>
        </is>
      </c>
      <c r="H3979" t="inlineStr">
        <is>
          <t>L1 CVI Conveyor Crossfeed 2</t>
        </is>
      </c>
      <c r="I3979" t="n">
        <v>1</v>
      </c>
      <c r="J3979" t="n">
        <v>1</v>
      </c>
      <c r="K3979" t="inlineStr">
        <is>
          <t>EROF</t>
        </is>
      </c>
      <c r="L3979" s="16" t="n">
        <v>45000</v>
      </c>
      <c r="M3979" s="16" t="n">
        <v>45001</v>
      </c>
      <c r="N3979" t="inlineStr">
        <is>
          <t>6531</t>
        </is>
      </c>
      <c r="O3979" t="n">
        <v>0</v>
      </c>
      <c r="P3979" t="inlineStr">
        <is>
          <t>EROF</t>
        </is>
      </c>
      <c r="Q3979" t="inlineStr">
        <is>
          <t>Fertigstellen</t>
        </is>
      </c>
      <c r="R3979" s="13" t="n">
        <v>1</v>
      </c>
    </row>
    <row r="3980">
      <c r="D3980" t="n">
        <v>1314652</v>
      </c>
      <c r="E3980" t="inlineStr">
        <is>
          <t>G10091</t>
        </is>
      </c>
      <c r="F3980" t="inlineStr">
        <is>
          <t>Oberes Rahmenteil</t>
        </is>
      </c>
      <c r="G3980" t="inlineStr">
        <is>
          <t>G10091-430B1-11-03CV-010</t>
        </is>
      </c>
      <c r="H3980" t="inlineStr">
        <is>
          <t>L1 CVI Conveyor Crossfeed 2</t>
        </is>
      </c>
      <c r="I3980" t="n">
        <v>1</v>
      </c>
      <c r="J3980" t="n">
        <v>0.5</v>
      </c>
      <c r="K3980" t="inlineStr">
        <is>
          <t>EROF</t>
        </is>
      </c>
      <c r="L3980" s="16" t="n">
        <v>45000</v>
      </c>
      <c r="M3980" s="16" t="n">
        <v>45001</v>
      </c>
      <c r="N3980" t="inlineStr">
        <is>
          <t>6531</t>
        </is>
      </c>
      <c r="O3980" t="n">
        <v>0</v>
      </c>
      <c r="P3980" t="inlineStr">
        <is>
          <t>EROF</t>
        </is>
      </c>
      <c r="Q3980" t="inlineStr">
        <is>
          <t>Zuschneiden</t>
        </is>
      </c>
      <c r="R3980" s="13" t="n">
        <v>1</v>
      </c>
    </row>
    <row r="3981">
      <c r="D3981" t="n">
        <v>1314652</v>
      </c>
      <c r="E3981" t="inlineStr">
        <is>
          <t>G10091</t>
        </is>
      </c>
      <c r="F3981" t="inlineStr">
        <is>
          <t>Oberes Rahmenteil</t>
        </is>
      </c>
      <c r="G3981" t="inlineStr">
        <is>
          <t>G10091-430B1-11-03CV-010</t>
        </is>
      </c>
      <c r="H3981" t="inlineStr">
        <is>
          <t>L1 CVI Conveyor Crossfeed 2</t>
        </is>
      </c>
      <c r="I3981" t="n">
        <v>1</v>
      </c>
      <c r="J3981" t="n">
        <v>0.5</v>
      </c>
      <c r="K3981" t="inlineStr">
        <is>
          <t>EROF</t>
        </is>
      </c>
      <c r="L3981" s="16" t="n">
        <v>45000</v>
      </c>
      <c r="M3981" s="16" t="n">
        <v>45001</v>
      </c>
      <c r="N3981" t="inlineStr">
        <is>
          <t>6531</t>
        </is>
      </c>
      <c r="O3981" t="n">
        <v>0</v>
      </c>
      <c r="P3981" t="inlineStr">
        <is>
          <t>EROF</t>
        </is>
      </c>
      <c r="Q3981" t="inlineStr">
        <is>
          <t>Lasern/Kanten</t>
        </is>
      </c>
      <c r="R3981" s="13" t="n">
        <v>1</v>
      </c>
    </row>
    <row r="3982">
      <c r="D3982" t="n">
        <v>1314652</v>
      </c>
      <c r="E3982" t="inlineStr">
        <is>
          <t>G10091</t>
        </is>
      </c>
      <c r="F3982" t="inlineStr">
        <is>
          <t>Oberes Rahmenteil</t>
        </is>
      </c>
      <c r="G3982" t="inlineStr">
        <is>
          <t>G10091-430B1-11-03CV-010</t>
        </is>
      </c>
      <c r="H3982" t="inlineStr">
        <is>
          <t>L1 CVI Conveyor Crossfeed 2</t>
        </is>
      </c>
      <c r="I3982" t="n">
        <v>1</v>
      </c>
      <c r="J3982" t="n">
        <v>2</v>
      </c>
      <c r="K3982" t="inlineStr">
        <is>
          <t>EROF</t>
        </is>
      </c>
      <c r="L3982" s="16" t="n">
        <v>45000</v>
      </c>
      <c r="M3982" s="16" t="n">
        <v>45001</v>
      </c>
      <c r="N3982" t="inlineStr">
        <is>
          <t>6531</t>
        </is>
      </c>
      <c r="O3982" t="n">
        <v>0</v>
      </c>
      <c r="P3982" t="inlineStr">
        <is>
          <t>EROF</t>
        </is>
      </c>
      <c r="Q3982" t="inlineStr">
        <is>
          <t>Fertigstellen</t>
        </is>
      </c>
      <c r="R3982" s="13" t="n">
        <v>1</v>
      </c>
    </row>
    <row r="3983">
      <c r="D3983" t="n">
        <v>1314653</v>
      </c>
      <c r="E3983" t="inlineStr">
        <is>
          <t>G10091</t>
        </is>
      </c>
      <c r="F3983" t="inlineStr">
        <is>
          <t>Oberes Rahmenteil</t>
        </is>
      </c>
      <c r="G3983" t="inlineStr">
        <is>
          <t>G10091-430B1-11-03CV-010</t>
        </is>
      </c>
      <c r="H3983" t="inlineStr">
        <is>
          <t>L1 CVI Conveyor Crossfeed 2</t>
        </is>
      </c>
      <c r="I3983" t="n">
        <v>1</v>
      </c>
      <c r="J3983" t="n">
        <v>0.5</v>
      </c>
      <c r="K3983" t="inlineStr">
        <is>
          <t>EROF</t>
        </is>
      </c>
      <c r="L3983" s="16" t="n">
        <v>45000</v>
      </c>
      <c r="M3983" s="16" t="n">
        <v>45001</v>
      </c>
      <c r="N3983" t="inlineStr">
        <is>
          <t>6531</t>
        </is>
      </c>
      <c r="O3983" t="n">
        <v>0</v>
      </c>
      <c r="P3983" t="inlineStr">
        <is>
          <t>EROF</t>
        </is>
      </c>
      <c r="Q3983" t="inlineStr">
        <is>
          <t>Zuschneiden</t>
        </is>
      </c>
      <c r="R3983" s="13" t="n">
        <v>1</v>
      </c>
    </row>
    <row r="3984">
      <c r="D3984" t="n">
        <v>1314653</v>
      </c>
      <c r="E3984" t="inlineStr">
        <is>
          <t>G10091</t>
        </is>
      </c>
      <c r="F3984" t="inlineStr">
        <is>
          <t>Oberes Rahmenteil</t>
        </is>
      </c>
      <c r="G3984" t="inlineStr">
        <is>
          <t>G10091-430B1-11-03CV-010</t>
        </is>
      </c>
      <c r="H3984" t="inlineStr">
        <is>
          <t>L1 CVI Conveyor Crossfeed 2</t>
        </is>
      </c>
      <c r="I3984" t="n">
        <v>1</v>
      </c>
      <c r="J3984" t="n">
        <v>0.5</v>
      </c>
      <c r="K3984" t="inlineStr">
        <is>
          <t>EROF</t>
        </is>
      </c>
      <c r="L3984" s="16" t="n">
        <v>45000</v>
      </c>
      <c r="M3984" s="16" t="n">
        <v>45001</v>
      </c>
      <c r="N3984" t="inlineStr">
        <is>
          <t>6531</t>
        </is>
      </c>
      <c r="O3984" t="n">
        <v>0</v>
      </c>
      <c r="P3984" t="inlineStr">
        <is>
          <t>EROF</t>
        </is>
      </c>
      <c r="Q3984" t="inlineStr">
        <is>
          <t>Lasern/Kanten</t>
        </is>
      </c>
      <c r="R3984" s="13" t="n">
        <v>1</v>
      </c>
    </row>
    <row r="3985">
      <c r="D3985" t="n">
        <v>1314653</v>
      </c>
      <c r="E3985" t="inlineStr">
        <is>
          <t>G10091</t>
        </is>
      </c>
      <c r="F3985" t="inlineStr">
        <is>
          <t>Oberes Rahmenteil</t>
        </is>
      </c>
      <c r="G3985" t="inlineStr">
        <is>
          <t>G10091-430B1-11-03CV-010</t>
        </is>
      </c>
      <c r="H3985" t="inlineStr">
        <is>
          <t>L1 CVI Conveyor Crossfeed 2</t>
        </is>
      </c>
      <c r="I3985" t="n">
        <v>1</v>
      </c>
      <c r="J3985" t="n">
        <v>2</v>
      </c>
      <c r="K3985" t="inlineStr">
        <is>
          <t>EROF</t>
        </is>
      </c>
      <c r="L3985" s="16" t="n">
        <v>45000</v>
      </c>
      <c r="M3985" s="16" t="n">
        <v>45001</v>
      </c>
      <c r="N3985" t="inlineStr">
        <is>
          <t>6531</t>
        </is>
      </c>
      <c r="O3985" t="n">
        <v>0</v>
      </c>
      <c r="P3985" t="inlineStr">
        <is>
          <t>EROF</t>
        </is>
      </c>
      <c r="Q3985" t="inlineStr">
        <is>
          <t>Fertigstellen</t>
        </is>
      </c>
      <c r="R3985" s="13" t="n">
        <v>1</v>
      </c>
    </row>
    <row r="3986">
      <c r="D3986" t="n">
        <v>1314654</v>
      </c>
      <c r="E3986" t="inlineStr">
        <is>
          <t>G10091</t>
        </is>
      </c>
      <c r="F3986" t="inlineStr">
        <is>
          <t>Z-Blech</t>
        </is>
      </c>
      <c r="G3986" t="inlineStr">
        <is>
          <t>G10091-430B1-11-03CV-010</t>
        </is>
      </c>
      <c r="H3986" t="inlineStr">
        <is>
          <t>L1 CVI Conveyor Crossfeed 2</t>
        </is>
      </c>
      <c r="I3986" t="n">
        <v>16</v>
      </c>
      <c r="J3986" t="n">
        <v>8</v>
      </c>
      <c r="K3986" t="inlineStr">
        <is>
          <t>EROF</t>
        </is>
      </c>
      <c r="L3986" s="16" t="n">
        <v>45000</v>
      </c>
      <c r="M3986" s="16" t="n">
        <v>45001</v>
      </c>
      <c r="N3986" t="inlineStr">
        <is>
          <t>6331</t>
        </is>
      </c>
      <c r="O3986" t="n">
        <v>0</v>
      </c>
      <c r="P3986" t="inlineStr">
        <is>
          <t>EROF</t>
        </is>
      </c>
      <c r="Q3986" t="inlineStr">
        <is>
          <t>Lasern/Kanten</t>
        </is>
      </c>
      <c r="R3986" s="13" t="n">
        <v>1</v>
      </c>
    </row>
    <row r="3987">
      <c r="D3987" t="n">
        <v>1314655</v>
      </c>
      <c r="E3987" t="inlineStr">
        <is>
          <t>G10091</t>
        </is>
      </c>
      <c r="F3987" t="inlineStr">
        <is>
          <t>Versteifung</t>
        </is>
      </c>
      <c r="G3987" t="inlineStr">
        <is>
          <t>G10091-430B1-11-03CV-010</t>
        </is>
      </c>
      <c r="H3987" t="inlineStr">
        <is>
          <t>L1 CVI Conveyor Crossfeed 2</t>
        </is>
      </c>
      <c r="I3987" t="n">
        <v>32</v>
      </c>
      <c r="J3987" t="n">
        <v>8</v>
      </c>
      <c r="K3987" t="inlineStr">
        <is>
          <t>EROF</t>
        </is>
      </c>
      <c r="L3987" s="16" t="n">
        <v>45000</v>
      </c>
      <c r="M3987" s="16" t="n">
        <v>45001</v>
      </c>
      <c r="N3987" t="inlineStr">
        <is>
          <t>6331</t>
        </is>
      </c>
      <c r="O3987" t="n">
        <v>0</v>
      </c>
      <c r="P3987" t="inlineStr">
        <is>
          <t>EROF</t>
        </is>
      </c>
      <c r="Q3987" t="inlineStr">
        <is>
          <t>Lasern/Kanten</t>
        </is>
      </c>
      <c r="R3987" s="13" t="n">
        <v>1</v>
      </c>
    </row>
    <row r="3988">
      <c r="D3988" t="n">
        <v>1314656</v>
      </c>
      <c r="E3988" t="inlineStr">
        <is>
          <t>G10091</t>
        </is>
      </c>
      <c r="F3988" t="inlineStr">
        <is>
          <t>Hubtor außen</t>
        </is>
      </c>
      <c r="G3988" t="inlineStr">
        <is>
          <t>G10091-430B1-11-03CV-010</t>
        </is>
      </c>
      <c r="H3988" t="inlineStr">
        <is>
          <t>L1 CVI Conveyor Crossfeed 2</t>
        </is>
      </c>
      <c r="I3988" t="n">
        <v>1</v>
      </c>
      <c r="J3988" t="n">
        <v>4</v>
      </c>
      <c r="K3988" t="inlineStr">
        <is>
          <t>EROF</t>
        </is>
      </c>
      <c r="L3988" s="16" t="n">
        <v>45000</v>
      </c>
      <c r="M3988" s="16" t="n">
        <v>45001</v>
      </c>
      <c r="N3988" t="inlineStr">
        <is>
          <t>6333</t>
        </is>
      </c>
      <c r="O3988" t="n">
        <v>0</v>
      </c>
      <c r="P3988" t="inlineStr">
        <is>
          <t>EROF</t>
        </is>
      </c>
      <c r="Q3988" t="inlineStr">
        <is>
          <t>Fertigstellen</t>
        </is>
      </c>
      <c r="R3988" s="13" t="n">
        <v>1</v>
      </c>
    </row>
    <row r="3989">
      <c r="D3989" t="n">
        <v>1314657</v>
      </c>
      <c r="E3989" t="inlineStr">
        <is>
          <t>G10091</t>
        </is>
      </c>
      <c r="F3989" t="inlineStr">
        <is>
          <t>Führungsrahmen</t>
        </is>
      </c>
      <c r="G3989" t="inlineStr">
        <is>
          <t>G10091-430B1-11-03CV-010</t>
        </is>
      </c>
      <c r="H3989" t="inlineStr">
        <is>
          <t>L1 CVI Conveyor Crossfeed 2</t>
        </is>
      </c>
      <c r="I3989" t="n">
        <v>1</v>
      </c>
      <c r="J3989" t="n">
        <v>2</v>
      </c>
      <c r="K3989" t="inlineStr">
        <is>
          <t>EROF</t>
        </is>
      </c>
      <c r="L3989" s="16" t="n">
        <v>45000</v>
      </c>
      <c r="M3989" s="16" t="n">
        <v>45001</v>
      </c>
      <c r="N3989" t="inlineStr">
        <is>
          <t>6333</t>
        </is>
      </c>
      <c r="O3989" t="n">
        <v>0</v>
      </c>
      <c r="P3989" t="inlineStr">
        <is>
          <t>EROF</t>
        </is>
      </c>
      <c r="Q3989" t="inlineStr">
        <is>
          <t>Fertigstellen</t>
        </is>
      </c>
      <c r="R3989" s="13" t="n">
        <v>1</v>
      </c>
    </row>
    <row r="3990">
      <c r="D3990" t="n">
        <v>1314658</v>
      </c>
      <c r="E3990" t="inlineStr">
        <is>
          <t>G10091</t>
        </is>
      </c>
      <c r="F3990" t="inlineStr">
        <is>
          <t>Führungsrahmen</t>
        </is>
      </c>
      <c r="G3990" t="inlineStr">
        <is>
          <t>G10091-430B1-11-03CV-010</t>
        </is>
      </c>
      <c r="H3990" t="inlineStr">
        <is>
          <t>L1 CVI Conveyor Crossfeed 2</t>
        </is>
      </c>
      <c r="I3990" t="n">
        <v>1</v>
      </c>
      <c r="J3990" t="n">
        <v>2</v>
      </c>
      <c r="K3990" t="inlineStr">
        <is>
          <t>EROF</t>
        </is>
      </c>
      <c r="L3990" s="16" t="n">
        <v>45000</v>
      </c>
      <c r="M3990" s="16" t="n">
        <v>45001</v>
      </c>
      <c r="N3990" t="inlineStr">
        <is>
          <t>6333</t>
        </is>
      </c>
      <c r="O3990" t="n">
        <v>0</v>
      </c>
      <c r="P3990" t="inlineStr">
        <is>
          <t>EROF</t>
        </is>
      </c>
      <c r="Q3990" t="inlineStr">
        <is>
          <t>Fertigstellen</t>
        </is>
      </c>
      <c r="R3990" s="13" t="n">
        <v>1</v>
      </c>
    </row>
    <row r="3991">
      <c r="D3991" t="n">
        <v>1314659</v>
      </c>
      <c r="E3991" t="inlineStr">
        <is>
          <t>G10091</t>
        </is>
      </c>
      <c r="F3991" t="inlineStr">
        <is>
          <t>Hubtor außen</t>
        </is>
      </c>
      <c r="G3991" t="inlineStr">
        <is>
          <t>G10091-430B1-11-03CV-010</t>
        </is>
      </c>
      <c r="H3991" t="inlineStr">
        <is>
          <t>L1 CVI Conveyor Crossfeed 2</t>
        </is>
      </c>
      <c r="I3991" t="n">
        <v>1</v>
      </c>
      <c r="J3991" t="n">
        <v>4</v>
      </c>
      <c r="K3991" t="inlineStr">
        <is>
          <t>EROF</t>
        </is>
      </c>
      <c r="L3991" s="16" t="n">
        <v>45000</v>
      </c>
      <c r="M3991" s="16" t="n">
        <v>45001</v>
      </c>
      <c r="N3991" t="inlineStr">
        <is>
          <t>6333</t>
        </is>
      </c>
      <c r="O3991" t="n">
        <v>0</v>
      </c>
      <c r="P3991" t="inlineStr">
        <is>
          <t>EROF</t>
        </is>
      </c>
      <c r="Q3991" t="inlineStr">
        <is>
          <t>Fertigstellen</t>
        </is>
      </c>
      <c r="R3991" s="13" t="n">
        <v>1</v>
      </c>
    </row>
    <row r="3992">
      <c r="D3992" t="n">
        <v>1314660</v>
      </c>
      <c r="E3992" t="inlineStr">
        <is>
          <t>G10091</t>
        </is>
      </c>
      <c r="F3992" t="inlineStr">
        <is>
          <t>Gestell Hubtor</t>
        </is>
      </c>
      <c r="G3992" t="inlineStr">
        <is>
          <t>G10091-430B1-11-03CV-010</t>
        </is>
      </c>
      <c r="H3992" t="inlineStr">
        <is>
          <t>L1 CVI Conveyor Crossfeed 2</t>
        </is>
      </c>
      <c r="I3992" t="n">
        <v>1</v>
      </c>
      <c r="J3992" t="n">
        <v>0.25</v>
      </c>
      <c r="K3992" t="inlineStr">
        <is>
          <t>EROF</t>
        </is>
      </c>
      <c r="L3992" s="16" t="n">
        <v>45000</v>
      </c>
      <c r="M3992" s="16" t="n">
        <v>45002</v>
      </c>
      <c r="O3992" t="n">
        <v>0</v>
      </c>
      <c r="P3992" t="inlineStr">
        <is>
          <t>EROF</t>
        </is>
      </c>
      <c r="Q3992" t="inlineStr">
        <is>
          <t>Lasern/Kanten</t>
        </is>
      </c>
      <c r="R3992" s="13" t="n">
        <v>2</v>
      </c>
    </row>
    <row r="3993">
      <c r="D3993" t="n">
        <v>1314660</v>
      </c>
      <c r="E3993" t="inlineStr">
        <is>
          <t>G10091</t>
        </is>
      </c>
      <c r="F3993" t="inlineStr">
        <is>
          <t>Gestell Hubtor</t>
        </is>
      </c>
      <c r="G3993" t="inlineStr">
        <is>
          <t>G10091-430B1-11-03CV-010</t>
        </is>
      </c>
      <c r="H3993" t="inlineStr">
        <is>
          <t>L1 CVI Conveyor Crossfeed 2</t>
        </is>
      </c>
      <c r="I3993" t="n">
        <v>1</v>
      </c>
      <c r="J3993" t="n">
        <v>1</v>
      </c>
      <c r="K3993" t="inlineStr">
        <is>
          <t>EROF</t>
        </is>
      </c>
      <c r="L3993" s="16" t="n">
        <v>45000</v>
      </c>
      <c r="M3993" s="16" t="n">
        <v>45002</v>
      </c>
      <c r="O3993" t="n">
        <v>0</v>
      </c>
      <c r="P3993" t="inlineStr">
        <is>
          <t>EROF</t>
        </is>
      </c>
      <c r="Q3993" t="inlineStr">
        <is>
          <t>Zuschneiden</t>
        </is>
      </c>
      <c r="R3993" s="13" t="n">
        <v>2</v>
      </c>
    </row>
    <row r="3994">
      <c r="D3994" t="n">
        <v>1314660</v>
      </c>
      <c r="E3994" t="inlineStr">
        <is>
          <t>G10091</t>
        </is>
      </c>
      <c r="F3994" t="inlineStr">
        <is>
          <t>Gestell Hubtor</t>
        </is>
      </c>
      <c r="G3994" t="inlineStr">
        <is>
          <t>G10091-430B1-11-03CV-010</t>
        </is>
      </c>
      <c r="H3994" t="inlineStr">
        <is>
          <t>L1 CVI Conveyor Crossfeed 2</t>
        </is>
      </c>
      <c r="I3994" t="n">
        <v>1</v>
      </c>
      <c r="J3994" t="n">
        <v>8</v>
      </c>
      <c r="K3994" t="inlineStr">
        <is>
          <t>EROF</t>
        </is>
      </c>
      <c r="L3994" s="16" t="n">
        <v>45000</v>
      </c>
      <c r="M3994" s="16" t="n">
        <v>45002</v>
      </c>
      <c r="O3994" t="n">
        <v>0</v>
      </c>
      <c r="P3994" t="inlineStr">
        <is>
          <t>EROF</t>
        </is>
      </c>
      <c r="Q3994" t="inlineStr">
        <is>
          <t>Fertigstellen</t>
        </is>
      </c>
      <c r="R3994" s="13" t="n">
        <v>2</v>
      </c>
    </row>
    <row r="3995">
      <c r="D3995" t="n">
        <v>1314660</v>
      </c>
      <c r="E3995" t="inlineStr">
        <is>
          <t>G10091</t>
        </is>
      </c>
      <c r="F3995" t="inlineStr">
        <is>
          <t>Gestell Hubtor</t>
        </is>
      </c>
      <c r="G3995" t="inlineStr">
        <is>
          <t>G10091-430B1-11-03CV-010</t>
        </is>
      </c>
      <c r="H3995" t="inlineStr">
        <is>
          <t>L1 CVI Conveyor Crossfeed 2</t>
        </is>
      </c>
      <c r="I3995" t="n">
        <v>1</v>
      </c>
      <c r="J3995" t="n">
        <v>2</v>
      </c>
      <c r="K3995" t="inlineStr">
        <is>
          <t>EROF</t>
        </is>
      </c>
      <c r="L3995" s="16" t="n">
        <v>45000</v>
      </c>
      <c r="M3995" s="16" t="n">
        <v>45002</v>
      </c>
      <c r="O3995" t="n">
        <v>0</v>
      </c>
      <c r="P3995" t="inlineStr">
        <is>
          <t>EROF</t>
        </is>
      </c>
      <c r="Q3995" t="inlineStr">
        <is>
          <t>EBL 7035</t>
        </is>
      </c>
      <c r="R3995" s="13" t="n">
        <v>2</v>
      </c>
    </row>
    <row r="3996">
      <c r="D3996" t="n">
        <v>1314661</v>
      </c>
      <c r="E3996" t="inlineStr">
        <is>
          <t>G10091</t>
        </is>
      </c>
      <c r="F3996" t="inlineStr">
        <is>
          <t>Hubschlittenrahmen</t>
        </is>
      </c>
      <c r="G3996" t="inlineStr">
        <is>
          <t>G10091-430B1-11-03CV-010</t>
        </is>
      </c>
      <c r="H3996" t="inlineStr">
        <is>
          <t>L1 CVI Conveyor Crossfeed 2</t>
        </is>
      </c>
      <c r="I3996" t="n">
        <v>1</v>
      </c>
      <c r="J3996" t="n">
        <v>0.25</v>
      </c>
      <c r="K3996" t="inlineStr">
        <is>
          <t>EROF</t>
        </is>
      </c>
      <c r="L3996" s="16" t="n">
        <v>45000</v>
      </c>
      <c r="M3996" s="16" t="n">
        <v>45001</v>
      </c>
      <c r="O3996" t="n">
        <v>0</v>
      </c>
      <c r="P3996" t="inlineStr">
        <is>
          <t>EROF</t>
        </is>
      </c>
      <c r="Q3996" t="inlineStr">
        <is>
          <t>Lasern/Kanten</t>
        </is>
      </c>
      <c r="R3996" s="13" t="n">
        <v>1</v>
      </c>
    </row>
    <row r="3997">
      <c r="D3997" t="n">
        <v>1314661</v>
      </c>
      <c r="E3997" t="inlineStr">
        <is>
          <t>G10091</t>
        </is>
      </c>
      <c r="F3997" t="inlineStr">
        <is>
          <t>Hubschlittenrahmen</t>
        </is>
      </c>
      <c r="G3997" t="inlineStr">
        <is>
          <t>G10091-430B1-11-03CV-010</t>
        </is>
      </c>
      <c r="H3997" t="inlineStr">
        <is>
          <t>L1 CVI Conveyor Crossfeed 2</t>
        </is>
      </c>
      <c r="I3997" t="n">
        <v>1</v>
      </c>
      <c r="J3997" t="n">
        <v>0.5</v>
      </c>
      <c r="K3997" t="inlineStr">
        <is>
          <t>EROF</t>
        </is>
      </c>
      <c r="L3997" s="16" t="n">
        <v>45000</v>
      </c>
      <c r="M3997" s="16" t="n">
        <v>45001</v>
      </c>
      <c r="O3997" t="n">
        <v>0</v>
      </c>
      <c r="P3997" t="inlineStr">
        <is>
          <t>EROF</t>
        </is>
      </c>
      <c r="Q3997" t="inlineStr">
        <is>
          <t>Zuschneiden</t>
        </is>
      </c>
      <c r="R3997" s="13" t="n">
        <v>1</v>
      </c>
    </row>
    <row r="3998">
      <c r="D3998" t="n">
        <v>1314661</v>
      </c>
      <c r="E3998" t="inlineStr">
        <is>
          <t>G10091</t>
        </is>
      </c>
      <c r="F3998" t="inlineStr">
        <is>
          <t>Hubschlittenrahmen</t>
        </is>
      </c>
      <c r="G3998" t="inlineStr">
        <is>
          <t>G10091-430B1-11-03CV-010</t>
        </is>
      </c>
      <c r="H3998" t="inlineStr">
        <is>
          <t>L1 CVI Conveyor Crossfeed 2</t>
        </is>
      </c>
      <c r="I3998" t="n">
        <v>1</v>
      </c>
      <c r="J3998" t="n">
        <v>6</v>
      </c>
      <c r="K3998" t="inlineStr">
        <is>
          <t>EROF</t>
        </is>
      </c>
      <c r="L3998" s="16" t="n">
        <v>45000</v>
      </c>
      <c r="M3998" s="16" t="n">
        <v>45001</v>
      </c>
      <c r="O3998" t="n">
        <v>0</v>
      </c>
      <c r="P3998" t="inlineStr">
        <is>
          <t>EROF</t>
        </is>
      </c>
      <c r="Q3998" t="inlineStr">
        <is>
          <t>Fertigstellen</t>
        </is>
      </c>
      <c r="R3998" s="13" t="n">
        <v>1</v>
      </c>
    </row>
    <row r="3999">
      <c r="D3999" t="n">
        <v>1314661</v>
      </c>
      <c r="E3999" t="inlineStr">
        <is>
          <t>G10091</t>
        </is>
      </c>
      <c r="F3999" t="inlineStr">
        <is>
          <t>Hubschlittenrahmen</t>
        </is>
      </c>
      <c r="G3999" t="inlineStr">
        <is>
          <t>G10091-430B1-11-03CV-010</t>
        </is>
      </c>
      <c r="H3999" t="inlineStr">
        <is>
          <t>L1 CVI Conveyor Crossfeed 2</t>
        </is>
      </c>
      <c r="I3999" t="n">
        <v>1</v>
      </c>
      <c r="J3999" t="n">
        <v>1</v>
      </c>
      <c r="K3999" t="inlineStr">
        <is>
          <t>EROF</t>
        </is>
      </c>
      <c r="L3999" s="16" t="n">
        <v>45000</v>
      </c>
      <c r="M3999" s="16" t="n">
        <v>45001</v>
      </c>
      <c r="O3999" t="n">
        <v>0</v>
      </c>
      <c r="P3999" t="inlineStr">
        <is>
          <t>EROF</t>
        </is>
      </c>
      <c r="Q3999" t="inlineStr">
        <is>
          <t>EBL siehe Langtext 7035</t>
        </is>
      </c>
      <c r="R3999" s="13" t="n">
        <v>1</v>
      </c>
    </row>
    <row r="4000">
      <c r="D4000" t="n">
        <v>1314662</v>
      </c>
      <c r="E4000" t="inlineStr">
        <is>
          <t>G10091</t>
        </is>
      </c>
      <c r="F4000" t="inlineStr">
        <is>
          <t>Klinkenwagen kpl.</t>
        </is>
      </c>
      <c r="G4000" t="inlineStr">
        <is>
          <t>G10091-430B1-11-03CV-010</t>
        </is>
      </c>
      <c r="H4000" t="inlineStr">
        <is>
          <t>L1 CVI Conveyor Crossfeed 2</t>
        </is>
      </c>
      <c r="I4000" t="n">
        <v>2</v>
      </c>
      <c r="J4000" t="n">
        <v>2</v>
      </c>
      <c r="K4000" t="inlineStr">
        <is>
          <t>EROF</t>
        </is>
      </c>
      <c r="L4000" s="16" t="n">
        <v>45000</v>
      </c>
      <c r="M4000" s="16" t="n">
        <v>45001</v>
      </c>
      <c r="N4000" t="inlineStr">
        <is>
          <t>6333</t>
        </is>
      </c>
      <c r="O4000" t="n">
        <v>0</v>
      </c>
      <c r="P4000" t="inlineStr">
        <is>
          <t>EROF</t>
        </is>
      </c>
      <c r="Q4000" t="inlineStr">
        <is>
          <t>Montage</t>
        </is>
      </c>
      <c r="R4000" s="13" t="n">
        <v>1</v>
      </c>
    </row>
    <row r="4001">
      <c r="D4001" t="n">
        <v>1314663</v>
      </c>
      <c r="E4001" t="inlineStr">
        <is>
          <t>G10091</t>
        </is>
      </c>
      <c r="F4001" t="inlineStr">
        <is>
          <t>Abfrage</t>
        </is>
      </c>
      <c r="G4001" t="inlineStr">
        <is>
          <t>G10091-430B1-11-03CV-010</t>
        </is>
      </c>
      <c r="H4001" t="inlineStr">
        <is>
          <t>L1 CVI Conveyor Crossfeed 2</t>
        </is>
      </c>
      <c r="I4001" t="n">
        <v>2</v>
      </c>
      <c r="J4001" t="n">
        <v>0.5</v>
      </c>
      <c r="K4001" t="inlineStr">
        <is>
          <t>EROF</t>
        </is>
      </c>
      <c r="L4001" s="16" t="n">
        <v>45000</v>
      </c>
      <c r="M4001" s="16" t="n">
        <v>45001</v>
      </c>
      <c r="N4001" t="inlineStr">
        <is>
          <t>6333</t>
        </is>
      </c>
      <c r="O4001" t="n">
        <v>0</v>
      </c>
      <c r="P4001" t="inlineStr">
        <is>
          <t>EROF</t>
        </is>
      </c>
      <c r="Q4001" t="inlineStr">
        <is>
          <t>Montage</t>
        </is>
      </c>
      <c r="R4001" s="13" t="n">
        <v>1</v>
      </c>
    </row>
    <row r="4002">
      <c r="D4002" t="n">
        <v>1314664</v>
      </c>
      <c r="E4002" t="inlineStr">
        <is>
          <t>G10091</t>
        </is>
      </c>
      <c r="F4002" t="inlineStr">
        <is>
          <t>Zylindereinheit</t>
        </is>
      </c>
      <c r="G4002" t="inlineStr">
        <is>
          <t>G10091-430B1-11-03CV-010</t>
        </is>
      </c>
      <c r="H4002" t="inlineStr">
        <is>
          <t>L1 CVI Conveyor Crossfeed 2</t>
        </is>
      </c>
      <c r="I4002" t="n">
        <v>2</v>
      </c>
      <c r="J4002" t="n">
        <v>1</v>
      </c>
      <c r="K4002" t="inlineStr">
        <is>
          <t>EROF</t>
        </is>
      </c>
      <c r="L4002" s="16" t="n">
        <v>45000</v>
      </c>
      <c r="M4002" s="16" t="n">
        <v>45001</v>
      </c>
      <c r="N4002" t="inlineStr">
        <is>
          <t>6333</t>
        </is>
      </c>
      <c r="O4002" t="n">
        <v>0</v>
      </c>
      <c r="P4002" t="inlineStr">
        <is>
          <t>EROF</t>
        </is>
      </c>
      <c r="Q4002" t="inlineStr">
        <is>
          <t>Montage</t>
        </is>
      </c>
      <c r="R4002" s="13" t="n">
        <v>1</v>
      </c>
    </row>
    <row r="4003">
      <c r="D4003" t="n">
        <v>1314665</v>
      </c>
      <c r="E4003" t="inlineStr">
        <is>
          <t>G10091</t>
        </is>
      </c>
      <c r="F4003" t="inlineStr">
        <is>
          <t>Führungsrahmen</t>
        </is>
      </c>
      <c r="G4003" t="inlineStr">
        <is>
          <t>G10091-430B1-11-03CV-010</t>
        </is>
      </c>
      <c r="H4003" t="inlineStr">
        <is>
          <t>L1 CVI Conveyor Crossfeed 2</t>
        </is>
      </c>
      <c r="I4003" t="n">
        <v>1</v>
      </c>
      <c r="J4003" t="n">
        <v>2</v>
      </c>
      <c r="K4003" t="inlineStr">
        <is>
          <t>EROF</t>
        </is>
      </c>
      <c r="L4003" s="16" t="n">
        <v>45000</v>
      </c>
      <c r="M4003" s="16" t="n">
        <v>45001</v>
      </c>
      <c r="N4003" t="inlineStr">
        <is>
          <t>6333</t>
        </is>
      </c>
      <c r="O4003" t="n">
        <v>0</v>
      </c>
      <c r="P4003" t="inlineStr">
        <is>
          <t>EROF</t>
        </is>
      </c>
      <c r="Q4003" t="inlineStr">
        <is>
          <t>Fertigstellen</t>
        </is>
      </c>
      <c r="R4003" s="13" t="n">
        <v>1</v>
      </c>
    </row>
    <row r="4004">
      <c r="D4004" t="n">
        <v>1314666</v>
      </c>
      <c r="E4004" t="inlineStr">
        <is>
          <t>G10091</t>
        </is>
      </c>
      <c r="F4004" t="inlineStr">
        <is>
          <t>Einlegeplatte</t>
        </is>
      </c>
      <c r="G4004" t="inlineStr">
        <is>
          <t>G10091-430B1-11-03CV-010</t>
        </is>
      </c>
      <c r="H4004" t="inlineStr">
        <is>
          <t>L1 CVI Conveyor Crossfeed 2</t>
        </is>
      </c>
      <c r="I4004" t="n">
        <v>6</v>
      </c>
      <c r="J4004" t="n">
        <v>1.2</v>
      </c>
      <c r="K4004" t="inlineStr">
        <is>
          <t>EROF</t>
        </is>
      </c>
      <c r="L4004" s="16" t="n">
        <v>45000</v>
      </c>
      <c r="M4004" s="16" t="n">
        <v>45001</v>
      </c>
      <c r="N4004" t="inlineStr">
        <is>
          <t>6333</t>
        </is>
      </c>
      <c r="O4004" t="n">
        <v>0</v>
      </c>
      <c r="P4004" t="inlineStr">
        <is>
          <t>EROF</t>
        </is>
      </c>
      <c r="Q4004" t="inlineStr">
        <is>
          <t>Lasern/Kanten</t>
        </is>
      </c>
      <c r="R4004" s="13" t="n">
        <v>1</v>
      </c>
    </row>
    <row r="4005">
      <c r="D4005" t="n">
        <v>1314667</v>
      </c>
      <c r="E4005" t="inlineStr">
        <is>
          <t>G10091</t>
        </is>
      </c>
      <c r="F4005" t="inlineStr">
        <is>
          <t>Schubstange komplett</t>
        </is>
      </c>
      <c r="G4005" t="inlineStr">
        <is>
          <t>G10091-430B1-11-03CV-010</t>
        </is>
      </c>
      <c r="H4005" t="inlineStr">
        <is>
          <t>L1 CVI Conveyor Crossfeed 2</t>
        </is>
      </c>
      <c r="I4005" t="n">
        <v>1</v>
      </c>
      <c r="J4005" t="n">
        <v>0.75</v>
      </c>
      <c r="K4005" t="inlineStr">
        <is>
          <t>EROF</t>
        </is>
      </c>
      <c r="L4005" s="16" t="n">
        <v>45000</v>
      </c>
      <c r="M4005" s="16" t="n">
        <v>45002</v>
      </c>
      <c r="N4005" t="inlineStr">
        <is>
          <t>6333</t>
        </is>
      </c>
      <c r="O4005" t="n">
        <v>0</v>
      </c>
      <c r="P4005" t="inlineStr">
        <is>
          <t>EROF</t>
        </is>
      </c>
      <c r="Q4005" t="inlineStr">
        <is>
          <t>Zuschneiden</t>
        </is>
      </c>
      <c r="R4005" s="13" t="n">
        <v>2</v>
      </c>
    </row>
    <row r="4006">
      <c r="D4006" t="n">
        <v>1314667</v>
      </c>
      <c r="E4006" t="inlineStr">
        <is>
          <t>G10091</t>
        </is>
      </c>
      <c r="F4006" t="inlineStr">
        <is>
          <t>Schubstange komplett</t>
        </is>
      </c>
      <c r="G4006" t="inlineStr">
        <is>
          <t>G10091-430B1-11-03CV-010</t>
        </is>
      </c>
      <c r="H4006" t="inlineStr">
        <is>
          <t>L1 CVI Conveyor Crossfeed 2</t>
        </is>
      </c>
      <c r="I4006" t="n">
        <v>1</v>
      </c>
      <c r="J4006" t="n">
        <v>0.5</v>
      </c>
      <c r="K4006" t="inlineStr">
        <is>
          <t>EROF</t>
        </is>
      </c>
      <c r="L4006" s="16" t="n">
        <v>45000</v>
      </c>
      <c r="M4006" s="16" t="n">
        <v>45002</v>
      </c>
      <c r="N4006" t="inlineStr">
        <is>
          <t>6333</t>
        </is>
      </c>
      <c r="O4006" t="n">
        <v>0</v>
      </c>
      <c r="P4006" t="inlineStr">
        <is>
          <t>EROF</t>
        </is>
      </c>
      <c r="Q4006" t="inlineStr">
        <is>
          <t>Lasern/Kanten</t>
        </is>
      </c>
      <c r="R4006" s="13" t="n">
        <v>2</v>
      </c>
    </row>
    <row r="4007">
      <c r="D4007" t="n">
        <v>1314667</v>
      </c>
      <c r="E4007" t="inlineStr">
        <is>
          <t>G10091</t>
        </is>
      </c>
      <c r="F4007" t="inlineStr">
        <is>
          <t>Schubstange komplett</t>
        </is>
      </c>
      <c r="G4007" t="inlineStr">
        <is>
          <t>G10091-430B1-11-03CV-010</t>
        </is>
      </c>
      <c r="H4007" t="inlineStr">
        <is>
          <t>L1 CVI Conveyor Crossfeed 2</t>
        </is>
      </c>
      <c r="I4007" t="n">
        <v>1</v>
      </c>
      <c r="J4007" t="n">
        <v>5</v>
      </c>
      <c r="K4007" t="inlineStr">
        <is>
          <t>EROF</t>
        </is>
      </c>
      <c r="L4007" s="16" t="n">
        <v>45000</v>
      </c>
      <c r="M4007" s="16" t="n">
        <v>45002</v>
      </c>
      <c r="N4007" t="inlineStr">
        <is>
          <t>6333</t>
        </is>
      </c>
      <c r="O4007" t="n">
        <v>0</v>
      </c>
      <c r="P4007" t="inlineStr">
        <is>
          <t>EROF</t>
        </is>
      </c>
      <c r="Q4007" t="inlineStr">
        <is>
          <t>Drehen</t>
        </is>
      </c>
      <c r="R4007" s="13" t="n">
        <v>2</v>
      </c>
    </row>
    <row r="4008">
      <c r="D4008" t="n">
        <v>1314667</v>
      </c>
      <c r="E4008" t="inlineStr">
        <is>
          <t>G10091</t>
        </is>
      </c>
      <c r="F4008" t="inlineStr">
        <is>
          <t>Schubstange komplett</t>
        </is>
      </c>
      <c r="G4008" t="inlineStr">
        <is>
          <t>G10091-430B1-11-03CV-010</t>
        </is>
      </c>
      <c r="H4008" t="inlineStr">
        <is>
          <t>L1 CVI Conveyor Crossfeed 2</t>
        </is>
      </c>
      <c r="I4008" t="n">
        <v>1</v>
      </c>
      <c r="J4008" t="n">
        <v>8</v>
      </c>
      <c r="K4008" t="inlineStr">
        <is>
          <t>EROF</t>
        </is>
      </c>
      <c r="L4008" s="16" t="n">
        <v>45000</v>
      </c>
      <c r="M4008" s="16" t="n">
        <v>45002</v>
      </c>
      <c r="N4008" t="inlineStr">
        <is>
          <t>6333</t>
        </is>
      </c>
      <c r="O4008" t="n">
        <v>0</v>
      </c>
      <c r="P4008" t="inlineStr">
        <is>
          <t>EROF</t>
        </is>
      </c>
      <c r="Q4008" t="inlineStr">
        <is>
          <t>Fertigstellen</t>
        </is>
      </c>
      <c r="R4008" s="13" t="n">
        <v>2</v>
      </c>
    </row>
    <row r="4009">
      <c r="D4009" t="n">
        <v>1314668</v>
      </c>
      <c r="E4009" t="inlineStr">
        <is>
          <t>G10091</t>
        </is>
      </c>
      <c r="F4009" t="inlineStr">
        <is>
          <t>Schubstange komplett</t>
        </is>
      </c>
      <c r="G4009" t="inlineStr">
        <is>
          <t>G10091-430B1-11-03CV-010</t>
        </is>
      </c>
      <c r="H4009" t="inlineStr">
        <is>
          <t>L1 CVI Conveyor Crossfeed 2</t>
        </is>
      </c>
      <c r="I4009" t="n">
        <v>1</v>
      </c>
      <c r="J4009" t="n">
        <v>0.75</v>
      </c>
      <c r="K4009" t="inlineStr">
        <is>
          <t>EROF</t>
        </is>
      </c>
      <c r="L4009" s="16" t="n">
        <v>45000</v>
      </c>
      <c r="M4009" s="16" t="n">
        <v>45002</v>
      </c>
      <c r="N4009" t="inlineStr">
        <is>
          <t>6333</t>
        </is>
      </c>
      <c r="O4009" t="n">
        <v>0</v>
      </c>
      <c r="P4009" t="inlineStr">
        <is>
          <t>EROF</t>
        </is>
      </c>
      <c r="Q4009" t="inlineStr">
        <is>
          <t>Zuschneiden</t>
        </is>
      </c>
      <c r="R4009" s="13" t="n">
        <v>2</v>
      </c>
    </row>
    <row r="4010">
      <c r="D4010" t="n">
        <v>1314668</v>
      </c>
      <c r="E4010" t="inlineStr">
        <is>
          <t>G10091</t>
        </is>
      </c>
      <c r="F4010" t="inlineStr">
        <is>
          <t>Schubstange komplett</t>
        </is>
      </c>
      <c r="G4010" t="inlineStr">
        <is>
          <t>G10091-430B1-11-03CV-010</t>
        </is>
      </c>
      <c r="H4010" t="inlineStr">
        <is>
          <t>L1 CVI Conveyor Crossfeed 2</t>
        </is>
      </c>
      <c r="I4010" t="n">
        <v>1</v>
      </c>
      <c r="J4010" t="n">
        <v>0.5</v>
      </c>
      <c r="K4010" t="inlineStr">
        <is>
          <t>EROF</t>
        </is>
      </c>
      <c r="L4010" s="16" t="n">
        <v>45000</v>
      </c>
      <c r="M4010" s="16" t="n">
        <v>45002</v>
      </c>
      <c r="N4010" t="inlineStr">
        <is>
          <t>6333</t>
        </is>
      </c>
      <c r="O4010" t="n">
        <v>0</v>
      </c>
      <c r="P4010" t="inlineStr">
        <is>
          <t>EROF</t>
        </is>
      </c>
      <c r="Q4010" t="inlineStr">
        <is>
          <t>Lasern/Kanten</t>
        </is>
      </c>
      <c r="R4010" s="13" t="n">
        <v>2</v>
      </c>
    </row>
    <row r="4011">
      <c r="D4011" t="n">
        <v>1314668</v>
      </c>
      <c r="E4011" t="inlineStr">
        <is>
          <t>G10091</t>
        </is>
      </c>
      <c r="F4011" t="inlineStr">
        <is>
          <t>Schubstange komplett</t>
        </is>
      </c>
      <c r="G4011" t="inlineStr">
        <is>
          <t>G10091-430B1-11-03CV-010</t>
        </is>
      </c>
      <c r="H4011" t="inlineStr">
        <is>
          <t>L1 CVI Conveyor Crossfeed 2</t>
        </is>
      </c>
      <c r="I4011" t="n">
        <v>1</v>
      </c>
      <c r="J4011" t="n">
        <v>5</v>
      </c>
      <c r="K4011" t="inlineStr">
        <is>
          <t>EROF</t>
        </is>
      </c>
      <c r="L4011" s="16" t="n">
        <v>45000</v>
      </c>
      <c r="M4011" s="16" t="n">
        <v>45002</v>
      </c>
      <c r="N4011" t="inlineStr">
        <is>
          <t>6333</t>
        </is>
      </c>
      <c r="O4011" t="n">
        <v>0</v>
      </c>
      <c r="P4011" t="inlineStr">
        <is>
          <t>EROF</t>
        </is>
      </c>
      <c r="Q4011" t="inlineStr">
        <is>
          <t>Drehen</t>
        </is>
      </c>
      <c r="R4011" s="13" t="n">
        <v>2</v>
      </c>
    </row>
    <row r="4012">
      <c r="D4012" t="n">
        <v>1314668</v>
      </c>
      <c r="E4012" t="inlineStr">
        <is>
          <t>G10091</t>
        </is>
      </c>
      <c r="F4012" t="inlineStr">
        <is>
          <t>Schubstange komplett</t>
        </is>
      </c>
      <c r="G4012" t="inlineStr">
        <is>
          <t>G10091-430B1-11-03CV-010</t>
        </is>
      </c>
      <c r="H4012" t="inlineStr">
        <is>
          <t>L1 CVI Conveyor Crossfeed 2</t>
        </is>
      </c>
      <c r="I4012" t="n">
        <v>1</v>
      </c>
      <c r="J4012" t="n">
        <v>8</v>
      </c>
      <c r="K4012" t="inlineStr">
        <is>
          <t>EROF</t>
        </is>
      </c>
      <c r="L4012" s="16" t="n">
        <v>45000</v>
      </c>
      <c r="M4012" s="16" t="n">
        <v>45002</v>
      </c>
      <c r="N4012" t="inlineStr">
        <is>
          <t>6333</t>
        </is>
      </c>
      <c r="O4012" t="n">
        <v>0</v>
      </c>
      <c r="P4012" t="inlineStr">
        <is>
          <t>EROF</t>
        </is>
      </c>
      <c r="Q4012" t="inlineStr">
        <is>
          <t>Fertigstellen</t>
        </is>
      </c>
      <c r="R4012" s="13" t="n">
        <v>2</v>
      </c>
    </row>
    <row r="4013">
      <c r="D4013" t="n">
        <v>1314669</v>
      </c>
      <c r="E4013" t="inlineStr">
        <is>
          <t>G10091</t>
        </is>
      </c>
      <c r="F4013" t="inlineStr">
        <is>
          <t>Verdrehsicherung</t>
        </is>
      </c>
      <c r="G4013" t="inlineStr">
        <is>
          <t>G10091-430B1-11-03CV-010</t>
        </is>
      </c>
      <c r="H4013" t="inlineStr">
        <is>
          <t>L1 CVI Conveyor Crossfeed 2</t>
        </is>
      </c>
      <c r="I4013" t="n">
        <v>2</v>
      </c>
      <c r="J4013" t="n">
        <v>0.2</v>
      </c>
      <c r="K4013" t="inlineStr">
        <is>
          <t>EROF</t>
        </is>
      </c>
      <c r="L4013" s="16" t="n">
        <v>45000</v>
      </c>
      <c r="M4013" s="16" t="n">
        <v>45001</v>
      </c>
      <c r="N4013" t="inlineStr">
        <is>
          <t>6333</t>
        </is>
      </c>
      <c r="O4013" t="n">
        <v>0</v>
      </c>
      <c r="P4013" t="inlineStr">
        <is>
          <t>EROF</t>
        </is>
      </c>
      <c r="Q4013" t="inlineStr">
        <is>
          <t>Montage</t>
        </is>
      </c>
      <c r="R4013" s="13" t="n">
        <v>1</v>
      </c>
    </row>
    <row r="4014">
      <c r="D4014" t="n">
        <v>1314670</v>
      </c>
      <c r="E4014" t="inlineStr">
        <is>
          <t>G10091</t>
        </is>
      </c>
      <c r="F4014" t="inlineStr">
        <is>
          <t>Hubtor außen</t>
        </is>
      </c>
      <c r="G4014" t="inlineStr">
        <is>
          <t>G10091-430B1-11-03CV-010</t>
        </is>
      </c>
      <c r="H4014" t="inlineStr">
        <is>
          <t>L1 CVI Conveyor Crossfeed 2</t>
        </is>
      </c>
      <c r="I4014" t="n">
        <v>1</v>
      </c>
      <c r="J4014" t="n">
        <v>4</v>
      </c>
      <c r="K4014" t="inlineStr">
        <is>
          <t>EROF</t>
        </is>
      </c>
      <c r="L4014" s="16" t="n">
        <v>45000</v>
      </c>
      <c r="M4014" s="16" t="n">
        <v>45001</v>
      </c>
      <c r="N4014" t="inlineStr">
        <is>
          <t>6333</t>
        </is>
      </c>
      <c r="O4014" t="n">
        <v>0</v>
      </c>
      <c r="P4014" t="inlineStr">
        <is>
          <t>EROF</t>
        </is>
      </c>
      <c r="Q4014" t="inlineStr">
        <is>
          <t>Fertigstellen</t>
        </is>
      </c>
      <c r="R4014" s="13" t="n">
        <v>1</v>
      </c>
    </row>
    <row r="4015">
      <c r="D4015" t="n">
        <v>1314671</v>
      </c>
      <c r="E4015" t="inlineStr">
        <is>
          <t>G10091</t>
        </is>
      </c>
      <c r="F4015" t="inlineStr">
        <is>
          <t>Keilstück</t>
        </is>
      </c>
      <c r="G4015" t="inlineStr">
        <is>
          <t>G10091-430B1-11-03CV-010</t>
        </is>
      </c>
      <c r="H4015" t="inlineStr">
        <is>
          <t>L1 CVI Conveyor Crossfeed 2</t>
        </is>
      </c>
      <c r="I4015" t="n">
        <v>3</v>
      </c>
      <c r="J4015" t="n">
        <v>3</v>
      </c>
      <c r="K4015" t="inlineStr">
        <is>
          <t>EROF</t>
        </is>
      </c>
      <c r="L4015" s="16" t="n">
        <v>45000</v>
      </c>
      <c r="M4015" s="16" t="n">
        <v>45001</v>
      </c>
      <c r="N4015" t="inlineStr">
        <is>
          <t>6531</t>
        </is>
      </c>
      <c r="O4015" t="n">
        <v>0</v>
      </c>
      <c r="P4015" t="inlineStr">
        <is>
          <t>EROF</t>
        </is>
      </c>
      <c r="Q4015" t="inlineStr">
        <is>
          <t>Lasern/Kanten</t>
        </is>
      </c>
      <c r="R4015" s="13" t="n">
        <v>1</v>
      </c>
    </row>
    <row r="4016">
      <c r="D4016" t="n">
        <v>1314671</v>
      </c>
      <c r="E4016" t="inlineStr">
        <is>
          <t>G10091</t>
        </is>
      </c>
      <c r="F4016" t="inlineStr">
        <is>
          <t>Keilstück</t>
        </is>
      </c>
      <c r="G4016" t="inlineStr">
        <is>
          <t>G10091-430B1-11-03CV-010</t>
        </is>
      </c>
      <c r="H4016" t="inlineStr">
        <is>
          <t>L1 CVI Conveyor Crossfeed 2</t>
        </is>
      </c>
      <c r="I4016" t="n">
        <v>3</v>
      </c>
      <c r="J4016" t="n">
        <v>2.25</v>
      </c>
      <c r="K4016" t="inlineStr">
        <is>
          <t>EROF</t>
        </is>
      </c>
      <c r="L4016" s="16" t="n">
        <v>45000</v>
      </c>
      <c r="M4016" s="16" t="n">
        <v>45001</v>
      </c>
      <c r="N4016" t="inlineStr">
        <is>
          <t>6531</t>
        </is>
      </c>
      <c r="O4016" t="n">
        <v>0</v>
      </c>
      <c r="P4016" t="inlineStr">
        <is>
          <t>EROF</t>
        </is>
      </c>
      <c r="Q4016" t="inlineStr">
        <is>
          <t>Fertigstellen</t>
        </is>
      </c>
      <c r="R4016" s="13" t="n">
        <v>1</v>
      </c>
    </row>
    <row r="4017">
      <c r="D4017" t="n">
        <v>1314672</v>
      </c>
      <c r="E4017" t="inlineStr">
        <is>
          <t>G10091</t>
        </is>
      </c>
      <c r="F4017" t="inlineStr">
        <is>
          <t>Keilstück</t>
        </is>
      </c>
      <c r="G4017" t="inlineStr">
        <is>
          <t>G10091-430B1-11-03CV-010</t>
        </is>
      </c>
      <c r="H4017" t="inlineStr">
        <is>
          <t>L1 CVI Conveyor Crossfeed 2</t>
        </is>
      </c>
      <c r="I4017" t="n">
        <v>3</v>
      </c>
      <c r="J4017" t="n">
        <v>3</v>
      </c>
      <c r="K4017" t="inlineStr">
        <is>
          <t>EROF</t>
        </is>
      </c>
      <c r="L4017" s="16" t="n">
        <v>45000</v>
      </c>
      <c r="M4017" s="16" t="n">
        <v>45001</v>
      </c>
      <c r="N4017" t="inlineStr">
        <is>
          <t>6531</t>
        </is>
      </c>
      <c r="O4017" t="n">
        <v>0</v>
      </c>
      <c r="P4017" t="inlineStr">
        <is>
          <t>EROF</t>
        </is>
      </c>
      <c r="Q4017" t="inlineStr">
        <is>
          <t>Lasern/Kanten</t>
        </is>
      </c>
      <c r="R4017" s="13" t="n">
        <v>1</v>
      </c>
    </row>
    <row r="4018">
      <c r="D4018" t="n">
        <v>1314672</v>
      </c>
      <c r="E4018" t="inlineStr">
        <is>
          <t>G10091</t>
        </is>
      </c>
      <c r="F4018" t="inlineStr">
        <is>
          <t>Keilstück</t>
        </is>
      </c>
      <c r="G4018" t="inlineStr">
        <is>
          <t>G10091-430B1-11-03CV-010</t>
        </is>
      </c>
      <c r="H4018" t="inlineStr">
        <is>
          <t>L1 CVI Conveyor Crossfeed 2</t>
        </is>
      </c>
      <c r="I4018" t="n">
        <v>3</v>
      </c>
      <c r="J4018" t="n">
        <v>2.25</v>
      </c>
      <c r="K4018" t="inlineStr">
        <is>
          <t>EROF</t>
        </is>
      </c>
      <c r="L4018" s="16" t="n">
        <v>45000</v>
      </c>
      <c r="M4018" s="16" t="n">
        <v>45001</v>
      </c>
      <c r="N4018" t="inlineStr">
        <is>
          <t>6531</t>
        </is>
      </c>
      <c r="O4018" t="n">
        <v>0</v>
      </c>
      <c r="P4018" t="inlineStr">
        <is>
          <t>EROF</t>
        </is>
      </c>
      <c r="Q4018" t="inlineStr">
        <is>
          <t>Fertigstellen</t>
        </is>
      </c>
      <c r="R4018" s="13" t="n">
        <v>1</v>
      </c>
    </row>
    <row r="4019">
      <c r="D4019" t="n">
        <v>1314673</v>
      </c>
      <c r="E4019" t="inlineStr">
        <is>
          <t>G10091</t>
        </is>
      </c>
      <c r="F4019" t="inlineStr">
        <is>
          <t>Blech</t>
        </is>
      </c>
      <c r="G4019" t="inlineStr">
        <is>
          <t>G10091-430B1-11-03CV-010</t>
        </is>
      </c>
      <c r="H4019" t="inlineStr">
        <is>
          <t>L1 CVI Conveyor Crossfeed 2</t>
        </is>
      </c>
      <c r="I4019" t="n">
        <v>2</v>
      </c>
      <c r="J4019" t="n">
        <v>2</v>
      </c>
      <c r="K4019" t="inlineStr">
        <is>
          <t>EROF</t>
        </is>
      </c>
      <c r="L4019" s="16" t="n">
        <v>45000</v>
      </c>
      <c r="M4019" s="16" t="n">
        <v>45001</v>
      </c>
      <c r="N4019" t="inlineStr">
        <is>
          <t>6531</t>
        </is>
      </c>
      <c r="O4019" t="n">
        <v>0</v>
      </c>
      <c r="P4019" t="inlineStr">
        <is>
          <t>EROF</t>
        </is>
      </c>
      <c r="Q4019" t="inlineStr">
        <is>
          <t>Lasern/Kanten</t>
        </is>
      </c>
      <c r="R4019" s="13" t="n">
        <v>1</v>
      </c>
    </row>
    <row r="4020">
      <c r="D4020" t="n">
        <v>1314673</v>
      </c>
      <c r="E4020" t="inlineStr">
        <is>
          <t>G10091</t>
        </is>
      </c>
      <c r="F4020" t="inlineStr">
        <is>
          <t>Blech</t>
        </is>
      </c>
      <c r="G4020" t="inlineStr">
        <is>
          <t>G10091-430B1-11-03CV-010</t>
        </is>
      </c>
      <c r="H4020" t="inlineStr">
        <is>
          <t>L1 CVI Conveyor Crossfeed 2</t>
        </is>
      </c>
      <c r="I4020" t="n">
        <v>2</v>
      </c>
      <c r="J4020" t="n">
        <v>1.5</v>
      </c>
      <c r="K4020" t="inlineStr">
        <is>
          <t>EROF</t>
        </is>
      </c>
      <c r="L4020" s="16" t="n">
        <v>45000</v>
      </c>
      <c r="M4020" s="16" t="n">
        <v>45001</v>
      </c>
      <c r="N4020" t="inlineStr">
        <is>
          <t>6531</t>
        </is>
      </c>
      <c r="O4020" t="n">
        <v>0</v>
      </c>
      <c r="P4020" t="inlineStr">
        <is>
          <t>EROF</t>
        </is>
      </c>
      <c r="Q4020" t="inlineStr">
        <is>
          <t>Fertigstellen</t>
        </is>
      </c>
      <c r="R4020" s="13" t="n">
        <v>1</v>
      </c>
    </row>
    <row r="4021">
      <c r="D4021" t="n">
        <v>1314674</v>
      </c>
      <c r="E4021" t="inlineStr">
        <is>
          <t>G10091</t>
        </is>
      </c>
      <c r="F4021" t="inlineStr">
        <is>
          <t>Kulisse</t>
        </is>
      </c>
      <c r="G4021" t="inlineStr">
        <is>
          <t>G10091-430B1-11-03CV-010</t>
        </is>
      </c>
      <c r="H4021" t="inlineStr">
        <is>
          <t>L1 CVI Conveyor Crossfeed 2</t>
        </is>
      </c>
      <c r="I4021" t="n">
        <v>6</v>
      </c>
      <c r="J4021" t="n">
        <v>1.5</v>
      </c>
      <c r="K4021" t="inlineStr">
        <is>
          <t>EROF</t>
        </is>
      </c>
      <c r="L4021" s="16" t="n">
        <v>45000</v>
      </c>
      <c r="M4021" s="16" t="n">
        <v>45001</v>
      </c>
      <c r="N4021" t="inlineStr">
        <is>
          <t>6531</t>
        </is>
      </c>
      <c r="O4021" t="n">
        <v>0</v>
      </c>
      <c r="P4021" t="inlineStr">
        <is>
          <t>EROF</t>
        </is>
      </c>
      <c r="Q4021" t="inlineStr">
        <is>
          <t>Lasern/Kanten</t>
        </is>
      </c>
      <c r="R4021" s="13" t="n">
        <v>1</v>
      </c>
    </row>
    <row r="4022">
      <c r="D4022" t="n">
        <v>1314674</v>
      </c>
      <c r="E4022" t="inlineStr">
        <is>
          <t>G10091</t>
        </is>
      </c>
      <c r="F4022" t="inlineStr">
        <is>
          <t>Kulisse</t>
        </is>
      </c>
      <c r="G4022" t="inlineStr">
        <is>
          <t>G10091-430B1-11-03CV-010</t>
        </is>
      </c>
      <c r="H4022" t="inlineStr">
        <is>
          <t>L1 CVI Conveyor Crossfeed 2</t>
        </is>
      </c>
      <c r="I4022" t="n">
        <v>6</v>
      </c>
      <c r="J4022" t="n">
        <v>4.5</v>
      </c>
      <c r="K4022" t="inlineStr">
        <is>
          <t>EROF</t>
        </is>
      </c>
      <c r="L4022" s="16" t="n">
        <v>45000</v>
      </c>
      <c r="M4022" s="16" t="n">
        <v>45001</v>
      </c>
      <c r="N4022" t="inlineStr">
        <is>
          <t>6531</t>
        </is>
      </c>
      <c r="O4022" t="n">
        <v>0</v>
      </c>
      <c r="P4022" t="inlineStr">
        <is>
          <t>EROF</t>
        </is>
      </c>
      <c r="Q4022" t="inlineStr">
        <is>
          <t>Fertigstellen</t>
        </is>
      </c>
      <c r="R4022" s="13" t="n">
        <v>1</v>
      </c>
    </row>
    <row r="4023">
      <c r="D4023" t="n">
        <v>1314675</v>
      </c>
      <c r="E4023" t="inlineStr">
        <is>
          <t>G10091</t>
        </is>
      </c>
      <c r="F4023" t="inlineStr">
        <is>
          <t>Keil</t>
        </is>
      </c>
      <c r="G4023" t="inlineStr">
        <is>
          <t>G10091-430B1-11-03CV-010</t>
        </is>
      </c>
      <c r="H4023" t="inlineStr">
        <is>
          <t>L1 CVI Conveyor Crossfeed 2</t>
        </is>
      </c>
      <c r="I4023" t="n">
        <v>2</v>
      </c>
      <c r="J4023" t="n">
        <v>6</v>
      </c>
      <c r="K4023" t="inlineStr">
        <is>
          <t>EROF</t>
        </is>
      </c>
      <c r="L4023" s="16" t="n">
        <v>45000</v>
      </c>
      <c r="M4023" s="16" t="n">
        <v>45001</v>
      </c>
      <c r="N4023" t="inlineStr">
        <is>
          <t>6531</t>
        </is>
      </c>
      <c r="O4023" t="n">
        <v>0</v>
      </c>
      <c r="P4023" t="inlineStr">
        <is>
          <t>EROF</t>
        </is>
      </c>
      <c r="Q4023" t="inlineStr">
        <is>
          <t>Montage</t>
        </is>
      </c>
      <c r="R4023" s="13" t="n">
        <v>1</v>
      </c>
    </row>
    <row r="4024">
      <c r="D4024" t="n">
        <v>1314676</v>
      </c>
      <c r="E4024" t="inlineStr">
        <is>
          <t>G10091</t>
        </is>
      </c>
      <c r="F4024" t="inlineStr">
        <is>
          <t>Auflagebock</t>
        </is>
      </c>
      <c r="G4024" t="inlineStr">
        <is>
          <t>G10091-430B1-11-03CV-010</t>
        </is>
      </c>
      <c r="H4024" t="inlineStr">
        <is>
          <t>L1 CVI Conveyor Crossfeed 2</t>
        </is>
      </c>
      <c r="I4024" t="n">
        <v>6</v>
      </c>
      <c r="J4024" t="n">
        <v>0.6</v>
      </c>
      <c r="K4024" t="inlineStr">
        <is>
          <t>EROF</t>
        </is>
      </c>
      <c r="L4024" s="16" t="n">
        <v>45000</v>
      </c>
      <c r="M4024" s="16" t="n">
        <v>45001</v>
      </c>
      <c r="N4024" t="inlineStr">
        <is>
          <t>6531</t>
        </is>
      </c>
      <c r="O4024" t="n">
        <v>0</v>
      </c>
      <c r="P4024" t="inlineStr">
        <is>
          <t>EROF</t>
        </is>
      </c>
      <c r="Q4024" t="inlineStr">
        <is>
          <t>Montage</t>
        </is>
      </c>
      <c r="R4024" s="13" t="n">
        <v>1</v>
      </c>
    </row>
    <row r="4025">
      <c r="D4025" t="n">
        <v>1314677</v>
      </c>
      <c r="E4025" t="inlineStr">
        <is>
          <t>G10091</t>
        </is>
      </c>
      <c r="F4025" t="inlineStr">
        <is>
          <t>Abdeckblech</t>
        </is>
      </c>
      <c r="G4025" t="inlineStr">
        <is>
          <t>G10091-430B1-11-03CV-010</t>
        </is>
      </c>
      <c r="H4025" t="inlineStr">
        <is>
          <t>L1 CVI Conveyor Crossfeed 2</t>
        </is>
      </c>
      <c r="I4025" t="n">
        <v>6</v>
      </c>
      <c r="J4025" t="n">
        <v>1.5</v>
      </c>
      <c r="K4025" t="inlineStr">
        <is>
          <t>EROF</t>
        </is>
      </c>
      <c r="L4025" s="16" t="n">
        <v>45000</v>
      </c>
      <c r="M4025" s="16" t="n">
        <v>45001</v>
      </c>
      <c r="N4025" t="inlineStr">
        <is>
          <t>6531</t>
        </is>
      </c>
      <c r="O4025" t="n">
        <v>0</v>
      </c>
      <c r="P4025" t="inlineStr">
        <is>
          <t>EROF</t>
        </is>
      </c>
      <c r="Q4025" t="inlineStr">
        <is>
          <t>Lasern/Kanten</t>
        </is>
      </c>
      <c r="R4025" s="13" t="n">
        <v>1</v>
      </c>
    </row>
    <row r="4026">
      <c r="D4026" t="n">
        <v>1314678</v>
      </c>
      <c r="E4026" t="inlineStr">
        <is>
          <t>G10091</t>
        </is>
      </c>
      <c r="F4026" t="inlineStr">
        <is>
          <t>Abdeckblech</t>
        </is>
      </c>
      <c r="G4026" t="inlineStr">
        <is>
          <t>G10091-430B1-11-03CV-010</t>
        </is>
      </c>
      <c r="H4026" t="inlineStr">
        <is>
          <t>L1 CVI Conveyor Crossfeed 2</t>
        </is>
      </c>
      <c r="I4026" t="n">
        <v>2</v>
      </c>
      <c r="J4026" t="n">
        <v>0.7</v>
      </c>
      <c r="K4026" t="inlineStr">
        <is>
          <t>EROF</t>
        </is>
      </c>
      <c r="L4026" s="16" t="n">
        <v>45000</v>
      </c>
      <c r="M4026" s="16" t="n">
        <v>45001</v>
      </c>
      <c r="N4026" t="inlineStr">
        <is>
          <t>6531</t>
        </is>
      </c>
      <c r="O4026" t="n">
        <v>0</v>
      </c>
      <c r="P4026" t="inlineStr">
        <is>
          <t>EROF</t>
        </is>
      </c>
      <c r="Q4026" t="inlineStr">
        <is>
          <t>Lasern/Kanten</t>
        </is>
      </c>
      <c r="R4026" s="13" t="n">
        <v>1</v>
      </c>
    </row>
    <row r="4027">
      <c r="D4027" t="n">
        <v>1314679</v>
      </c>
      <c r="E4027" t="inlineStr">
        <is>
          <t>G10091</t>
        </is>
      </c>
      <c r="F4027" t="inlineStr">
        <is>
          <t>Durchführung</t>
        </is>
      </c>
      <c r="G4027" t="inlineStr">
        <is>
          <t>G10091-430B1-11-03CV-010</t>
        </is>
      </c>
      <c r="H4027" t="inlineStr">
        <is>
          <t>L1 CVI Conveyor Crossfeed 2</t>
        </is>
      </c>
      <c r="I4027" t="n">
        <v>6</v>
      </c>
      <c r="J4027" t="n">
        <v>1.5</v>
      </c>
      <c r="K4027" t="inlineStr">
        <is>
          <t>EROF</t>
        </is>
      </c>
      <c r="L4027" s="16" t="n">
        <v>45000</v>
      </c>
      <c r="M4027" s="16" t="n">
        <v>45005</v>
      </c>
      <c r="N4027" t="inlineStr">
        <is>
          <t>6531</t>
        </is>
      </c>
      <c r="O4027" t="n">
        <v>0</v>
      </c>
      <c r="P4027" t="inlineStr">
        <is>
          <t>EROF</t>
        </is>
      </c>
      <c r="Q4027" t="inlineStr">
        <is>
          <t>Zuschneiden und entgraten</t>
        </is>
      </c>
      <c r="R4027" s="13" t="n">
        <v>5</v>
      </c>
    </row>
    <row r="4028">
      <c r="D4028" t="n">
        <v>1314679</v>
      </c>
      <c r="E4028" t="inlineStr">
        <is>
          <t>G10091</t>
        </is>
      </c>
      <c r="F4028" t="inlineStr">
        <is>
          <t>Durchführung</t>
        </is>
      </c>
      <c r="G4028" t="inlineStr">
        <is>
          <t>G10091-430B1-11-03CV-010</t>
        </is>
      </c>
      <c r="H4028" t="inlineStr">
        <is>
          <t>L1 CVI Conveyor Crossfeed 2</t>
        </is>
      </c>
      <c r="I4028" t="n">
        <v>6</v>
      </c>
      <c r="J4028" t="n">
        <v>3</v>
      </c>
      <c r="K4028" t="inlineStr">
        <is>
          <t>EROF</t>
        </is>
      </c>
      <c r="L4028" s="16" t="n">
        <v>45000</v>
      </c>
      <c r="M4028" s="16" t="n">
        <v>45005</v>
      </c>
      <c r="N4028" t="inlineStr">
        <is>
          <t>6531</t>
        </is>
      </c>
      <c r="O4028" t="n">
        <v>0</v>
      </c>
      <c r="P4028" t="inlineStr">
        <is>
          <t>EROF</t>
        </is>
      </c>
      <c r="Q4028" t="inlineStr">
        <is>
          <t>Lasern/Kanten</t>
        </is>
      </c>
      <c r="R4028" s="13" t="n">
        <v>5</v>
      </c>
    </row>
    <row r="4029">
      <c r="D4029" t="n">
        <v>1314679</v>
      </c>
      <c r="E4029" t="inlineStr">
        <is>
          <t>G10091</t>
        </is>
      </c>
      <c r="F4029" t="inlineStr">
        <is>
          <t>Durchführung</t>
        </is>
      </c>
      <c r="G4029" t="inlineStr">
        <is>
          <t>G10091-430B1-11-03CV-010</t>
        </is>
      </c>
      <c r="H4029" t="inlineStr">
        <is>
          <t>L1 CVI Conveyor Crossfeed 2</t>
        </is>
      </c>
      <c r="I4029" t="n">
        <v>6</v>
      </c>
      <c r="J4029" t="n">
        <v>15</v>
      </c>
      <c r="K4029" t="inlineStr">
        <is>
          <t>EROF</t>
        </is>
      </c>
      <c r="L4029" s="16" t="n">
        <v>45000</v>
      </c>
      <c r="M4029" s="16" t="n">
        <v>45005</v>
      </c>
      <c r="N4029" t="inlineStr">
        <is>
          <t>6531</t>
        </is>
      </c>
      <c r="O4029" t="n">
        <v>0</v>
      </c>
      <c r="P4029" t="inlineStr">
        <is>
          <t>EROF</t>
        </is>
      </c>
      <c r="Q4029" t="inlineStr">
        <is>
          <t>Fertigstellen</t>
        </is>
      </c>
      <c r="R4029" s="13" t="n">
        <v>5</v>
      </c>
    </row>
    <row r="4030">
      <c r="D4030" t="n">
        <v>1314680</v>
      </c>
      <c r="E4030" t="inlineStr">
        <is>
          <t>G10091</t>
        </is>
      </c>
      <c r="F4030" t="inlineStr">
        <is>
          <t>Stangenführung</t>
        </is>
      </c>
      <c r="G4030" t="inlineStr">
        <is>
          <t>G10091-430B1-11-03CV-010</t>
        </is>
      </c>
      <c r="H4030" t="inlineStr">
        <is>
          <t>L1 CVI Conveyor Crossfeed 2</t>
        </is>
      </c>
      <c r="I4030" t="n">
        <v>3</v>
      </c>
      <c r="J4030" t="n">
        <v>2.25</v>
      </c>
      <c r="K4030" t="inlineStr">
        <is>
          <t>EROF</t>
        </is>
      </c>
      <c r="L4030" s="16" t="n">
        <v>45000</v>
      </c>
      <c r="M4030" s="16" t="n">
        <v>45001</v>
      </c>
      <c r="N4030" t="inlineStr">
        <is>
          <t>6531</t>
        </is>
      </c>
      <c r="O4030" t="n">
        <v>0</v>
      </c>
      <c r="P4030" t="inlineStr">
        <is>
          <t>EROF</t>
        </is>
      </c>
      <c r="Q4030" t="inlineStr">
        <is>
          <t>Lasern/Kanten</t>
        </is>
      </c>
      <c r="R4030" s="13" t="n">
        <v>1</v>
      </c>
    </row>
    <row r="4031">
      <c r="D4031" t="n">
        <v>1314680</v>
      </c>
      <c r="E4031" t="inlineStr">
        <is>
          <t>G10091</t>
        </is>
      </c>
      <c r="F4031" t="inlineStr">
        <is>
          <t>Stangenführung</t>
        </is>
      </c>
      <c r="G4031" t="inlineStr">
        <is>
          <t>G10091-430B1-11-03CV-010</t>
        </is>
      </c>
      <c r="H4031" t="inlineStr">
        <is>
          <t>L1 CVI Conveyor Crossfeed 2</t>
        </is>
      </c>
      <c r="I4031" t="n">
        <v>3</v>
      </c>
      <c r="J4031" t="n">
        <v>0.75</v>
      </c>
      <c r="K4031" t="inlineStr">
        <is>
          <t>EROF</t>
        </is>
      </c>
      <c r="L4031" s="16" t="n">
        <v>45000</v>
      </c>
      <c r="M4031" s="16" t="n">
        <v>45001</v>
      </c>
      <c r="N4031" t="inlineStr">
        <is>
          <t>6531</t>
        </is>
      </c>
      <c r="O4031" t="n">
        <v>0</v>
      </c>
      <c r="P4031" t="inlineStr">
        <is>
          <t>EROF</t>
        </is>
      </c>
      <c r="Q4031" t="inlineStr">
        <is>
          <t>Montage</t>
        </is>
      </c>
      <c r="R4031" s="13" t="n">
        <v>1</v>
      </c>
    </row>
    <row r="4032">
      <c r="D4032" t="n">
        <v>1314681</v>
      </c>
      <c r="E4032" t="inlineStr">
        <is>
          <t>G10091</t>
        </is>
      </c>
      <c r="F4032" t="inlineStr">
        <is>
          <t>Stangenführung</t>
        </is>
      </c>
      <c r="G4032" t="inlineStr">
        <is>
          <t>G10091-430B1-11-03CV-010</t>
        </is>
      </c>
      <c r="H4032" t="inlineStr">
        <is>
          <t>L1 CVI Conveyor Crossfeed 2</t>
        </is>
      </c>
      <c r="I4032" t="n">
        <v>6</v>
      </c>
      <c r="J4032" t="n">
        <v>3</v>
      </c>
      <c r="K4032" t="inlineStr">
        <is>
          <t>EROF</t>
        </is>
      </c>
      <c r="L4032" s="16" t="n">
        <v>45000</v>
      </c>
      <c r="M4032" s="16" t="n">
        <v>45001</v>
      </c>
      <c r="N4032" t="inlineStr">
        <is>
          <t>6531</t>
        </is>
      </c>
      <c r="O4032" t="n">
        <v>0</v>
      </c>
      <c r="P4032" t="inlineStr">
        <is>
          <t>EROF</t>
        </is>
      </c>
      <c r="Q4032" t="inlineStr">
        <is>
          <t>Lasern/Kanten</t>
        </is>
      </c>
      <c r="R4032" s="13" t="n">
        <v>1</v>
      </c>
    </row>
    <row r="4033">
      <c r="D4033" t="n">
        <v>1314681</v>
      </c>
      <c r="E4033" t="inlineStr">
        <is>
          <t>G10091</t>
        </is>
      </c>
      <c r="F4033" t="inlineStr">
        <is>
          <t>Stangenführung</t>
        </is>
      </c>
      <c r="G4033" t="inlineStr">
        <is>
          <t>G10091-430B1-11-03CV-010</t>
        </is>
      </c>
      <c r="H4033" t="inlineStr">
        <is>
          <t>L1 CVI Conveyor Crossfeed 2</t>
        </is>
      </c>
      <c r="I4033" t="n">
        <v>6</v>
      </c>
      <c r="J4033" t="n">
        <v>3</v>
      </c>
      <c r="K4033" t="inlineStr">
        <is>
          <t>EROF</t>
        </is>
      </c>
      <c r="L4033" s="16" t="n">
        <v>45000</v>
      </c>
      <c r="M4033" s="16" t="n">
        <v>45001</v>
      </c>
      <c r="N4033" t="inlineStr">
        <is>
          <t>6531</t>
        </is>
      </c>
      <c r="O4033" t="n">
        <v>0</v>
      </c>
      <c r="P4033" t="inlineStr">
        <is>
          <t>EROF</t>
        </is>
      </c>
      <c r="Q4033" t="inlineStr">
        <is>
          <t>Montage</t>
        </is>
      </c>
      <c r="R4033" s="13" t="n">
        <v>1</v>
      </c>
    </row>
    <row r="4034">
      <c r="D4034" t="n">
        <v>1314682</v>
      </c>
      <c r="E4034" t="inlineStr">
        <is>
          <t>G10091</t>
        </is>
      </c>
      <c r="F4034" t="inlineStr">
        <is>
          <t>Stangenführung</t>
        </is>
      </c>
      <c r="G4034" t="inlineStr">
        <is>
          <t>G10091-430B1-11-03CV-010</t>
        </is>
      </c>
      <c r="H4034" t="inlineStr">
        <is>
          <t>L1 CVI Conveyor Crossfeed 2</t>
        </is>
      </c>
      <c r="I4034" t="n">
        <v>3</v>
      </c>
      <c r="J4034" t="n">
        <v>2.25</v>
      </c>
      <c r="K4034" t="inlineStr">
        <is>
          <t>EROF</t>
        </is>
      </c>
      <c r="L4034" s="16" t="n">
        <v>45000</v>
      </c>
      <c r="M4034" s="16" t="n">
        <v>45001</v>
      </c>
      <c r="N4034" t="inlineStr">
        <is>
          <t>6531</t>
        </is>
      </c>
      <c r="O4034" t="n">
        <v>0</v>
      </c>
      <c r="P4034" t="inlineStr">
        <is>
          <t>EROF</t>
        </is>
      </c>
      <c r="Q4034" t="inlineStr">
        <is>
          <t>Lasern/Kanten</t>
        </is>
      </c>
      <c r="R4034" s="13" t="n">
        <v>1</v>
      </c>
    </row>
    <row r="4035">
      <c r="D4035" t="n">
        <v>1314682</v>
      </c>
      <c r="E4035" t="inlineStr">
        <is>
          <t>G10091</t>
        </is>
      </c>
      <c r="F4035" t="inlineStr">
        <is>
          <t>Stangenführung</t>
        </is>
      </c>
      <c r="G4035" t="inlineStr">
        <is>
          <t>G10091-430B1-11-03CV-010</t>
        </is>
      </c>
      <c r="H4035" t="inlineStr">
        <is>
          <t>L1 CVI Conveyor Crossfeed 2</t>
        </is>
      </c>
      <c r="I4035" t="n">
        <v>3</v>
      </c>
      <c r="J4035" t="n">
        <v>0.75</v>
      </c>
      <c r="K4035" t="inlineStr">
        <is>
          <t>EROF</t>
        </is>
      </c>
      <c r="L4035" s="16" t="n">
        <v>45000</v>
      </c>
      <c r="M4035" s="16" t="n">
        <v>45001</v>
      </c>
      <c r="N4035" t="inlineStr">
        <is>
          <t>6531</t>
        </is>
      </c>
      <c r="O4035" t="n">
        <v>0</v>
      </c>
      <c r="P4035" t="inlineStr">
        <is>
          <t>EROF</t>
        </is>
      </c>
      <c r="Q4035" t="inlineStr">
        <is>
          <t>Montage</t>
        </is>
      </c>
      <c r="R4035" s="13" t="n">
        <v>1</v>
      </c>
    </row>
    <row r="4036">
      <c r="D4036" t="n">
        <v>1314683</v>
      </c>
      <c r="E4036" t="inlineStr">
        <is>
          <t>G10091</t>
        </is>
      </c>
      <c r="F4036" t="inlineStr">
        <is>
          <t>Niederhalterblech</t>
        </is>
      </c>
      <c r="G4036" t="inlineStr">
        <is>
          <t>G10091-430B1-11-03CV-010</t>
        </is>
      </c>
      <c r="H4036" t="inlineStr">
        <is>
          <t>L1 CVI Conveyor Crossfeed 2</t>
        </is>
      </c>
      <c r="I4036" t="n">
        <v>6</v>
      </c>
      <c r="J4036" t="n">
        <v>0.6</v>
      </c>
      <c r="K4036" t="inlineStr">
        <is>
          <t>EROF</t>
        </is>
      </c>
      <c r="L4036" s="16" t="n">
        <v>45000</v>
      </c>
      <c r="M4036" s="16" t="n">
        <v>45001</v>
      </c>
      <c r="N4036" t="inlineStr">
        <is>
          <t>6531</t>
        </is>
      </c>
      <c r="O4036" t="n">
        <v>0</v>
      </c>
      <c r="P4036" t="inlineStr">
        <is>
          <t>EROF</t>
        </is>
      </c>
      <c r="Q4036" t="inlineStr">
        <is>
          <t>Lasern/Kanten</t>
        </is>
      </c>
      <c r="R4036" s="13" t="n">
        <v>1</v>
      </c>
    </row>
    <row r="4037">
      <c r="D4037" t="n">
        <v>1314684</v>
      </c>
      <c r="E4037" t="inlineStr">
        <is>
          <t>G10091</t>
        </is>
      </c>
      <c r="F4037" t="inlineStr">
        <is>
          <t>Führungsprofil</t>
        </is>
      </c>
      <c r="G4037" t="inlineStr">
        <is>
          <t>G10091-430B1-11-03CV-010</t>
        </is>
      </c>
      <c r="H4037" t="inlineStr">
        <is>
          <t>L1 CVI Conveyor Crossfeed 2</t>
        </is>
      </c>
      <c r="I4037" t="n">
        <v>6</v>
      </c>
      <c r="J4037" t="n">
        <v>1.5</v>
      </c>
      <c r="K4037" t="inlineStr">
        <is>
          <t>EROF</t>
        </is>
      </c>
      <c r="L4037" s="16" t="n">
        <v>45000</v>
      </c>
      <c r="M4037" s="16" t="n">
        <v>45001</v>
      </c>
      <c r="N4037" t="inlineStr">
        <is>
          <t>6531</t>
        </is>
      </c>
      <c r="O4037" t="n">
        <v>0</v>
      </c>
      <c r="P4037" t="inlineStr">
        <is>
          <t>EROF</t>
        </is>
      </c>
      <c r="Q4037" t="inlineStr">
        <is>
          <t>Lasern/Kanten</t>
        </is>
      </c>
      <c r="R4037" s="13" t="n">
        <v>1</v>
      </c>
    </row>
    <row r="4038">
      <c r="D4038" t="n">
        <v>1314685</v>
      </c>
      <c r="E4038" t="inlineStr">
        <is>
          <t>G10091</t>
        </is>
      </c>
      <c r="F4038" t="inlineStr">
        <is>
          <t>Keil</t>
        </is>
      </c>
      <c r="G4038" t="inlineStr">
        <is>
          <t>G10091-430B1-11-03CV-010</t>
        </is>
      </c>
      <c r="H4038" t="inlineStr">
        <is>
          <t>L1 CVI Conveyor Crossfeed 2</t>
        </is>
      </c>
      <c r="I4038" t="n">
        <v>2</v>
      </c>
      <c r="J4038" t="n">
        <v>6</v>
      </c>
      <c r="K4038" t="inlineStr">
        <is>
          <t>EROF</t>
        </is>
      </c>
      <c r="L4038" s="16" t="n">
        <v>45000</v>
      </c>
      <c r="M4038" s="16" t="n">
        <v>45001</v>
      </c>
      <c r="N4038" t="inlineStr">
        <is>
          <t>6531</t>
        </is>
      </c>
      <c r="O4038" t="n">
        <v>0</v>
      </c>
      <c r="P4038" t="inlineStr">
        <is>
          <t>EROF</t>
        </is>
      </c>
      <c r="Q4038" t="inlineStr">
        <is>
          <t>Montage</t>
        </is>
      </c>
      <c r="R4038" s="13" t="n">
        <v>1</v>
      </c>
    </row>
    <row r="4039">
      <c r="D4039" t="n">
        <v>1314686</v>
      </c>
      <c r="E4039" t="inlineStr">
        <is>
          <t>G10091</t>
        </is>
      </c>
      <c r="F4039" t="inlineStr">
        <is>
          <t>Keil</t>
        </is>
      </c>
      <c r="G4039" t="inlineStr">
        <is>
          <t>G10091-430B1-11-03CV-010</t>
        </is>
      </c>
      <c r="H4039" t="inlineStr">
        <is>
          <t>L1 CVI Conveyor Crossfeed 2</t>
        </is>
      </c>
      <c r="I4039" t="n">
        <v>1</v>
      </c>
      <c r="J4039" t="n">
        <v>3</v>
      </c>
      <c r="K4039" t="inlineStr">
        <is>
          <t>EROF</t>
        </is>
      </c>
      <c r="L4039" s="16" t="n">
        <v>45000</v>
      </c>
      <c r="M4039" s="16" t="n">
        <v>45001</v>
      </c>
      <c r="N4039" t="inlineStr">
        <is>
          <t>6531</t>
        </is>
      </c>
      <c r="O4039" t="n">
        <v>0</v>
      </c>
      <c r="P4039" t="inlineStr">
        <is>
          <t>EROF</t>
        </is>
      </c>
      <c r="Q4039" t="inlineStr">
        <is>
          <t>Montage</t>
        </is>
      </c>
      <c r="R4039" s="13" t="n">
        <v>1</v>
      </c>
    </row>
    <row r="4040">
      <c r="D4040" t="n">
        <v>1314687</v>
      </c>
      <c r="E4040" t="inlineStr">
        <is>
          <t>G10091</t>
        </is>
      </c>
      <c r="F4040" t="inlineStr">
        <is>
          <t>Keil</t>
        </is>
      </c>
      <c r="G4040" t="inlineStr">
        <is>
          <t>G10091-430B1-11-03CV-010</t>
        </is>
      </c>
      <c r="H4040" t="inlineStr">
        <is>
          <t>L1 CVI Conveyor Crossfeed 2</t>
        </is>
      </c>
      <c r="I4040" t="n">
        <v>1</v>
      </c>
      <c r="J4040" t="n">
        <v>3</v>
      </c>
      <c r="K4040" t="inlineStr">
        <is>
          <t>EROF</t>
        </is>
      </c>
      <c r="L4040" s="16" t="n">
        <v>45000</v>
      </c>
      <c r="M4040" s="16" t="n">
        <v>45001</v>
      </c>
      <c r="N4040" t="inlineStr">
        <is>
          <t>6531</t>
        </is>
      </c>
      <c r="O4040" t="n">
        <v>0</v>
      </c>
      <c r="P4040" t="inlineStr">
        <is>
          <t>EROF</t>
        </is>
      </c>
      <c r="Q4040" t="inlineStr">
        <is>
          <t>Montage</t>
        </is>
      </c>
      <c r="R4040" s="13" t="n">
        <v>1</v>
      </c>
    </row>
    <row r="4041">
      <c r="D4041" t="n">
        <v>1314688</v>
      </c>
      <c r="E4041" t="inlineStr">
        <is>
          <t>G10091</t>
        </is>
      </c>
      <c r="F4041" t="inlineStr">
        <is>
          <t>Blech</t>
        </is>
      </c>
      <c r="G4041" t="inlineStr">
        <is>
          <t>G10091-430B1-11-03CV-010</t>
        </is>
      </c>
      <c r="H4041" t="inlineStr">
        <is>
          <t>L1 CVI Conveyor Crossfeed 2</t>
        </is>
      </c>
      <c r="I4041" t="n">
        <v>1</v>
      </c>
      <c r="J4041" t="n">
        <v>0.75</v>
      </c>
      <c r="K4041" t="inlineStr">
        <is>
          <t>EROF</t>
        </is>
      </c>
      <c r="L4041" s="16" t="n">
        <v>45000</v>
      </c>
      <c r="M4041" s="16" t="n">
        <v>45001</v>
      </c>
      <c r="N4041" t="inlineStr">
        <is>
          <t>6531</t>
        </is>
      </c>
      <c r="O4041" t="n">
        <v>0</v>
      </c>
      <c r="P4041" t="inlineStr">
        <is>
          <t>EROF</t>
        </is>
      </c>
      <c r="Q4041" t="inlineStr">
        <is>
          <t>Lasern/Kanten</t>
        </is>
      </c>
      <c r="R4041" s="13" t="n">
        <v>1</v>
      </c>
    </row>
    <row r="4042">
      <c r="D4042" t="n">
        <v>1314688</v>
      </c>
      <c r="E4042" t="inlineStr">
        <is>
          <t>G10091</t>
        </is>
      </c>
      <c r="F4042" t="inlineStr">
        <is>
          <t>Blech</t>
        </is>
      </c>
      <c r="G4042" t="inlineStr">
        <is>
          <t>G10091-430B1-11-03CV-010</t>
        </is>
      </c>
      <c r="H4042" t="inlineStr">
        <is>
          <t>L1 CVI Conveyor Crossfeed 2</t>
        </is>
      </c>
      <c r="I4042" t="n">
        <v>1</v>
      </c>
      <c r="J4042" t="n">
        <v>1</v>
      </c>
      <c r="K4042" t="inlineStr">
        <is>
          <t>EROF</t>
        </is>
      </c>
      <c r="L4042" s="16" t="n">
        <v>45000</v>
      </c>
      <c r="M4042" s="16" t="n">
        <v>45001</v>
      </c>
      <c r="N4042" t="inlineStr">
        <is>
          <t>6531</t>
        </is>
      </c>
      <c r="O4042" t="n">
        <v>0</v>
      </c>
      <c r="P4042" t="inlineStr">
        <is>
          <t>EROF</t>
        </is>
      </c>
      <c r="Q4042" t="inlineStr">
        <is>
          <t>Fertigstellen</t>
        </is>
      </c>
      <c r="R4042" s="13" t="n">
        <v>1</v>
      </c>
    </row>
    <row r="4043">
      <c r="D4043" t="n">
        <v>1314689</v>
      </c>
      <c r="E4043" t="inlineStr">
        <is>
          <t>G10091</t>
        </is>
      </c>
      <c r="F4043" t="inlineStr">
        <is>
          <t>Antriebseinheit Variante lang</t>
        </is>
      </c>
      <c r="G4043" t="inlineStr">
        <is>
          <t>G10091-430B1-11-03CV-010</t>
        </is>
      </c>
      <c r="H4043" t="inlineStr">
        <is>
          <t>L1 CVI Conveyor Crossfeed 2</t>
        </is>
      </c>
      <c r="I4043" t="n">
        <v>1</v>
      </c>
      <c r="J4043" t="n">
        <v>1</v>
      </c>
      <c r="K4043" t="inlineStr">
        <is>
          <t>EROF</t>
        </is>
      </c>
      <c r="L4043" s="16" t="n">
        <v>45000</v>
      </c>
      <c r="M4043" s="16" t="n">
        <v>45001</v>
      </c>
      <c r="N4043" t="inlineStr">
        <is>
          <t>6531</t>
        </is>
      </c>
      <c r="O4043" t="n">
        <v>0</v>
      </c>
      <c r="P4043" t="inlineStr">
        <is>
          <t>EROF</t>
        </is>
      </c>
      <c r="Q4043" t="inlineStr">
        <is>
          <t>EBL 7035</t>
        </is>
      </c>
      <c r="R4043" s="13" t="n">
        <v>1</v>
      </c>
    </row>
    <row r="4044">
      <c r="D4044" t="n">
        <v>1314689</v>
      </c>
      <c r="E4044" t="inlineStr">
        <is>
          <t>G10091</t>
        </is>
      </c>
      <c r="F4044" t="inlineStr">
        <is>
          <t>Antriebseinheit Variante lang</t>
        </is>
      </c>
      <c r="G4044" t="inlineStr">
        <is>
          <t>G10091-430B1-11-03CV-010</t>
        </is>
      </c>
      <c r="H4044" t="inlineStr">
        <is>
          <t>L1 CVI Conveyor Crossfeed 2</t>
        </is>
      </c>
      <c r="I4044" t="n">
        <v>1</v>
      </c>
      <c r="J4044" t="n">
        <v>3</v>
      </c>
      <c r="K4044" t="inlineStr">
        <is>
          <t>EROF</t>
        </is>
      </c>
      <c r="L4044" s="16" t="n">
        <v>45000</v>
      </c>
      <c r="M4044" s="16" t="n">
        <v>45001</v>
      </c>
      <c r="N4044" t="inlineStr">
        <is>
          <t>6531</t>
        </is>
      </c>
      <c r="O4044" t="n">
        <v>0</v>
      </c>
      <c r="P4044" t="inlineStr">
        <is>
          <t>EROF</t>
        </is>
      </c>
      <c r="Q4044" t="inlineStr">
        <is>
          <t>Fertigstellen</t>
        </is>
      </c>
      <c r="R4044" s="13" t="n">
        <v>1</v>
      </c>
    </row>
    <row r="4045">
      <c r="D4045" t="n">
        <v>1314690</v>
      </c>
      <c r="E4045" t="inlineStr">
        <is>
          <t>G10091</t>
        </is>
      </c>
      <c r="F4045" t="inlineStr">
        <is>
          <t>Losflansch</t>
        </is>
      </c>
      <c r="G4045" t="inlineStr">
        <is>
          <t>G10091-430B1-11-03CV-010</t>
        </is>
      </c>
      <c r="H4045" t="inlineStr">
        <is>
          <t>L1 CVI Conveyor Crossfeed 2</t>
        </is>
      </c>
      <c r="I4045" t="n">
        <v>12</v>
      </c>
      <c r="J4045" t="n">
        <v>3</v>
      </c>
      <c r="K4045" t="inlineStr">
        <is>
          <t>EROF</t>
        </is>
      </c>
      <c r="L4045" s="16" t="n">
        <v>45000</v>
      </c>
      <c r="M4045" s="16" t="n">
        <v>45001</v>
      </c>
      <c r="N4045" t="inlineStr">
        <is>
          <t>6531</t>
        </is>
      </c>
      <c r="O4045" t="n">
        <v>0</v>
      </c>
      <c r="P4045" t="inlineStr">
        <is>
          <t>EROF</t>
        </is>
      </c>
      <c r="Q4045" t="inlineStr">
        <is>
          <t>Lasern/Kanten</t>
        </is>
      </c>
      <c r="R4045" s="13" t="n">
        <v>1</v>
      </c>
    </row>
    <row r="4046">
      <c r="D4046" t="n">
        <v>1314690</v>
      </c>
      <c r="E4046" t="inlineStr">
        <is>
          <t>G10091</t>
        </is>
      </c>
      <c r="F4046" t="inlineStr">
        <is>
          <t>Losflansch</t>
        </is>
      </c>
      <c r="G4046" t="inlineStr">
        <is>
          <t>G10091-430B1-11-03CV-010</t>
        </is>
      </c>
      <c r="H4046" t="inlineStr">
        <is>
          <t>L1 CVI Conveyor Crossfeed 2</t>
        </is>
      </c>
      <c r="I4046" t="n">
        <v>12</v>
      </c>
      <c r="J4046" t="n">
        <v>3</v>
      </c>
      <c r="K4046" t="inlineStr">
        <is>
          <t>EROF</t>
        </is>
      </c>
      <c r="L4046" s="16" t="n">
        <v>45000</v>
      </c>
      <c r="M4046" s="16" t="n">
        <v>45001</v>
      </c>
      <c r="N4046" t="inlineStr">
        <is>
          <t>6531</t>
        </is>
      </c>
      <c r="O4046" t="n">
        <v>0</v>
      </c>
      <c r="P4046" t="inlineStr">
        <is>
          <t>EROF</t>
        </is>
      </c>
      <c r="Q4046" t="inlineStr">
        <is>
          <t>Fertigstellen (M10)</t>
        </is>
      </c>
      <c r="R4046" s="13" t="n">
        <v>1</v>
      </c>
    </row>
    <row r="4047">
      <c r="D4047" t="n">
        <v>1314691</v>
      </c>
      <c r="E4047" t="inlineStr">
        <is>
          <t>G10091</t>
        </is>
      </c>
      <c r="F4047" t="inlineStr">
        <is>
          <t>Antriebseinheit</t>
        </is>
      </c>
      <c r="G4047" t="inlineStr">
        <is>
          <t>G10091-430B1-11-03CV-010</t>
        </is>
      </c>
      <c r="H4047" t="inlineStr">
        <is>
          <t>L1 CVI Conveyor Crossfeed 2</t>
        </is>
      </c>
      <c r="I4047" t="n">
        <v>2</v>
      </c>
      <c r="J4047" t="n">
        <v>2</v>
      </c>
      <c r="K4047" t="inlineStr">
        <is>
          <t>EROF</t>
        </is>
      </c>
      <c r="L4047" s="16" t="n">
        <v>45000</v>
      </c>
      <c r="M4047" s="16" t="n">
        <v>45001</v>
      </c>
      <c r="N4047" t="inlineStr">
        <is>
          <t>6531</t>
        </is>
      </c>
      <c r="O4047" t="n">
        <v>0</v>
      </c>
      <c r="P4047" t="inlineStr">
        <is>
          <t>EROF</t>
        </is>
      </c>
      <c r="Q4047" t="inlineStr">
        <is>
          <t>EBL 7035</t>
        </is>
      </c>
      <c r="R4047" s="13" t="n">
        <v>1</v>
      </c>
    </row>
    <row r="4048">
      <c r="D4048" t="n">
        <v>1314691</v>
      </c>
      <c r="E4048" t="inlineStr">
        <is>
          <t>G10091</t>
        </is>
      </c>
      <c r="F4048" t="inlineStr">
        <is>
          <t>Antriebseinheit</t>
        </is>
      </c>
      <c r="G4048" t="inlineStr">
        <is>
          <t>G10091-430B1-11-03CV-010</t>
        </is>
      </c>
      <c r="H4048" t="inlineStr">
        <is>
          <t>L1 CVI Conveyor Crossfeed 2</t>
        </is>
      </c>
      <c r="I4048" t="n">
        <v>2</v>
      </c>
      <c r="J4048" t="n">
        <v>6</v>
      </c>
      <c r="K4048" t="inlineStr">
        <is>
          <t>EROF</t>
        </is>
      </c>
      <c r="L4048" s="16" t="n">
        <v>45000</v>
      </c>
      <c r="M4048" s="16" t="n">
        <v>45001</v>
      </c>
      <c r="N4048" t="inlineStr">
        <is>
          <t>6531</t>
        </is>
      </c>
      <c r="O4048" t="n">
        <v>0</v>
      </c>
      <c r="P4048" t="inlineStr">
        <is>
          <t>EROF</t>
        </is>
      </c>
      <c r="Q4048" t="inlineStr">
        <is>
          <t>Fertigstellen</t>
        </is>
      </c>
      <c r="R4048" s="13" t="n">
        <v>1</v>
      </c>
    </row>
    <row r="4049">
      <c r="D4049" t="n">
        <v>1314692</v>
      </c>
      <c r="E4049" t="inlineStr">
        <is>
          <t>G10091</t>
        </is>
      </c>
      <c r="F4049" t="inlineStr">
        <is>
          <t>Abdeckblech</t>
        </is>
      </c>
      <c r="G4049" t="inlineStr">
        <is>
          <t>G10091-430B1-11-03CV-010</t>
        </is>
      </c>
      <c r="H4049" t="inlineStr">
        <is>
          <t>L1 CVI Conveyor Crossfeed 2</t>
        </is>
      </c>
      <c r="I4049" t="n">
        <v>6</v>
      </c>
      <c r="J4049" t="n">
        <v>3</v>
      </c>
      <c r="K4049" t="inlineStr">
        <is>
          <t>EROF</t>
        </is>
      </c>
      <c r="L4049" s="16" t="n">
        <v>45000</v>
      </c>
      <c r="M4049" s="16" t="n">
        <v>45001</v>
      </c>
      <c r="N4049" t="inlineStr">
        <is>
          <t>6531</t>
        </is>
      </c>
      <c r="O4049" t="n">
        <v>0</v>
      </c>
      <c r="P4049" t="inlineStr">
        <is>
          <t>EROF</t>
        </is>
      </c>
      <c r="Q4049" t="inlineStr">
        <is>
          <t>Lasern/Kanten</t>
        </is>
      </c>
      <c r="R4049" s="13" t="n">
        <v>1</v>
      </c>
    </row>
    <row r="4050">
      <c r="D4050" t="n">
        <v>1314692</v>
      </c>
      <c r="E4050" t="inlineStr">
        <is>
          <t>G10091</t>
        </is>
      </c>
      <c r="F4050" t="inlineStr">
        <is>
          <t>Abdeckblech</t>
        </is>
      </c>
      <c r="G4050" t="inlineStr">
        <is>
          <t>G10091-430B1-11-03CV-010</t>
        </is>
      </c>
      <c r="H4050" t="inlineStr">
        <is>
          <t>L1 CVI Conveyor Crossfeed 2</t>
        </is>
      </c>
      <c r="I4050" t="n">
        <v>6</v>
      </c>
      <c r="J4050" t="n">
        <v>4.5</v>
      </c>
      <c r="K4050" t="inlineStr">
        <is>
          <t>EROF</t>
        </is>
      </c>
      <c r="L4050" s="16" t="n">
        <v>45000</v>
      </c>
      <c r="M4050" s="16" t="n">
        <v>45001</v>
      </c>
      <c r="N4050" t="inlineStr">
        <is>
          <t>6531</t>
        </is>
      </c>
      <c r="O4050" t="n">
        <v>0</v>
      </c>
      <c r="P4050" t="inlineStr">
        <is>
          <t>EROF</t>
        </is>
      </c>
      <c r="Q4050" t="inlineStr">
        <is>
          <t>Fertigstellen</t>
        </is>
      </c>
      <c r="R4050" s="13" t="n">
        <v>1</v>
      </c>
    </row>
    <row r="4051">
      <c r="D4051" t="n">
        <v>1314693</v>
      </c>
      <c r="E4051" t="inlineStr">
        <is>
          <t>G10091</t>
        </is>
      </c>
      <c r="F4051" t="inlineStr">
        <is>
          <t>Befehlsgerät mit Halterung 3SE51..</t>
        </is>
      </c>
      <c r="G4051" t="inlineStr">
        <is>
          <t>G10091-430B1-11-03CV-010</t>
        </is>
      </c>
      <c r="H4051" t="inlineStr">
        <is>
          <t>L1 CVI Conveyor Crossfeed 2</t>
        </is>
      </c>
      <c r="I4051" t="n">
        <v>6</v>
      </c>
      <c r="J4051" t="n">
        <v>1.5</v>
      </c>
      <c r="K4051" t="inlineStr">
        <is>
          <t>EROF</t>
        </is>
      </c>
      <c r="L4051" s="16" t="n">
        <v>45000</v>
      </c>
      <c r="M4051" s="16" t="n">
        <v>45001</v>
      </c>
      <c r="N4051" t="inlineStr">
        <is>
          <t>6531</t>
        </is>
      </c>
      <c r="O4051" t="n">
        <v>0</v>
      </c>
      <c r="P4051" t="inlineStr">
        <is>
          <t>EROF</t>
        </is>
      </c>
      <c r="Q4051" t="inlineStr">
        <is>
          <t>Montage</t>
        </is>
      </c>
      <c r="R4051" s="13" t="n">
        <v>1</v>
      </c>
    </row>
    <row r="4052">
      <c r="D4052" t="n">
        <v>1314694</v>
      </c>
      <c r="E4052" t="inlineStr">
        <is>
          <t>G10091</t>
        </is>
      </c>
      <c r="F4052" t="inlineStr">
        <is>
          <t>Konsole</t>
        </is>
      </c>
      <c r="G4052" t="inlineStr">
        <is>
          <t>G10091-430B1-11-03CV-010</t>
        </is>
      </c>
      <c r="H4052" t="inlineStr">
        <is>
          <t>L1 CVI Conveyor Crossfeed 2</t>
        </is>
      </c>
      <c r="I4052" t="n">
        <v>2</v>
      </c>
      <c r="J4052" t="n">
        <v>0.5</v>
      </c>
      <c r="K4052" t="inlineStr">
        <is>
          <t>EROF</t>
        </is>
      </c>
      <c r="L4052" s="16" t="n">
        <v>45000</v>
      </c>
      <c r="M4052" s="16" t="n">
        <v>45001</v>
      </c>
      <c r="N4052" t="inlineStr">
        <is>
          <t>6531</t>
        </is>
      </c>
      <c r="O4052" t="n">
        <v>0</v>
      </c>
      <c r="P4052" t="inlineStr">
        <is>
          <t>EROF</t>
        </is>
      </c>
      <c r="Q4052" t="inlineStr">
        <is>
          <t>Zuschneiden</t>
        </is>
      </c>
      <c r="R4052" s="13" t="n">
        <v>1</v>
      </c>
    </row>
    <row r="4053">
      <c r="D4053" t="n">
        <v>1314694</v>
      </c>
      <c r="E4053" t="inlineStr">
        <is>
          <t>G10091</t>
        </is>
      </c>
      <c r="F4053" t="inlineStr">
        <is>
          <t>Konsole</t>
        </is>
      </c>
      <c r="G4053" t="inlineStr">
        <is>
          <t>G10091-430B1-11-03CV-010</t>
        </is>
      </c>
      <c r="H4053" t="inlineStr">
        <is>
          <t>L1 CVI Conveyor Crossfeed 2</t>
        </is>
      </c>
      <c r="I4053" t="n">
        <v>2</v>
      </c>
      <c r="J4053" t="n">
        <v>0.4</v>
      </c>
      <c r="K4053" t="inlineStr">
        <is>
          <t>EROF</t>
        </is>
      </c>
      <c r="L4053" s="16" t="n">
        <v>45000</v>
      </c>
      <c r="M4053" s="16" t="n">
        <v>45001</v>
      </c>
      <c r="N4053" t="inlineStr">
        <is>
          <t>6531</t>
        </is>
      </c>
      <c r="O4053" t="n">
        <v>0</v>
      </c>
      <c r="P4053" t="inlineStr">
        <is>
          <t>EROF</t>
        </is>
      </c>
      <c r="Q4053" t="inlineStr">
        <is>
          <t>Lasern/Kanten</t>
        </is>
      </c>
      <c r="R4053" s="13" t="n">
        <v>1</v>
      </c>
    </row>
    <row r="4054">
      <c r="D4054" t="n">
        <v>1314694</v>
      </c>
      <c r="E4054" t="inlineStr">
        <is>
          <t>G10091</t>
        </is>
      </c>
      <c r="F4054" t="inlineStr">
        <is>
          <t>Konsole</t>
        </is>
      </c>
      <c r="G4054" t="inlineStr">
        <is>
          <t>G10091-430B1-11-03CV-010</t>
        </is>
      </c>
      <c r="H4054" t="inlineStr">
        <is>
          <t>L1 CVI Conveyor Crossfeed 2</t>
        </is>
      </c>
      <c r="I4054" t="n">
        <v>2</v>
      </c>
      <c r="J4054" t="n">
        <v>2</v>
      </c>
      <c r="K4054" t="inlineStr">
        <is>
          <t>EROF</t>
        </is>
      </c>
      <c r="L4054" s="16" t="n">
        <v>45000</v>
      </c>
      <c r="M4054" s="16" t="n">
        <v>45001</v>
      </c>
      <c r="N4054" t="inlineStr">
        <is>
          <t>6531</t>
        </is>
      </c>
      <c r="O4054" t="n">
        <v>0</v>
      </c>
      <c r="P4054" t="inlineStr">
        <is>
          <t>EROF</t>
        </is>
      </c>
      <c r="Q4054" t="inlineStr">
        <is>
          <t>Fertigstellen</t>
        </is>
      </c>
      <c r="R4054" s="13" t="n">
        <v>1</v>
      </c>
    </row>
    <row r="4055">
      <c r="D4055" t="n">
        <v>1314694</v>
      </c>
      <c r="E4055" t="inlineStr">
        <is>
          <t>G10091</t>
        </is>
      </c>
      <c r="F4055" t="inlineStr">
        <is>
          <t>Konsole</t>
        </is>
      </c>
      <c r="G4055" t="inlineStr">
        <is>
          <t>G10091-430B1-11-03CV-010</t>
        </is>
      </c>
      <c r="H4055" t="inlineStr">
        <is>
          <t>L1 CVI Conveyor Crossfeed 2</t>
        </is>
      </c>
      <c r="I4055" t="n">
        <v>2</v>
      </c>
      <c r="J4055" t="n">
        <v>1</v>
      </c>
      <c r="K4055" t="inlineStr">
        <is>
          <t>EROF</t>
        </is>
      </c>
      <c r="L4055" s="16" t="n">
        <v>45000</v>
      </c>
      <c r="M4055" s="16" t="n">
        <v>45001</v>
      </c>
      <c r="N4055" t="inlineStr">
        <is>
          <t>6531</t>
        </is>
      </c>
      <c r="O4055" t="n">
        <v>0</v>
      </c>
      <c r="P4055" t="inlineStr">
        <is>
          <t>EROF</t>
        </is>
      </c>
      <c r="Q4055" t="inlineStr">
        <is>
          <t>EBL 7035</t>
        </is>
      </c>
      <c r="R4055" s="13" t="n">
        <v>1</v>
      </c>
    </row>
    <row r="4056">
      <c r="D4056" t="n">
        <v>1314695</v>
      </c>
      <c r="E4056" t="inlineStr">
        <is>
          <t>G10091</t>
        </is>
      </c>
      <c r="F4056" t="inlineStr">
        <is>
          <t>Konsole</t>
        </is>
      </c>
      <c r="G4056" t="inlineStr">
        <is>
          <t>G10091-430B1-11-03CV-010</t>
        </is>
      </c>
      <c r="H4056" t="inlineStr">
        <is>
          <t>L1 CVI Conveyor Crossfeed 2</t>
        </is>
      </c>
      <c r="I4056" t="n">
        <v>1</v>
      </c>
      <c r="J4056" t="n">
        <v>0.25</v>
      </c>
      <c r="K4056" t="inlineStr">
        <is>
          <t>EROF</t>
        </is>
      </c>
      <c r="L4056" s="16" t="n">
        <v>45000</v>
      </c>
      <c r="M4056" s="16" t="n">
        <v>45001</v>
      </c>
      <c r="N4056" t="inlineStr">
        <is>
          <t>6531</t>
        </is>
      </c>
      <c r="O4056" t="n">
        <v>0</v>
      </c>
      <c r="P4056" t="inlineStr">
        <is>
          <t>EROF</t>
        </is>
      </c>
      <c r="Q4056" t="inlineStr">
        <is>
          <t>Zuschneiden</t>
        </is>
      </c>
      <c r="R4056" s="13" t="n">
        <v>1</v>
      </c>
    </row>
    <row r="4057">
      <c r="D4057" t="n">
        <v>1314695</v>
      </c>
      <c r="E4057" t="inlineStr">
        <is>
          <t>G10091</t>
        </is>
      </c>
      <c r="F4057" t="inlineStr">
        <is>
          <t>Konsole</t>
        </is>
      </c>
      <c r="G4057" t="inlineStr">
        <is>
          <t>G10091-430B1-11-03CV-010</t>
        </is>
      </c>
      <c r="H4057" t="inlineStr">
        <is>
          <t>L1 CVI Conveyor Crossfeed 2</t>
        </is>
      </c>
      <c r="I4057" t="n">
        <v>1</v>
      </c>
      <c r="J4057" t="n">
        <v>0.2</v>
      </c>
      <c r="K4057" t="inlineStr">
        <is>
          <t>EROF</t>
        </is>
      </c>
      <c r="L4057" s="16" t="n">
        <v>45000</v>
      </c>
      <c r="M4057" s="16" t="n">
        <v>45001</v>
      </c>
      <c r="N4057" t="inlineStr">
        <is>
          <t>6531</t>
        </is>
      </c>
      <c r="O4057" t="n">
        <v>0</v>
      </c>
      <c r="P4057" t="inlineStr">
        <is>
          <t>EROF</t>
        </is>
      </c>
      <c r="Q4057" t="inlineStr">
        <is>
          <t>Lasern/Kanten</t>
        </is>
      </c>
      <c r="R4057" s="13" t="n">
        <v>1</v>
      </c>
    </row>
    <row r="4058">
      <c r="D4058" t="n">
        <v>1314695</v>
      </c>
      <c r="E4058" t="inlineStr">
        <is>
          <t>G10091</t>
        </is>
      </c>
      <c r="F4058" t="inlineStr">
        <is>
          <t>Konsole</t>
        </is>
      </c>
      <c r="G4058" t="inlineStr">
        <is>
          <t>G10091-430B1-11-03CV-010</t>
        </is>
      </c>
      <c r="H4058" t="inlineStr">
        <is>
          <t>L1 CVI Conveyor Crossfeed 2</t>
        </is>
      </c>
      <c r="I4058" t="n">
        <v>1</v>
      </c>
      <c r="J4058" t="n">
        <v>1</v>
      </c>
      <c r="K4058" t="inlineStr">
        <is>
          <t>EROF</t>
        </is>
      </c>
      <c r="L4058" s="16" t="n">
        <v>45000</v>
      </c>
      <c r="M4058" s="16" t="n">
        <v>45001</v>
      </c>
      <c r="N4058" t="inlineStr">
        <is>
          <t>6531</t>
        </is>
      </c>
      <c r="O4058" t="n">
        <v>0</v>
      </c>
      <c r="P4058" t="inlineStr">
        <is>
          <t>EROF</t>
        </is>
      </c>
      <c r="Q4058" t="inlineStr">
        <is>
          <t>Fertigstellen</t>
        </is>
      </c>
      <c r="R4058" s="13" t="n">
        <v>1</v>
      </c>
    </row>
    <row r="4059">
      <c r="D4059" t="n">
        <v>1314695</v>
      </c>
      <c r="E4059" t="inlineStr">
        <is>
          <t>G10091</t>
        </is>
      </c>
      <c r="F4059" t="inlineStr">
        <is>
          <t>Konsole</t>
        </is>
      </c>
      <c r="G4059" t="inlineStr">
        <is>
          <t>G10091-430B1-11-03CV-010</t>
        </is>
      </c>
      <c r="H4059" t="inlineStr">
        <is>
          <t>L1 CVI Conveyor Crossfeed 2</t>
        </is>
      </c>
      <c r="I4059" t="n">
        <v>1</v>
      </c>
      <c r="J4059" t="n">
        <v>0.5</v>
      </c>
      <c r="K4059" t="inlineStr">
        <is>
          <t>EROF</t>
        </is>
      </c>
      <c r="L4059" s="16" t="n">
        <v>45000</v>
      </c>
      <c r="M4059" s="16" t="n">
        <v>45001</v>
      </c>
      <c r="N4059" t="inlineStr">
        <is>
          <t>6531</t>
        </is>
      </c>
      <c r="O4059" t="n">
        <v>0</v>
      </c>
      <c r="P4059" t="inlineStr">
        <is>
          <t>EROF</t>
        </is>
      </c>
      <c r="Q4059" t="inlineStr">
        <is>
          <t>EBL 7035</t>
        </is>
      </c>
      <c r="R4059" s="13" t="n">
        <v>1</v>
      </c>
    </row>
    <row r="4060">
      <c r="D4060" t="n">
        <v>1314696</v>
      </c>
      <c r="E4060" t="inlineStr">
        <is>
          <t>G10091</t>
        </is>
      </c>
      <c r="F4060" t="inlineStr">
        <is>
          <t>Verbindungsflansch</t>
        </is>
      </c>
      <c r="G4060" t="inlineStr">
        <is>
          <t>G10091-430B1-11-03CV-010</t>
        </is>
      </c>
      <c r="H4060" t="inlineStr">
        <is>
          <t>L1 CVI Conveyor Crossfeed 2</t>
        </is>
      </c>
      <c r="I4060" t="n">
        <v>4</v>
      </c>
      <c r="J4060" t="n">
        <v>1</v>
      </c>
      <c r="K4060" t="inlineStr">
        <is>
          <t>EROF</t>
        </is>
      </c>
      <c r="L4060" s="16" t="n">
        <v>45000</v>
      </c>
      <c r="M4060" s="16" t="n">
        <v>45001</v>
      </c>
      <c r="N4060" t="inlineStr">
        <is>
          <t>6523</t>
        </is>
      </c>
      <c r="O4060" t="n">
        <v>0</v>
      </c>
      <c r="P4060" t="inlineStr">
        <is>
          <t>EROF</t>
        </is>
      </c>
      <c r="Q4060" t="inlineStr">
        <is>
          <t>Lasern/Kanten</t>
        </is>
      </c>
      <c r="R4060" s="13" t="n">
        <v>1</v>
      </c>
    </row>
    <row r="4061">
      <c r="D4061" t="n">
        <v>1314697</v>
      </c>
      <c r="E4061" t="inlineStr">
        <is>
          <t>G10091</t>
        </is>
      </c>
      <c r="F4061" t="inlineStr">
        <is>
          <t>Abdichtung komplett</t>
        </is>
      </c>
      <c r="G4061" t="inlineStr">
        <is>
          <t>G10091-430B1-11-03CV-010</t>
        </is>
      </c>
      <c r="H4061" t="inlineStr">
        <is>
          <t>L1 CVI Conveyor Crossfeed 2</t>
        </is>
      </c>
      <c r="I4061" t="n">
        <v>6</v>
      </c>
      <c r="J4061" t="n">
        <v>24</v>
      </c>
      <c r="K4061" t="inlineStr">
        <is>
          <t>EROF</t>
        </is>
      </c>
      <c r="L4061" s="16" t="n">
        <v>45000</v>
      </c>
      <c r="M4061" s="16" t="n">
        <v>45014</v>
      </c>
      <c r="N4061" t="inlineStr">
        <is>
          <t>6531</t>
        </is>
      </c>
      <c r="O4061" t="n">
        <v>0</v>
      </c>
      <c r="P4061" t="inlineStr">
        <is>
          <t>EROF</t>
        </is>
      </c>
      <c r="Q4061" t="inlineStr">
        <is>
          <t>Lasern/Kanten</t>
        </is>
      </c>
      <c r="R4061" s="13" t="n">
        <v>14</v>
      </c>
    </row>
    <row r="4062">
      <c r="D4062" t="n">
        <v>1314697</v>
      </c>
      <c r="E4062" t="inlineStr">
        <is>
          <t>G10091</t>
        </is>
      </c>
      <c r="F4062" t="inlineStr">
        <is>
          <t>Abdichtung komplett</t>
        </is>
      </c>
      <c r="G4062" t="inlineStr">
        <is>
          <t>G10091-430B1-11-03CV-010</t>
        </is>
      </c>
      <c r="H4062" t="inlineStr">
        <is>
          <t>L1 CVI Conveyor Crossfeed 2</t>
        </is>
      </c>
      <c r="I4062" t="n">
        <v>6</v>
      </c>
      <c r="J4062" t="n">
        <v>30</v>
      </c>
      <c r="K4062" t="inlineStr">
        <is>
          <t>EROF</t>
        </is>
      </c>
      <c r="L4062" s="16" t="n">
        <v>45000</v>
      </c>
      <c r="M4062" s="16" t="n">
        <v>45014</v>
      </c>
      <c r="N4062" t="inlineStr">
        <is>
          <t>6531</t>
        </is>
      </c>
      <c r="O4062" t="n">
        <v>0</v>
      </c>
      <c r="P4062" t="inlineStr">
        <is>
          <t>EROF</t>
        </is>
      </c>
      <c r="Q4062" t="inlineStr">
        <is>
          <t>Drehen/Fräsen</t>
        </is>
      </c>
      <c r="R4062" s="13" t="n">
        <v>14</v>
      </c>
    </row>
    <row r="4063">
      <c r="D4063" t="n">
        <v>1314697</v>
      </c>
      <c r="E4063" t="inlineStr">
        <is>
          <t>G10091</t>
        </is>
      </c>
      <c r="F4063" t="inlineStr">
        <is>
          <t>Abdichtung komplett</t>
        </is>
      </c>
      <c r="G4063" t="inlineStr">
        <is>
          <t>G10091-430B1-11-03CV-010</t>
        </is>
      </c>
      <c r="H4063" t="inlineStr">
        <is>
          <t>L1 CVI Conveyor Crossfeed 2</t>
        </is>
      </c>
      <c r="I4063" t="n">
        <v>6</v>
      </c>
      <c r="J4063" t="n">
        <v>12</v>
      </c>
      <c r="K4063" t="inlineStr">
        <is>
          <t>EROF</t>
        </is>
      </c>
      <c r="L4063" s="16" t="n">
        <v>45000</v>
      </c>
      <c r="M4063" s="16" t="n">
        <v>45014</v>
      </c>
      <c r="N4063" t="inlineStr">
        <is>
          <t>6531</t>
        </is>
      </c>
      <c r="O4063" t="n">
        <v>0</v>
      </c>
      <c r="P4063" t="inlineStr">
        <is>
          <t>EROF</t>
        </is>
      </c>
      <c r="Q4063" t="inlineStr">
        <is>
          <t>EBL 7035</t>
        </is>
      </c>
      <c r="R4063" s="13" t="n">
        <v>14</v>
      </c>
    </row>
    <row r="4064">
      <c r="D4064" t="n">
        <v>1314697</v>
      </c>
      <c r="E4064" t="inlineStr">
        <is>
          <t>G10091</t>
        </is>
      </c>
      <c r="F4064" t="inlineStr">
        <is>
          <t>Abdichtung komplett</t>
        </is>
      </c>
      <c r="G4064" t="inlineStr">
        <is>
          <t>G10091-430B1-11-03CV-010</t>
        </is>
      </c>
      <c r="H4064" t="inlineStr">
        <is>
          <t>L1 CVI Conveyor Crossfeed 2</t>
        </is>
      </c>
      <c r="I4064" t="n">
        <v>6</v>
      </c>
      <c r="J4064" t="n">
        <v>12</v>
      </c>
      <c r="K4064" t="inlineStr">
        <is>
          <t>EROF</t>
        </is>
      </c>
      <c r="L4064" s="16" t="n">
        <v>45000</v>
      </c>
      <c r="M4064" s="16" t="n">
        <v>45014</v>
      </c>
      <c r="N4064" t="inlineStr">
        <is>
          <t>6531</t>
        </is>
      </c>
      <c r="O4064" t="n">
        <v>0</v>
      </c>
      <c r="P4064" t="inlineStr">
        <is>
          <t>EROF</t>
        </is>
      </c>
      <c r="Q4064" t="inlineStr">
        <is>
          <t>Fertigstellen</t>
        </is>
      </c>
      <c r="R4064" s="13" t="n">
        <v>14</v>
      </c>
    </row>
    <row r="4065">
      <c r="D4065" t="n">
        <v>1314698</v>
      </c>
      <c r="E4065" t="inlineStr">
        <is>
          <t>G10091</t>
        </is>
      </c>
      <c r="F4065" t="inlineStr">
        <is>
          <t>Verbindungsflansch</t>
        </is>
      </c>
      <c r="G4065" t="inlineStr">
        <is>
          <t>G10091-430B1-11-03CV-010</t>
        </is>
      </c>
      <c r="H4065" t="inlineStr">
        <is>
          <t>L1 CVI Conveyor Crossfeed 2</t>
        </is>
      </c>
      <c r="I4065" t="n">
        <v>4</v>
      </c>
      <c r="J4065" t="n">
        <v>1</v>
      </c>
      <c r="K4065" t="inlineStr">
        <is>
          <t>EROF</t>
        </is>
      </c>
      <c r="L4065" s="16" t="n">
        <v>45000</v>
      </c>
      <c r="M4065" s="16" t="n">
        <v>45001</v>
      </c>
      <c r="N4065" t="inlineStr">
        <is>
          <t>6523</t>
        </is>
      </c>
      <c r="O4065" t="n">
        <v>0</v>
      </c>
      <c r="P4065" t="inlineStr">
        <is>
          <t>EROF</t>
        </is>
      </c>
      <c r="Q4065" t="inlineStr">
        <is>
          <t>Lasern/Kanten</t>
        </is>
      </c>
      <c r="R4065" s="13" t="n">
        <v>1</v>
      </c>
    </row>
    <row r="4066">
      <c r="D4066" t="n">
        <v>1314699</v>
      </c>
      <c r="E4066" t="inlineStr">
        <is>
          <t>G10091</t>
        </is>
      </c>
      <c r="F4066" t="inlineStr">
        <is>
          <t>Edelstahlkompensator</t>
        </is>
      </c>
      <c r="G4066" t="inlineStr">
        <is>
          <t>G10091-430B1-11-03CV-010</t>
        </is>
      </c>
      <c r="H4066" t="inlineStr">
        <is>
          <t>L1 CVI Conveyor Crossfeed 2</t>
        </is>
      </c>
      <c r="I4066" t="n">
        <v>2</v>
      </c>
      <c r="J4066" t="n">
        <v>4</v>
      </c>
      <c r="K4066" t="inlineStr">
        <is>
          <t>EROF</t>
        </is>
      </c>
      <c r="L4066" s="16" t="n">
        <v>45000</v>
      </c>
      <c r="M4066" s="16" t="n">
        <v>45001</v>
      </c>
      <c r="N4066" t="inlineStr">
        <is>
          <t>6523</t>
        </is>
      </c>
      <c r="O4066" t="n">
        <v>0</v>
      </c>
      <c r="P4066" t="inlineStr">
        <is>
          <t>EROF</t>
        </is>
      </c>
      <c r="Q4066" t="inlineStr">
        <is>
          <t>Fertigstellen</t>
        </is>
      </c>
      <c r="R4066" s="13" t="n">
        <v>1</v>
      </c>
    </row>
    <row r="4067">
      <c r="D4067" t="n">
        <v>1314700</v>
      </c>
      <c r="E4067" t="inlineStr">
        <is>
          <t>G10091</t>
        </is>
      </c>
      <c r="F4067" t="inlineStr">
        <is>
          <t>Verschiebeeinheit</t>
        </is>
      </c>
      <c r="G4067" t="inlineStr">
        <is>
          <t>G10091-430B1-11-03CV-010</t>
        </is>
      </c>
      <c r="H4067" t="inlineStr">
        <is>
          <t>L1 CVI Conveyor Crossfeed 2</t>
        </is>
      </c>
      <c r="I4067" t="n">
        <v>1</v>
      </c>
      <c r="J4067" t="n">
        <v>60</v>
      </c>
      <c r="K4067" t="inlineStr">
        <is>
          <t>EROF</t>
        </is>
      </c>
      <c r="L4067" s="16" t="n">
        <v>45000</v>
      </c>
      <c r="M4067" s="16" t="n">
        <v>45012</v>
      </c>
      <c r="N4067" t="inlineStr">
        <is>
          <t>6333</t>
        </is>
      </c>
      <c r="O4067" t="n">
        <v>0</v>
      </c>
      <c r="P4067" t="inlineStr">
        <is>
          <t>EROF</t>
        </is>
      </c>
      <c r="Q4067" t="inlineStr">
        <is>
          <t>Montage</t>
        </is>
      </c>
      <c r="R4067" s="13" t="n">
        <v>12</v>
      </c>
    </row>
    <row r="4068">
      <c r="D4068" t="n">
        <v>1314701</v>
      </c>
      <c r="E4068" t="inlineStr">
        <is>
          <t>G10091</t>
        </is>
      </c>
      <c r="F4068" t="inlineStr">
        <is>
          <t>Hubschlitten</t>
        </is>
      </c>
      <c r="G4068" t="inlineStr">
        <is>
          <t>G10091-430B1-11-03CV-010</t>
        </is>
      </c>
      <c r="H4068" t="inlineStr">
        <is>
          <t>L1 CVI Conveyor Crossfeed 2</t>
        </is>
      </c>
      <c r="I4068" t="n">
        <v>1</v>
      </c>
      <c r="J4068" t="n">
        <v>1</v>
      </c>
      <c r="K4068" t="inlineStr">
        <is>
          <t>EROF</t>
        </is>
      </c>
      <c r="L4068" s="16" t="n">
        <v>45000</v>
      </c>
      <c r="M4068" s="16" t="n">
        <v>45001</v>
      </c>
      <c r="N4068" t="inlineStr">
        <is>
          <t>6333</t>
        </is>
      </c>
      <c r="O4068" t="n">
        <v>0</v>
      </c>
      <c r="P4068" t="inlineStr">
        <is>
          <t>EROF</t>
        </is>
      </c>
      <c r="Q4068" t="inlineStr">
        <is>
          <t>EBL 7035</t>
        </is>
      </c>
      <c r="R4068" s="13" t="n">
        <v>1</v>
      </c>
    </row>
    <row r="4069">
      <c r="D4069" t="n">
        <v>1314701</v>
      </c>
      <c r="E4069" t="inlineStr">
        <is>
          <t>G10091</t>
        </is>
      </c>
      <c r="F4069" t="inlineStr">
        <is>
          <t>Hubschlitten</t>
        </is>
      </c>
      <c r="G4069" t="inlineStr">
        <is>
          <t>G10091-430B1-11-03CV-010</t>
        </is>
      </c>
      <c r="H4069" t="inlineStr">
        <is>
          <t>L1 CVI Conveyor Crossfeed 2</t>
        </is>
      </c>
      <c r="I4069" t="n">
        <v>1</v>
      </c>
      <c r="J4069" t="n">
        <v>0.5</v>
      </c>
      <c r="K4069" t="inlineStr">
        <is>
          <t>EROF</t>
        </is>
      </c>
      <c r="L4069" s="16" t="n">
        <v>45000</v>
      </c>
      <c r="M4069" s="16" t="n">
        <v>45001</v>
      </c>
      <c r="N4069" t="inlineStr">
        <is>
          <t>6333</t>
        </is>
      </c>
      <c r="O4069" t="n">
        <v>0</v>
      </c>
      <c r="P4069" t="inlineStr">
        <is>
          <t>EROF</t>
        </is>
      </c>
      <c r="Q4069" t="inlineStr">
        <is>
          <t>Fertigstellen</t>
        </is>
      </c>
      <c r="R4069" s="13" t="n">
        <v>1</v>
      </c>
    </row>
    <row r="4070">
      <c r="D4070" t="n">
        <v>1314702</v>
      </c>
      <c r="E4070" t="inlineStr">
        <is>
          <t>G10091</t>
        </is>
      </c>
      <c r="F4070" t="inlineStr">
        <is>
          <t>Gestell Hubtor</t>
        </is>
      </c>
      <c r="G4070" t="inlineStr">
        <is>
          <t>G10091-430B1-11-03CV-010</t>
        </is>
      </c>
      <c r="H4070" t="inlineStr">
        <is>
          <t>L1 CVI Conveyor Crossfeed 2</t>
        </is>
      </c>
      <c r="I4070" t="n">
        <v>1</v>
      </c>
      <c r="J4070" t="n">
        <v>0.25</v>
      </c>
      <c r="K4070" t="inlineStr">
        <is>
          <t>EROF</t>
        </is>
      </c>
      <c r="L4070" s="16" t="n">
        <v>45000</v>
      </c>
      <c r="M4070" s="16" t="n">
        <v>45002</v>
      </c>
      <c r="N4070" t="inlineStr">
        <is>
          <t>6333</t>
        </is>
      </c>
      <c r="O4070" t="n">
        <v>0</v>
      </c>
      <c r="P4070" t="inlineStr">
        <is>
          <t>EROF</t>
        </is>
      </c>
      <c r="Q4070" t="inlineStr">
        <is>
          <t>Lasern/Kanten</t>
        </is>
      </c>
      <c r="R4070" s="13" t="n">
        <v>2</v>
      </c>
    </row>
    <row r="4071">
      <c r="D4071" t="n">
        <v>1314702</v>
      </c>
      <c r="E4071" t="inlineStr">
        <is>
          <t>G10091</t>
        </is>
      </c>
      <c r="F4071" t="inlineStr">
        <is>
          <t>Gestell Hubtor</t>
        </is>
      </c>
      <c r="G4071" t="inlineStr">
        <is>
          <t>G10091-430B1-11-03CV-010</t>
        </is>
      </c>
      <c r="H4071" t="inlineStr">
        <is>
          <t>L1 CVI Conveyor Crossfeed 2</t>
        </is>
      </c>
      <c r="I4071" t="n">
        <v>1</v>
      </c>
      <c r="J4071" t="n">
        <v>1</v>
      </c>
      <c r="K4071" t="inlineStr">
        <is>
          <t>EROF</t>
        </is>
      </c>
      <c r="L4071" s="16" t="n">
        <v>45000</v>
      </c>
      <c r="M4071" s="16" t="n">
        <v>45002</v>
      </c>
      <c r="N4071" t="inlineStr">
        <is>
          <t>6333</t>
        </is>
      </c>
      <c r="O4071" t="n">
        <v>0</v>
      </c>
      <c r="P4071" t="inlineStr">
        <is>
          <t>EROF</t>
        </is>
      </c>
      <c r="Q4071" t="inlineStr">
        <is>
          <t>Zuschneiden</t>
        </is>
      </c>
      <c r="R4071" s="13" t="n">
        <v>2</v>
      </c>
    </row>
    <row r="4072">
      <c r="D4072" t="n">
        <v>1314702</v>
      </c>
      <c r="E4072" t="inlineStr">
        <is>
          <t>G10091</t>
        </is>
      </c>
      <c r="F4072" t="inlineStr">
        <is>
          <t>Gestell Hubtor</t>
        </is>
      </c>
      <c r="G4072" t="inlineStr">
        <is>
          <t>G10091-430B1-11-03CV-010</t>
        </is>
      </c>
      <c r="H4072" t="inlineStr">
        <is>
          <t>L1 CVI Conveyor Crossfeed 2</t>
        </is>
      </c>
      <c r="I4072" t="n">
        <v>1</v>
      </c>
      <c r="J4072" t="n">
        <v>8</v>
      </c>
      <c r="K4072" t="inlineStr">
        <is>
          <t>EROF</t>
        </is>
      </c>
      <c r="L4072" s="16" t="n">
        <v>45000</v>
      </c>
      <c r="M4072" s="16" t="n">
        <v>45002</v>
      </c>
      <c r="N4072" t="inlineStr">
        <is>
          <t>6333</t>
        </is>
      </c>
      <c r="O4072" t="n">
        <v>0</v>
      </c>
      <c r="P4072" t="inlineStr">
        <is>
          <t>EROF</t>
        </is>
      </c>
      <c r="Q4072" t="inlineStr">
        <is>
          <t>Fertigstellen</t>
        </is>
      </c>
      <c r="R4072" s="13" t="n">
        <v>2</v>
      </c>
    </row>
    <row r="4073">
      <c r="D4073" t="n">
        <v>1314702</v>
      </c>
      <c r="E4073" t="inlineStr">
        <is>
          <t>G10091</t>
        </is>
      </c>
      <c r="F4073" t="inlineStr">
        <is>
          <t>Gestell Hubtor</t>
        </is>
      </c>
      <c r="G4073" t="inlineStr">
        <is>
          <t>G10091-430B1-11-03CV-010</t>
        </is>
      </c>
      <c r="H4073" t="inlineStr">
        <is>
          <t>L1 CVI Conveyor Crossfeed 2</t>
        </is>
      </c>
      <c r="I4073" t="n">
        <v>1</v>
      </c>
      <c r="J4073" t="n">
        <v>2</v>
      </c>
      <c r="K4073" t="inlineStr">
        <is>
          <t>EROF</t>
        </is>
      </c>
      <c r="L4073" s="16" t="n">
        <v>45000</v>
      </c>
      <c r="M4073" s="16" t="n">
        <v>45002</v>
      </c>
      <c r="N4073" t="inlineStr">
        <is>
          <t>6333</t>
        </is>
      </c>
      <c r="O4073" t="n">
        <v>0</v>
      </c>
      <c r="P4073" t="inlineStr">
        <is>
          <t>EROF</t>
        </is>
      </c>
      <c r="Q4073" t="inlineStr">
        <is>
          <t>EBL 7035</t>
        </is>
      </c>
      <c r="R4073" s="13" t="n">
        <v>2</v>
      </c>
    </row>
    <row r="4074">
      <c r="D4074" t="n">
        <v>1314703</v>
      </c>
      <c r="E4074" t="inlineStr">
        <is>
          <t>G10091</t>
        </is>
      </c>
      <c r="F4074" t="inlineStr">
        <is>
          <t>Gestell Hubtor</t>
        </is>
      </c>
      <c r="G4074" t="inlineStr">
        <is>
          <t>G10091-430B1-11-03CV-010</t>
        </is>
      </c>
      <c r="H4074" t="inlineStr">
        <is>
          <t>L1 CVI Conveyor Crossfeed 2</t>
        </is>
      </c>
      <c r="I4074" t="n">
        <v>1</v>
      </c>
      <c r="J4074" t="n">
        <v>0.25</v>
      </c>
      <c r="K4074" t="inlineStr">
        <is>
          <t>EROF</t>
        </is>
      </c>
      <c r="L4074" s="16" t="n">
        <v>45000</v>
      </c>
      <c r="M4074" s="16" t="n">
        <v>45002</v>
      </c>
      <c r="N4074" t="inlineStr">
        <is>
          <t>6333</t>
        </is>
      </c>
      <c r="O4074" t="n">
        <v>0</v>
      </c>
      <c r="P4074" t="inlineStr">
        <is>
          <t>EROF</t>
        </is>
      </c>
      <c r="Q4074" t="inlineStr">
        <is>
          <t>Lasern/Kanten</t>
        </is>
      </c>
      <c r="R4074" s="13" t="n">
        <v>2</v>
      </c>
    </row>
    <row r="4075">
      <c r="D4075" t="n">
        <v>1314703</v>
      </c>
      <c r="E4075" t="inlineStr">
        <is>
          <t>G10091</t>
        </is>
      </c>
      <c r="F4075" t="inlineStr">
        <is>
          <t>Gestell Hubtor</t>
        </is>
      </c>
      <c r="G4075" t="inlineStr">
        <is>
          <t>G10091-430B1-11-03CV-010</t>
        </is>
      </c>
      <c r="H4075" t="inlineStr">
        <is>
          <t>L1 CVI Conveyor Crossfeed 2</t>
        </is>
      </c>
      <c r="I4075" t="n">
        <v>1</v>
      </c>
      <c r="J4075" t="n">
        <v>1</v>
      </c>
      <c r="K4075" t="inlineStr">
        <is>
          <t>EROF</t>
        </is>
      </c>
      <c r="L4075" s="16" t="n">
        <v>45000</v>
      </c>
      <c r="M4075" s="16" t="n">
        <v>45002</v>
      </c>
      <c r="N4075" t="inlineStr">
        <is>
          <t>6333</t>
        </is>
      </c>
      <c r="O4075" t="n">
        <v>0</v>
      </c>
      <c r="P4075" t="inlineStr">
        <is>
          <t>EROF</t>
        </is>
      </c>
      <c r="Q4075" t="inlineStr">
        <is>
          <t>Zuschneiden</t>
        </is>
      </c>
      <c r="R4075" s="13" t="n">
        <v>2</v>
      </c>
    </row>
    <row r="4076">
      <c r="D4076" t="n">
        <v>1314703</v>
      </c>
      <c r="E4076" t="inlineStr">
        <is>
          <t>G10091</t>
        </is>
      </c>
      <c r="F4076" t="inlineStr">
        <is>
          <t>Gestell Hubtor</t>
        </is>
      </c>
      <c r="G4076" t="inlineStr">
        <is>
          <t>G10091-430B1-11-03CV-010</t>
        </is>
      </c>
      <c r="H4076" t="inlineStr">
        <is>
          <t>L1 CVI Conveyor Crossfeed 2</t>
        </is>
      </c>
      <c r="I4076" t="n">
        <v>1</v>
      </c>
      <c r="J4076" t="n">
        <v>8</v>
      </c>
      <c r="K4076" t="inlineStr">
        <is>
          <t>EROF</t>
        </is>
      </c>
      <c r="L4076" s="16" t="n">
        <v>45000</v>
      </c>
      <c r="M4076" s="16" t="n">
        <v>45002</v>
      </c>
      <c r="N4076" t="inlineStr">
        <is>
          <t>6333</t>
        </is>
      </c>
      <c r="O4076" t="n">
        <v>0</v>
      </c>
      <c r="P4076" t="inlineStr">
        <is>
          <t>EROF</t>
        </is>
      </c>
      <c r="Q4076" t="inlineStr">
        <is>
          <t>Fertigstellen</t>
        </is>
      </c>
      <c r="R4076" s="13" t="n">
        <v>2</v>
      </c>
    </row>
    <row r="4077">
      <c r="D4077" t="n">
        <v>1314703</v>
      </c>
      <c r="E4077" t="inlineStr">
        <is>
          <t>G10091</t>
        </is>
      </c>
      <c r="F4077" t="inlineStr">
        <is>
          <t>Gestell Hubtor</t>
        </is>
      </c>
      <c r="G4077" t="inlineStr">
        <is>
          <t>G10091-430B1-11-03CV-010</t>
        </is>
      </c>
      <c r="H4077" t="inlineStr">
        <is>
          <t>L1 CVI Conveyor Crossfeed 2</t>
        </is>
      </c>
      <c r="I4077" t="n">
        <v>1</v>
      </c>
      <c r="J4077" t="n">
        <v>2</v>
      </c>
      <c r="K4077" t="inlineStr">
        <is>
          <t>EROF</t>
        </is>
      </c>
      <c r="L4077" s="16" t="n">
        <v>45000</v>
      </c>
      <c r="M4077" s="16" t="n">
        <v>45002</v>
      </c>
      <c r="N4077" t="inlineStr">
        <is>
          <t>6333</t>
        </is>
      </c>
      <c r="O4077" t="n">
        <v>0</v>
      </c>
      <c r="P4077" t="inlineStr">
        <is>
          <t>EROF</t>
        </is>
      </c>
      <c r="Q4077" t="inlineStr">
        <is>
          <t>EBL 7035</t>
        </is>
      </c>
      <c r="R4077" s="13" t="n">
        <v>2</v>
      </c>
    </row>
    <row r="4078">
      <c r="D4078" t="n">
        <v>1314704</v>
      </c>
      <c r="E4078" t="inlineStr">
        <is>
          <t>G10091</t>
        </is>
      </c>
      <c r="F4078" t="inlineStr">
        <is>
          <t>Hubschlitten</t>
        </is>
      </c>
      <c r="G4078" t="inlineStr">
        <is>
          <t>G10091-430B1-11-03CV-010</t>
        </is>
      </c>
      <c r="H4078" t="inlineStr">
        <is>
          <t>L1 CVI Conveyor Crossfeed 2</t>
        </is>
      </c>
      <c r="I4078" t="n">
        <v>1</v>
      </c>
      <c r="J4078" t="n">
        <v>1</v>
      </c>
      <c r="K4078" t="inlineStr">
        <is>
          <t>EROF</t>
        </is>
      </c>
      <c r="L4078" s="16" t="n">
        <v>45000</v>
      </c>
      <c r="M4078" s="16" t="n">
        <v>45001</v>
      </c>
      <c r="N4078" t="inlineStr">
        <is>
          <t>6333</t>
        </is>
      </c>
      <c r="O4078" t="n">
        <v>0</v>
      </c>
      <c r="P4078" t="inlineStr">
        <is>
          <t>EROF</t>
        </is>
      </c>
      <c r="Q4078" t="inlineStr">
        <is>
          <t>EBL 7035</t>
        </is>
      </c>
      <c r="R4078" s="13" t="n">
        <v>1</v>
      </c>
    </row>
    <row r="4079">
      <c r="D4079" t="n">
        <v>1314704</v>
      </c>
      <c r="E4079" t="inlineStr">
        <is>
          <t>G10091</t>
        </is>
      </c>
      <c r="F4079" t="inlineStr">
        <is>
          <t>Hubschlitten</t>
        </is>
      </c>
      <c r="G4079" t="inlineStr">
        <is>
          <t>G10091-430B1-11-03CV-010</t>
        </is>
      </c>
      <c r="H4079" t="inlineStr">
        <is>
          <t>L1 CVI Conveyor Crossfeed 2</t>
        </is>
      </c>
      <c r="I4079" t="n">
        <v>1</v>
      </c>
      <c r="J4079" t="n">
        <v>0.5</v>
      </c>
      <c r="K4079" t="inlineStr">
        <is>
          <t>EROF</t>
        </is>
      </c>
      <c r="L4079" s="16" t="n">
        <v>45000</v>
      </c>
      <c r="M4079" s="16" t="n">
        <v>45001</v>
      </c>
      <c r="N4079" t="inlineStr">
        <is>
          <t>6333</t>
        </is>
      </c>
      <c r="O4079" t="n">
        <v>0</v>
      </c>
      <c r="P4079" t="inlineStr">
        <is>
          <t>EROF</t>
        </is>
      </c>
      <c r="Q4079" t="inlineStr">
        <is>
          <t>Fertigstellen</t>
        </is>
      </c>
      <c r="R4079" s="13" t="n">
        <v>1</v>
      </c>
    </row>
    <row r="4080">
      <c r="D4080" t="n">
        <v>1314705</v>
      </c>
      <c r="E4080" t="inlineStr">
        <is>
          <t>G10091</t>
        </is>
      </c>
      <c r="F4080" t="inlineStr">
        <is>
          <t>Hubschlitten</t>
        </is>
      </c>
      <c r="G4080" t="inlineStr">
        <is>
          <t>G10091-430B1-11-03CV-010</t>
        </is>
      </c>
      <c r="H4080" t="inlineStr">
        <is>
          <t>L1 CVI Conveyor Crossfeed 2</t>
        </is>
      </c>
      <c r="I4080" t="n">
        <v>1</v>
      </c>
      <c r="J4080" t="n">
        <v>1</v>
      </c>
      <c r="K4080" t="inlineStr">
        <is>
          <t>EROF</t>
        </is>
      </c>
      <c r="L4080" s="16" t="n">
        <v>45000</v>
      </c>
      <c r="M4080" s="16" t="n">
        <v>45001</v>
      </c>
      <c r="N4080" t="inlineStr">
        <is>
          <t>6333</t>
        </is>
      </c>
      <c r="O4080" t="n">
        <v>0</v>
      </c>
      <c r="P4080" t="inlineStr">
        <is>
          <t>EROF</t>
        </is>
      </c>
      <c r="Q4080" t="inlineStr">
        <is>
          <t>EBL 7035</t>
        </is>
      </c>
      <c r="R4080" s="13" t="n">
        <v>1</v>
      </c>
    </row>
    <row r="4081">
      <c r="D4081" t="n">
        <v>1314705</v>
      </c>
      <c r="E4081" t="inlineStr">
        <is>
          <t>G10091</t>
        </is>
      </c>
      <c r="F4081" t="inlineStr">
        <is>
          <t>Hubschlitten</t>
        </is>
      </c>
      <c r="G4081" t="inlineStr">
        <is>
          <t>G10091-430B1-11-03CV-010</t>
        </is>
      </c>
      <c r="H4081" t="inlineStr">
        <is>
          <t>L1 CVI Conveyor Crossfeed 2</t>
        </is>
      </c>
      <c r="I4081" t="n">
        <v>1</v>
      </c>
      <c r="J4081" t="n">
        <v>0.5</v>
      </c>
      <c r="K4081" t="inlineStr">
        <is>
          <t>EROF</t>
        </is>
      </c>
      <c r="L4081" s="16" t="n">
        <v>45000</v>
      </c>
      <c r="M4081" s="16" t="n">
        <v>45001</v>
      </c>
      <c r="N4081" t="inlineStr">
        <is>
          <t>6333</t>
        </is>
      </c>
      <c r="O4081" t="n">
        <v>0</v>
      </c>
      <c r="P4081" t="inlineStr">
        <is>
          <t>EROF</t>
        </is>
      </c>
      <c r="Q4081" t="inlineStr">
        <is>
          <t>Fertigstellen</t>
        </is>
      </c>
      <c r="R4081" s="13" t="n">
        <v>1</v>
      </c>
    </row>
    <row r="4082">
      <c r="D4082" t="n">
        <v>1314706</v>
      </c>
      <c r="E4082" t="inlineStr">
        <is>
          <t>G10091</t>
        </is>
      </c>
      <c r="F4082" t="inlineStr">
        <is>
          <t>Losflansch D=190 K=150 D1=70</t>
        </is>
      </c>
      <c r="G4082" t="inlineStr">
        <is>
          <t>G10091-430B1-11-03CV-010</t>
        </is>
      </c>
      <c r="H4082" t="inlineStr">
        <is>
          <t>L1 CVI Conveyor Crossfeed 2</t>
        </is>
      </c>
      <c r="I4082" t="n">
        <v>12</v>
      </c>
      <c r="J4082" t="n">
        <v>3</v>
      </c>
      <c r="K4082" t="inlineStr">
        <is>
          <t>FREI</t>
        </is>
      </c>
      <c r="L4082" s="16" t="n">
        <v>45000</v>
      </c>
      <c r="M4082" s="16" t="n">
        <v>45001</v>
      </c>
      <c r="N4082" t="inlineStr">
        <is>
          <t>6333</t>
        </is>
      </c>
      <c r="O4082" t="n">
        <v>0</v>
      </c>
      <c r="P4082" t="inlineStr">
        <is>
          <t>FREI</t>
        </is>
      </c>
      <c r="Q4082" t="inlineStr">
        <is>
          <t>Lasern/Kanten</t>
        </is>
      </c>
      <c r="R4082" s="13" t="n">
        <v>1</v>
      </c>
    </row>
    <row r="4083">
      <c r="D4083" t="n">
        <v>1314707</v>
      </c>
      <c r="E4083" t="inlineStr">
        <is>
          <t>G10091</t>
        </is>
      </c>
      <c r="F4083" t="inlineStr">
        <is>
          <t>U-Auflageprofil</t>
        </is>
      </c>
      <c r="G4083" t="inlineStr">
        <is>
          <t>G10091-430B1-11-03CV-010</t>
        </is>
      </c>
      <c r="H4083" t="inlineStr">
        <is>
          <t>L1 CVI Conveyor Crossfeed 2</t>
        </is>
      </c>
      <c r="I4083" t="n">
        <v>6</v>
      </c>
      <c r="J4083" t="n">
        <v>1.5</v>
      </c>
      <c r="K4083" t="inlineStr">
        <is>
          <t>EROF</t>
        </is>
      </c>
      <c r="L4083" s="16" t="n">
        <v>45000</v>
      </c>
      <c r="M4083" s="16" t="n">
        <v>45001</v>
      </c>
      <c r="N4083" t="inlineStr">
        <is>
          <t>6333</t>
        </is>
      </c>
      <c r="O4083" t="n">
        <v>0</v>
      </c>
      <c r="P4083" t="inlineStr">
        <is>
          <t>EROF</t>
        </is>
      </c>
      <c r="Q4083" t="inlineStr">
        <is>
          <t>Lasern/Kanten</t>
        </is>
      </c>
      <c r="R4083" s="13" t="n">
        <v>1</v>
      </c>
    </row>
    <row r="4084">
      <c r="D4084" t="n">
        <v>1314707</v>
      </c>
      <c r="E4084" t="inlineStr">
        <is>
          <t>G10091</t>
        </is>
      </c>
      <c r="F4084" t="inlineStr">
        <is>
          <t>U-Auflageprofil</t>
        </is>
      </c>
      <c r="G4084" t="inlineStr">
        <is>
          <t>G10091-430B1-11-03CV-010</t>
        </is>
      </c>
      <c r="H4084" t="inlineStr">
        <is>
          <t>L1 CVI Conveyor Crossfeed 2</t>
        </is>
      </c>
      <c r="I4084" t="n">
        <v>6</v>
      </c>
      <c r="J4084" t="n">
        <v>4.5</v>
      </c>
      <c r="K4084" t="inlineStr">
        <is>
          <t>EROF</t>
        </is>
      </c>
      <c r="L4084" s="16" t="n">
        <v>45000</v>
      </c>
      <c r="M4084" s="16" t="n">
        <v>45001</v>
      </c>
      <c r="N4084" t="inlineStr">
        <is>
          <t>6333</t>
        </is>
      </c>
      <c r="O4084" t="n">
        <v>0</v>
      </c>
      <c r="P4084" t="inlineStr">
        <is>
          <t>EROF</t>
        </is>
      </c>
      <c r="Q4084" t="inlineStr">
        <is>
          <t>Fertigstellen</t>
        </is>
      </c>
      <c r="R4084" s="13" t="n">
        <v>1</v>
      </c>
    </row>
    <row r="4085">
      <c r="D4085" t="n">
        <v>1314708</v>
      </c>
      <c r="E4085" t="inlineStr">
        <is>
          <t>G10091</t>
        </is>
      </c>
      <c r="F4085" t="inlineStr">
        <is>
          <t>Klemmkeil</t>
        </is>
      </c>
      <c r="G4085" t="inlineStr">
        <is>
          <t>G10091-430B1-11-03CV-010</t>
        </is>
      </c>
      <c r="H4085" t="inlineStr">
        <is>
          <t>L1 CVI Conveyor Crossfeed 2</t>
        </is>
      </c>
      <c r="I4085" t="n">
        <v>2</v>
      </c>
      <c r="J4085" t="n">
        <v>1.2</v>
      </c>
      <c r="K4085" t="inlineStr">
        <is>
          <t>EROF</t>
        </is>
      </c>
      <c r="L4085" s="16" t="n">
        <v>45000</v>
      </c>
      <c r="M4085" s="16" t="n">
        <v>45002</v>
      </c>
      <c r="N4085" t="inlineStr">
        <is>
          <t>6333</t>
        </is>
      </c>
      <c r="O4085" t="n">
        <v>0</v>
      </c>
      <c r="P4085" t="inlineStr">
        <is>
          <t>EROF</t>
        </is>
      </c>
      <c r="Q4085" t="inlineStr">
        <is>
          <t>Zuschneiden und entgraten</t>
        </is>
      </c>
      <c r="R4085" s="13" t="n">
        <v>2</v>
      </c>
    </row>
    <row r="4086">
      <c r="D4086" t="n">
        <v>1314708</v>
      </c>
      <c r="E4086" t="inlineStr">
        <is>
          <t>G10091</t>
        </is>
      </c>
      <c r="F4086" t="inlineStr">
        <is>
          <t>Klemmkeil</t>
        </is>
      </c>
      <c r="G4086" t="inlineStr">
        <is>
          <t>G10091-430B1-11-03CV-010</t>
        </is>
      </c>
      <c r="H4086" t="inlineStr">
        <is>
          <t>L1 CVI Conveyor Crossfeed 2</t>
        </is>
      </c>
      <c r="I4086" t="n">
        <v>2</v>
      </c>
      <c r="J4086" t="n">
        <v>0.8</v>
      </c>
      <c r="K4086" t="inlineStr">
        <is>
          <t>EROF</t>
        </is>
      </c>
      <c r="L4086" s="16" t="n">
        <v>45000</v>
      </c>
      <c r="M4086" s="16" t="n">
        <v>45002</v>
      </c>
      <c r="N4086" t="inlineStr">
        <is>
          <t>6333</t>
        </is>
      </c>
      <c r="O4086" t="n">
        <v>0</v>
      </c>
      <c r="P4086" t="inlineStr">
        <is>
          <t>EROF</t>
        </is>
      </c>
      <c r="Q4086" t="inlineStr">
        <is>
          <t>Lasern/Kanten</t>
        </is>
      </c>
      <c r="R4086" s="13" t="n">
        <v>2</v>
      </c>
    </row>
    <row r="4087">
      <c r="D4087" t="n">
        <v>1314708</v>
      </c>
      <c r="E4087" t="inlineStr">
        <is>
          <t>G10091</t>
        </is>
      </c>
      <c r="F4087" t="inlineStr">
        <is>
          <t>Klemmkeil</t>
        </is>
      </c>
      <c r="G4087" t="inlineStr">
        <is>
          <t>G10091-430B1-11-03CV-010</t>
        </is>
      </c>
      <c r="H4087" t="inlineStr">
        <is>
          <t>L1 CVI Conveyor Crossfeed 2</t>
        </is>
      </c>
      <c r="I4087" t="n">
        <v>2</v>
      </c>
      <c r="J4087" t="n">
        <v>12</v>
      </c>
      <c r="K4087" t="inlineStr">
        <is>
          <t>EROF</t>
        </is>
      </c>
      <c r="L4087" s="16" t="n">
        <v>45000</v>
      </c>
      <c r="M4087" s="16" t="n">
        <v>45002</v>
      </c>
      <c r="N4087" t="inlineStr">
        <is>
          <t>6333</t>
        </is>
      </c>
      <c r="O4087" t="n">
        <v>0</v>
      </c>
      <c r="P4087" t="inlineStr">
        <is>
          <t>EROF</t>
        </is>
      </c>
      <c r="Q4087" t="inlineStr">
        <is>
          <t>Fertigstellen</t>
        </is>
      </c>
      <c r="R4087" s="13" t="n">
        <v>2</v>
      </c>
    </row>
    <row r="4088">
      <c r="D4088" t="n">
        <v>1314709</v>
      </c>
      <c r="E4088" t="inlineStr">
        <is>
          <t>G10091</t>
        </is>
      </c>
      <c r="F4088" t="inlineStr">
        <is>
          <t>Klemmkeil</t>
        </is>
      </c>
      <c r="G4088" t="inlineStr">
        <is>
          <t>G10091-430B1-11-03CV-010</t>
        </is>
      </c>
      <c r="H4088" t="inlineStr">
        <is>
          <t>L1 CVI Conveyor Crossfeed 2</t>
        </is>
      </c>
      <c r="I4088" t="n">
        <v>2</v>
      </c>
      <c r="J4088" t="n">
        <v>1.2</v>
      </c>
      <c r="K4088" t="inlineStr">
        <is>
          <t>EROF</t>
        </is>
      </c>
      <c r="L4088" s="16" t="n">
        <v>45000</v>
      </c>
      <c r="M4088" s="16" t="n">
        <v>45002</v>
      </c>
      <c r="N4088" t="inlineStr">
        <is>
          <t>6333</t>
        </is>
      </c>
      <c r="O4088" t="n">
        <v>0</v>
      </c>
      <c r="P4088" t="inlineStr">
        <is>
          <t>EROF</t>
        </is>
      </c>
      <c r="Q4088" t="inlineStr">
        <is>
          <t>Zuschneiden und entgraten</t>
        </is>
      </c>
      <c r="R4088" s="13" t="n">
        <v>2</v>
      </c>
    </row>
    <row r="4089">
      <c r="D4089" t="n">
        <v>1314709</v>
      </c>
      <c r="E4089" t="inlineStr">
        <is>
          <t>G10091</t>
        </is>
      </c>
      <c r="F4089" t="inlineStr">
        <is>
          <t>Klemmkeil</t>
        </is>
      </c>
      <c r="G4089" t="inlineStr">
        <is>
          <t>G10091-430B1-11-03CV-010</t>
        </is>
      </c>
      <c r="H4089" t="inlineStr">
        <is>
          <t>L1 CVI Conveyor Crossfeed 2</t>
        </is>
      </c>
      <c r="I4089" t="n">
        <v>2</v>
      </c>
      <c r="J4089" t="n">
        <v>0.8</v>
      </c>
      <c r="K4089" t="inlineStr">
        <is>
          <t>EROF</t>
        </is>
      </c>
      <c r="L4089" s="16" t="n">
        <v>45000</v>
      </c>
      <c r="M4089" s="16" t="n">
        <v>45002</v>
      </c>
      <c r="N4089" t="inlineStr">
        <is>
          <t>6333</t>
        </is>
      </c>
      <c r="O4089" t="n">
        <v>0</v>
      </c>
      <c r="P4089" t="inlineStr">
        <is>
          <t>EROF</t>
        </is>
      </c>
      <c r="Q4089" t="inlineStr">
        <is>
          <t>Lasern/Kanten</t>
        </is>
      </c>
      <c r="R4089" s="13" t="n">
        <v>2</v>
      </c>
    </row>
    <row r="4090">
      <c r="D4090" t="n">
        <v>1314709</v>
      </c>
      <c r="E4090" t="inlineStr">
        <is>
          <t>G10091</t>
        </is>
      </c>
      <c r="F4090" t="inlineStr">
        <is>
          <t>Klemmkeil</t>
        </is>
      </c>
      <c r="G4090" t="inlineStr">
        <is>
          <t>G10091-430B1-11-03CV-010</t>
        </is>
      </c>
      <c r="H4090" t="inlineStr">
        <is>
          <t>L1 CVI Conveyor Crossfeed 2</t>
        </is>
      </c>
      <c r="I4090" t="n">
        <v>2</v>
      </c>
      <c r="J4090" t="n">
        <v>12</v>
      </c>
      <c r="K4090" t="inlineStr">
        <is>
          <t>EROF</t>
        </is>
      </c>
      <c r="L4090" s="16" t="n">
        <v>45000</v>
      </c>
      <c r="M4090" s="16" t="n">
        <v>45002</v>
      </c>
      <c r="N4090" t="inlineStr">
        <is>
          <t>6333</t>
        </is>
      </c>
      <c r="O4090" t="n">
        <v>0</v>
      </c>
      <c r="P4090" t="inlineStr">
        <is>
          <t>EROF</t>
        </is>
      </c>
      <c r="Q4090" t="inlineStr">
        <is>
          <t>Fertigstellen</t>
        </is>
      </c>
      <c r="R4090" s="13" t="n">
        <v>2</v>
      </c>
    </row>
    <row r="4091">
      <c r="D4091" t="n">
        <v>1314710</v>
      </c>
      <c r="E4091" t="inlineStr">
        <is>
          <t>G10091</t>
        </is>
      </c>
      <c r="F4091" t="inlineStr">
        <is>
          <t>Bodenplatte mit Versteifungen</t>
        </is>
      </c>
      <c r="G4091" t="inlineStr">
        <is>
          <t>G10091-430B1-11-03CV-010</t>
        </is>
      </c>
      <c r="H4091" t="inlineStr">
        <is>
          <t>L1 CVI Conveyor Crossfeed 2</t>
        </is>
      </c>
      <c r="I4091" t="n">
        <v>2</v>
      </c>
      <c r="J4091" t="n">
        <v>1</v>
      </c>
      <c r="K4091" t="inlineStr">
        <is>
          <t>EROF</t>
        </is>
      </c>
      <c r="L4091" s="16" t="n">
        <v>45000</v>
      </c>
      <c r="M4091" s="16" t="n">
        <v>45001</v>
      </c>
      <c r="N4091" t="inlineStr">
        <is>
          <t>6531</t>
        </is>
      </c>
      <c r="O4091" t="n">
        <v>0</v>
      </c>
      <c r="P4091" t="inlineStr">
        <is>
          <t>EROF</t>
        </is>
      </c>
      <c r="Q4091" t="inlineStr">
        <is>
          <t>Lasern/Kanten</t>
        </is>
      </c>
      <c r="R4091" s="13" t="n">
        <v>1</v>
      </c>
    </row>
    <row r="4092">
      <c r="D4092" t="n">
        <v>1314710</v>
      </c>
      <c r="E4092" t="inlineStr">
        <is>
          <t>G10091</t>
        </is>
      </c>
      <c r="F4092" t="inlineStr">
        <is>
          <t>Bodenplatte mit Versteifungen</t>
        </is>
      </c>
      <c r="G4092" t="inlineStr">
        <is>
          <t>G10091-430B1-11-03CV-010</t>
        </is>
      </c>
      <c r="H4092" t="inlineStr">
        <is>
          <t>L1 CVI Conveyor Crossfeed 2</t>
        </is>
      </c>
      <c r="I4092" t="n">
        <v>2</v>
      </c>
      <c r="J4092" t="n">
        <v>1</v>
      </c>
      <c r="K4092" t="inlineStr">
        <is>
          <t>EROF</t>
        </is>
      </c>
      <c r="L4092" s="16" t="n">
        <v>45000</v>
      </c>
      <c r="M4092" s="16" t="n">
        <v>45001</v>
      </c>
      <c r="N4092" t="inlineStr">
        <is>
          <t>6531</t>
        </is>
      </c>
      <c r="O4092" t="n">
        <v>0</v>
      </c>
      <c r="P4092" t="inlineStr">
        <is>
          <t>EROF</t>
        </is>
      </c>
      <c r="Q4092" t="inlineStr">
        <is>
          <t>Fertigstellen</t>
        </is>
      </c>
      <c r="R4092" s="13" t="n">
        <v>1</v>
      </c>
    </row>
    <row r="4093">
      <c r="D4093" t="n">
        <v>1314711</v>
      </c>
      <c r="E4093" t="inlineStr">
        <is>
          <t>G10091</t>
        </is>
      </c>
      <c r="F4093" t="inlineStr">
        <is>
          <t>Blech</t>
        </is>
      </c>
      <c r="G4093" t="inlineStr">
        <is>
          <t>G10091-430B1-11-03CV-010</t>
        </is>
      </c>
      <c r="H4093" t="inlineStr">
        <is>
          <t>L1 CVI Conveyor Crossfeed 2</t>
        </is>
      </c>
      <c r="I4093" t="n">
        <v>6</v>
      </c>
      <c r="J4093" t="n">
        <v>4.5</v>
      </c>
      <c r="K4093" t="inlineStr">
        <is>
          <t>EROF</t>
        </is>
      </c>
      <c r="L4093" s="16" t="n">
        <v>45000</v>
      </c>
      <c r="M4093" s="16" t="n">
        <v>45002</v>
      </c>
      <c r="N4093" t="inlineStr">
        <is>
          <t>6523</t>
        </is>
      </c>
      <c r="O4093" t="n">
        <v>0</v>
      </c>
      <c r="P4093" t="inlineStr">
        <is>
          <t>EROF</t>
        </is>
      </c>
      <c r="Q4093" t="inlineStr">
        <is>
          <t>Lasern/Kanten</t>
        </is>
      </c>
      <c r="R4093" s="13" t="n">
        <v>2</v>
      </c>
    </row>
    <row r="4094">
      <c r="D4094" t="n">
        <v>1314711</v>
      </c>
      <c r="E4094" t="inlineStr">
        <is>
          <t>G10091</t>
        </is>
      </c>
      <c r="F4094" t="inlineStr">
        <is>
          <t>Blech</t>
        </is>
      </c>
      <c r="G4094" t="inlineStr">
        <is>
          <t>G10091-430B1-11-03CV-010</t>
        </is>
      </c>
      <c r="H4094" t="inlineStr">
        <is>
          <t>L1 CVI Conveyor Crossfeed 2</t>
        </is>
      </c>
      <c r="I4094" t="n">
        <v>6</v>
      </c>
      <c r="J4094" t="n">
        <v>4.5</v>
      </c>
      <c r="K4094" t="inlineStr">
        <is>
          <t>EROF</t>
        </is>
      </c>
      <c r="L4094" s="16" t="n">
        <v>45000</v>
      </c>
      <c r="M4094" s="16" t="n">
        <v>45002</v>
      </c>
      <c r="N4094" t="inlineStr">
        <is>
          <t>6523</t>
        </is>
      </c>
      <c r="O4094" t="n">
        <v>0</v>
      </c>
      <c r="P4094" t="inlineStr">
        <is>
          <t>EROF</t>
        </is>
      </c>
      <c r="Q4094" t="inlineStr">
        <is>
          <t>Fertigstellen</t>
        </is>
      </c>
      <c r="R4094" s="13" t="n">
        <v>2</v>
      </c>
    </row>
    <row r="4095">
      <c r="D4095" t="n">
        <v>1314712</v>
      </c>
      <c r="E4095" t="inlineStr">
        <is>
          <t>G10091</t>
        </is>
      </c>
      <c r="F4095" t="inlineStr">
        <is>
          <t>Klemmkeil</t>
        </is>
      </c>
      <c r="G4095" t="inlineStr">
        <is>
          <t>G10091-430B1-11-03CV-010</t>
        </is>
      </c>
      <c r="H4095" t="inlineStr">
        <is>
          <t>L1 CVI Conveyor Crossfeed 2</t>
        </is>
      </c>
      <c r="I4095" t="n">
        <v>1</v>
      </c>
      <c r="J4095" t="n">
        <v>0.6</v>
      </c>
      <c r="K4095" t="inlineStr">
        <is>
          <t>EROF</t>
        </is>
      </c>
      <c r="L4095" s="16" t="n">
        <v>45000</v>
      </c>
      <c r="M4095" s="16" t="n">
        <v>45001</v>
      </c>
      <c r="N4095" t="inlineStr">
        <is>
          <t>6333</t>
        </is>
      </c>
      <c r="O4095" t="n">
        <v>0</v>
      </c>
      <c r="P4095" t="inlineStr">
        <is>
          <t>EROF</t>
        </is>
      </c>
      <c r="Q4095" t="inlineStr">
        <is>
          <t>Zuschneiden und entgraten</t>
        </is>
      </c>
      <c r="R4095" s="13" t="n">
        <v>1</v>
      </c>
    </row>
    <row r="4096">
      <c r="D4096" t="n">
        <v>1314712</v>
      </c>
      <c r="E4096" t="inlineStr">
        <is>
          <t>G10091</t>
        </is>
      </c>
      <c r="F4096" t="inlineStr">
        <is>
          <t>Klemmkeil</t>
        </is>
      </c>
      <c r="G4096" t="inlineStr">
        <is>
          <t>G10091-430B1-11-03CV-010</t>
        </is>
      </c>
      <c r="H4096" t="inlineStr">
        <is>
          <t>L1 CVI Conveyor Crossfeed 2</t>
        </is>
      </c>
      <c r="I4096" t="n">
        <v>1</v>
      </c>
      <c r="J4096" t="n">
        <v>0.4</v>
      </c>
      <c r="K4096" t="inlineStr">
        <is>
          <t>EROF</t>
        </is>
      </c>
      <c r="L4096" s="16" t="n">
        <v>45000</v>
      </c>
      <c r="M4096" s="16" t="n">
        <v>45001</v>
      </c>
      <c r="N4096" t="inlineStr">
        <is>
          <t>6333</t>
        </is>
      </c>
      <c r="O4096" t="n">
        <v>0</v>
      </c>
      <c r="P4096" t="inlineStr">
        <is>
          <t>EROF</t>
        </is>
      </c>
      <c r="Q4096" t="inlineStr">
        <is>
          <t>Lasern/Kanten</t>
        </is>
      </c>
      <c r="R4096" s="13" t="n">
        <v>1</v>
      </c>
    </row>
    <row r="4097">
      <c r="D4097" t="n">
        <v>1314712</v>
      </c>
      <c r="E4097" t="inlineStr">
        <is>
          <t>G10091</t>
        </is>
      </c>
      <c r="F4097" t="inlineStr">
        <is>
          <t>Klemmkeil</t>
        </is>
      </c>
      <c r="G4097" t="inlineStr">
        <is>
          <t>G10091-430B1-11-03CV-010</t>
        </is>
      </c>
      <c r="H4097" t="inlineStr">
        <is>
          <t>L1 CVI Conveyor Crossfeed 2</t>
        </is>
      </c>
      <c r="I4097" t="n">
        <v>1</v>
      </c>
      <c r="J4097" t="n">
        <v>6</v>
      </c>
      <c r="K4097" t="inlineStr">
        <is>
          <t>EROF</t>
        </is>
      </c>
      <c r="L4097" s="16" t="n">
        <v>45000</v>
      </c>
      <c r="M4097" s="16" t="n">
        <v>45001</v>
      </c>
      <c r="N4097" t="inlineStr">
        <is>
          <t>6333</t>
        </is>
      </c>
      <c r="O4097" t="n">
        <v>0</v>
      </c>
      <c r="P4097" t="inlineStr">
        <is>
          <t>EROF</t>
        </is>
      </c>
      <c r="Q4097" t="inlineStr">
        <is>
          <t>Fertigstellen</t>
        </is>
      </c>
      <c r="R4097" s="13" t="n">
        <v>1</v>
      </c>
    </row>
    <row r="4098">
      <c r="D4098" t="n">
        <v>1314713</v>
      </c>
      <c r="E4098" t="inlineStr">
        <is>
          <t>G10091</t>
        </is>
      </c>
      <c r="F4098" t="inlineStr">
        <is>
          <t>Klemmkeil</t>
        </is>
      </c>
      <c r="G4098" t="inlineStr">
        <is>
          <t>G10091-430B1-11-03CV-010</t>
        </is>
      </c>
      <c r="H4098" t="inlineStr">
        <is>
          <t>L1 CVI Conveyor Crossfeed 2</t>
        </is>
      </c>
      <c r="I4098" t="n">
        <v>1</v>
      </c>
      <c r="J4098" t="n">
        <v>0.6</v>
      </c>
      <c r="K4098" t="inlineStr">
        <is>
          <t>EROF</t>
        </is>
      </c>
      <c r="L4098" s="16" t="n">
        <v>45000</v>
      </c>
      <c r="M4098" s="16" t="n">
        <v>45001</v>
      </c>
      <c r="N4098" t="inlineStr">
        <is>
          <t>6333</t>
        </is>
      </c>
      <c r="O4098" t="n">
        <v>0</v>
      </c>
      <c r="P4098" t="inlineStr">
        <is>
          <t>EROF</t>
        </is>
      </c>
      <c r="Q4098" t="inlineStr">
        <is>
          <t>Zuschneiden und entgraten</t>
        </is>
      </c>
      <c r="R4098" s="13" t="n">
        <v>1</v>
      </c>
    </row>
    <row r="4099">
      <c r="D4099" t="n">
        <v>1314713</v>
      </c>
      <c r="E4099" t="inlineStr">
        <is>
          <t>G10091</t>
        </is>
      </c>
      <c r="F4099" t="inlineStr">
        <is>
          <t>Klemmkeil</t>
        </is>
      </c>
      <c r="G4099" t="inlineStr">
        <is>
          <t>G10091-430B1-11-03CV-010</t>
        </is>
      </c>
      <c r="H4099" t="inlineStr">
        <is>
          <t>L1 CVI Conveyor Crossfeed 2</t>
        </is>
      </c>
      <c r="I4099" t="n">
        <v>1</v>
      </c>
      <c r="J4099" t="n">
        <v>0.4</v>
      </c>
      <c r="K4099" t="inlineStr">
        <is>
          <t>EROF</t>
        </is>
      </c>
      <c r="L4099" s="16" t="n">
        <v>45000</v>
      </c>
      <c r="M4099" s="16" t="n">
        <v>45001</v>
      </c>
      <c r="N4099" t="inlineStr">
        <is>
          <t>6333</t>
        </is>
      </c>
      <c r="O4099" t="n">
        <v>0</v>
      </c>
      <c r="P4099" t="inlineStr">
        <is>
          <t>EROF</t>
        </is>
      </c>
      <c r="Q4099" t="inlineStr">
        <is>
          <t>Lasern/Kanten</t>
        </is>
      </c>
      <c r="R4099" s="13" t="n">
        <v>1</v>
      </c>
    </row>
    <row r="4100">
      <c r="D4100" t="n">
        <v>1314713</v>
      </c>
      <c r="E4100" t="inlineStr">
        <is>
          <t>G10091</t>
        </is>
      </c>
      <c r="F4100" t="inlineStr">
        <is>
          <t>Klemmkeil</t>
        </is>
      </c>
      <c r="G4100" t="inlineStr">
        <is>
          <t>G10091-430B1-11-03CV-010</t>
        </is>
      </c>
      <c r="H4100" t="inlineStr">
        <is>
          <t>L1 CVI Conveyor Crossfeed 2</t>
        </is>
      </c>
      <c r="I4100" t="n">
        <v>1</v>
      </c>
      <c r="J4100" t="n">
        <v>6</v>
      </c>
      <c r="K4100" t="inlineStr">
        <is>
          <t>EROF</t>
        </is>
      </c>
      <c r="L4100" s="16" t="n">
        <v>45000</v>
      </c>
      <c r="M4100" s="16" t="n">
        <v>45001</v>
      </c>
      <c r="N4100" t="inlineStr">
        <is>
          <t>6333</t>
        </is>
      </c>
      <c r="O4100" t="n">
        <v>0</v>
      </c>
      <c r="P4100" t="inlineStr">
        <is>
          <t>EROF</t>
        </is>
      </c>
      <c r="Q4100" t="inlineStr">
        <is>
          <t>Fertigstellen</t>
        </is>
      </c>
      <c r="R4100" s="13" t="n">
        <v>1</v>
      </c>
    </row>
    <row r="4101">
      <c r="D4101" t="n">
        <v>1314714</v>
      </c>
      <c r="E4101" t="inlineStr">
        <is>
          <t>G10091</t>
        </is>
      </c>
      <c r="F4101" t="inlineStr">
        <is>
          <t>Bodenplatte mit Versteifungen Variante..</t>
        </is>
      </c>
      <c r="G4101" t="inlineStr">
        <is>
          <t>G10091-430B1-11-03CV-010</t>
        </is>
      </c>
      <c r="H4101" t="inlineStr">
        <is>
          <t>L1 CVI Conveyor Crossfeed 2</t>
        </is>
      </c>
      <c r="I4101" t="n">
        <v>1</v>
      </c>
      <c r="J4101" t="n">
        <v>0.5</v>
      </c>
      <c r="K4101" t="inlineStr">
        <is>
          <t>EROF</t>
        </is>
      </c>
      <c r="L4101" s="16" t="n">
        <v>45000</v>
      </c>
      <c r="M4101" s="16" t="n">
        <v>45001</v>
      </c>
      <c r="N4101" t="inlineStr">
        <is>
          <t>6531</t>
        </is>
      </c>
      <c r="O4101" t="n">
        <v>0</v>
      </c>
      <c r="P4101" t="inlineStr">
        <is>
          <t>EROF</t>
        </is>
      </c>
      <c r="Q4101" t="inlineStr">
        <is>
          <t>Lasern/Kanten</t>
        </is>
      </c>
      <c r="R4101" s="13" t="n">
        <v>1</v>
      </c>
    </row>
    <row r="4102">
      <c r="D4102" t="n">
        <v>1314714</v>
      </c>
      <c r="E4102" t="inlineStr">
        <is>
          <t>G10091</t>
        </is>
      </c>
      <c r="F4102" t="inlineStr">
        <is>
          <t>Bodenplatte mit Versteifungen Variante..</t>
        </is>
      </c>
      <c r="G4102" t="inlineStr">
        <is>
          <t>G10091-430B1-11-03CV-010</t>
        </is>
      </c>
      <c r="H4102" t="inlineStr">
        <is>
          <t>L1 CVI Conveyor Crossfeed 2</t>
        </is>
      </c>
      <c r="I4102" t="n">
        <v>1</v>
      </c>
      <c r="J4102" t="n">
        <v>0.5</v>
      </c>
      <c r="K4102" t="inlineStr">
        <is>
          <t>EROF</t>
        </is>
      </c>
      <c r="L4102" s="16" t="n">
        <v>45000</v>
      </c>
      <c r="M4102" s="16" t="n">
        <v>45001</v>
      </c>
      <c r="N4102" t="inlineStr">
        <is>
          <t>6531</t>
        </is>
      </c>
      <c r="O4102" t="n">
        <v>0</v>
      </c>
      <c r="P4102" t="inlineStr">
        <is>
          <t>EROF</t>
        </is>
      </c>
      <c r="Q4102" t="inlineStr">
        <is>
          <t>Fertigstellen</t>
        </is>
      </c>
      <c r="R4102" s="13" t="n">
        <v>1</v>
      </c>
    </row>
    <row r="4103">
      <c r="D4103" t="n">
        <v>1314715</v>
      </c>
      <c r="E4103" t="inlineStr">
        <is>
          <t>G10091</t>
        </is>
      </c>
      <c r="F4103" t="inlineStr">
        <is>
          <t>Blechwinkel</t>
        </is>
      </c>
      <c r="G4103" t="inlineStr">
        <is>
          <t>G10091-430B1-11-03CV-010</t>
        </is>
      </c>
      <c r="H4103" t="inlineStr">
        <is>
          <t>L1 CVI Conveyor Crossfeed 2</t>
        </is>
      </c>
      <c r="I4103" t="n">
        <v>12</v>
      </c>
      <c r="J4103" t="n">
        <v>3</v>
      </c>
      <c r="K4103" t="inlineStr">
        <is>
          <t>EROF</t>
        </is>
      </c>
      <c r="L4103" s="16" t="n">
        <v>45000</v>
      </c>
      <c r="M4103" s="16" t="n">
        <v>45001</v>
      </c>
      <c r="N4103" t="inlineStr">
        <is>
          <t>6531</t>
        </is>
      </c>
      <c r="O4103" t="n">
        <v>0</v>
      </c>
      <c r="P4103" t="inlineStr">
        <is>
          <t>EROF</t>
        </is>
      </c>
      <c r="Q4103" t="inlineStr">
        <is>
          <t>Lasern/Kanten</t>
        </is>
      </c>
      <c r="R4103" s="13" t="n">
        <v>1</v>
      </c>
    </row>
    <row r="4104">
      <c r="D4104" t="n">
        <v>1314716</v>
      </c>
      <c r="E4104" t="inlineStr">
        <is>
          <t>G10091</t>
        </is>
      </c>
      <c r="F4104" t="inlineStr">
        <is>
          <t>Verbindungsflansch</t>
        </is>
      </c>
      <c r="G4104" t="inlineStr">
        <is>
          <t>G10091-430B1-11-03CV-010</t>
        </is>
      </c>
      <c r="H4104" t="inlineStr">
        <is>
          <t>L1 CVI Conveyor Crossfeed 2</t>
        </is>
      </c>
      <c r="I4104" t="n">
        <v>8</v>
      </c>
      <c r="J4104" t="n">
        <v>2</v>
      </c>
      <c r="K4104" t="inlineStr">
        <is>
          <t>EROF</t>
        </is>
      </c>
      <c r="L4104" s="16" t="n">
        <v>45000</v>
      </c>
      <c r="M4104" s="16" t="n">
        <v>45001</v>
      </c>
      <c r="N4104" t="inlineStr">
        <is>
          <t>6331</t>
        </is>
      </c>
      <c r="O4104" t="n">
        <v>0</v>
      </c>
      <c r="P4104" t="inlineStr">
        <is>
          <t>EROF</t>
        </is>
      </c>
      <c r="Q4104" t="inlineStr">
        <is>
          <t>Lasern/Kanten</t>
        </is>
      </c>
      <c r="R4104" s="13" t="n">
        <v>1</v>
      </c>
    </row>
    <row r="4105">
      <c r="D4105" t="n">
        <v>1314717</v>
      </c>
      <c r="E4105" t="inlineStr">
        <is>
          <t>G10091</t>
        </is>
      </c>
      <c r="F4105" t="inlineStr">
        <is>
          <t>Flanschplatte</t>
        </is>
      </c>
      <c r="G4105" t="inlineStr">
        <is>
          <t>G10091-430B1-11-03CV-010</t>
        </is>
      </c>
      <c r="H4105" t="inlineStr">
        <is>
          <t>L1 CVI Conveyor Crossfeed 2</t>
        </is>
      </c>
      <c r="I4105" t="n">
        <v>6</v>
      </c>
      <c r="J4105" t="n">
        <v>1.8</v>
      </c>
      <c r="K4105" t="inlineStr">
        <is>
          <t>EROF</t>
        </is>
      </c>
      <c r="L4105" s="16" t="n">
        <v>45000</v>
      </c>
      <c r="M4105" s="16" t="n">
        <v>45001</v>
      </c>
      <c r="N4105" t="inlineStr">
        <is>
          <t>6523</t>
        </is>
      </c>
      <c r="O4105" t="n">
        <v>0</v>
      </c>
      <c r="P4105" t="inlineStr">
        <is>
          <t>EROF</t>
        </is>
      </c>
      <c r="Q4105" t="inlineStr">
        <is>
          <t>Lasern/Kanten</t>
        </is>
      </c>
      <c r="R4105" s="13" t="n">
        <v>1</v>
      </c>
    </row>
    <row r="4106">
      <c r="D4106" t="n">
        <v>1314717</v>
      </c>
      <c r="E4106" t="inlineStr">
        <is>
          <t>G10091</t>
        </is>
      </c>
      <c r="F4106" t="inlineStr">
        <is>
          <t>Flanschplatte</t>
        </is>
      </c>
      <c r="G4106" t="inlineStr">
        <is>
          <t>G10091-430B1-11-03CV-010</t>
        </is>
      </c>
      <c r="H4106" t="inlineStr">
        <is>
          <t>L1 CVI Conveyor Crossfeed 2</t>
        </is>
      </c>
      <c r="I4106" t="n">
        <v>6</v>
      </c>
      <c r="J4106" t="n">
        <v>3</v>
      </c>
      <c r="K4106" t="inlineStr">
        <is>
          <t>EROF</t>
        </is>
      </c>
      <c r="L4106" s="16" t="n">
        <v>45000</v>
      </c>
      <c r="M4106" s="16" t="n">
        <v>45001</v>
      </c>
      <c r="N4106" t="inlineStr">
        <is>
          <t>6523</t>
        </is>
      </c>
      <c r="O4106" t="n">
        <v>0</v>
      </c>
      <c r="P4106" t="inlineStr">
        <is>
          <t>EROF</t>
        </is>
      </c>
      <c r="Q4106" t="inlineStr">
        <is>
          <t>Fertigstellen</t>
        </is>
      </c>
      <c r="R4106" s="13" t="n">
        <v>1</v>
      </c>
    </row>
    <row r="4107">
      <c r="D4107" t="n">
        <v>1314718</v>
      </c>
      <c r="E4107" t="inlineStr">
        <is>
          <t>G10091</t>
        </is>
      </c>
      <c r="F4107" t="inlineStr">
        <is>
          <t>4kt Stahl 20x20 S235J L=120</t>
        </is>
      </c>
      <c r="G4107" t="inlineStr">
        <is>
          <t>G10091-430B1-11-03CV-010</t>
        </is>
      </c>
      <c r="H4107" t="inlineStr">
        <is>
          <t>L1 CVI Conveyor Crossfeed 2</t>
        </is>
      </c>
      <c r="I4107" t="n">
        <v>32</v>
      </c>
      <c r="J4107" t="n">
        <v>3.2</v>
      </c>
      <c r="K4107" t="inlineStr">
        <is>
          <t>EROF</t>
        </is>
      </c>
      <c r="L4107" s="16" t="n">
        <v>45000</v>
      </c>
      <c r="M4107" s="16" t="n">
        <v>45001</v>
      </c>
      <c r="N4107" t="inlineStr">
        <is>
          <t>6331</t>
        </is>
      </c>
      <c r="O4107" t="n">
        <v>0</v>
      </c>
      <c r="P4107" t="inlineStr">
        <is>
          <t>EROF</t>
        </is>
      </c>
      <c r="Q4107" t="inlineStr">
        <is>
          <t>Zuschneiden</t>
        </is>
      </c>
      <c r="R4107" s="13" t="n">
        <v>1</v>
      </c>
    </row>
    <row r="4108">
      <c r="D4108" t="n">
        <v>1314719</v>
      </c>
      <c r="E4108" t="inlineStr">
        <is>
          <t>G10091</t>
        </is>
      </c>
      <c r="F4108" t="inlineStr">
        <is>
          <t>Hubschlittenrahmen</t>
        </is>
      </c>
      <c r="G4108" t="inlineStr">
        <is>
          <t>G10091-430B1-11-03CV-010</t>
        </is>
      </c>
      <c r="H4108" t="inlineStr">
        <is>
          <t>L1 CVI Conveyor Crossfeed 2</t>
        </is>
      </c>
      <c r="I4108" t="n">
        <v>1</v>
      </c>
      <c r="J4108" t="n">
        <v>0.25</v>
      </c>
      <c r="K4108" t="inlineStr">
        <is>
          <t>EROF</t>
        </is>
      </c>
      <c r="L4108" s="16" t="n">
        <v>45000</v>
      </c>
      <c r="M4108" s="16" t="n">
        <v>45001</v>
      </c>
      <c r="N4108" t="inlineStr">
        <is>
          <t>6531</t>
        </is>
      </c>
      <c r="O4108" t="n">
        <v>0</v>
      </c>
      <c r="P4108" t="inlineStr">
        <is>
          <t>EROF</t>
        </is>
      </c>
      <c r="Q4108" t="inlineStr">
        <is>
          <t>Lasern/Kanten</t>
        </is>
      </c>
      <c r="R4108" s="13" t="n">
        <v>1</v>
      </c>
    </row>
    <row r="4109">
      <c r="D4109" t="n">
        <v>1314719</v>
      </c>
      <c r="E4109" t="inlineStr">
        <is>
          <t>G10091</t>
        </is>
      </c>
      <c r="F4109" t="inlineStr">
        <is>
          <t>Hubschlittenrahmen</t>
        </is>
      </c>
      <c r="G4109" t="inlineStr">
        <is>
          <t>G10091-430B1-11-03CV-010</t>
        </is>
      </c>
      <c r="H4109" t="inlineStr">
        <is>
          <t>L1 CVI Conveyor Crossfeed 2</t>
        </is>
      </c>
      <c r="I4109" t="n">
        <v>1</v>
      </c>
      <c r="J4109" t="n">
        <v>0.5</v>
      </c>
      <c r="K4109" t="inlineStr">
        <is>
          <t>EROF</t>
        </is>
      </c>
      <c r="L4109" s="16" t="n">
        <v>45000</v>
      </c>
      <c r="M4109" s="16" t="n">
        <v>45001</v>
      </c>
      <c r="N4109" t="inlineStr">
        <is>
          <t>6531</t>
        </is>
      </c>
      <c r="O4109" t="n">
        <v>0</v>
      </c>
      <c r="P4109" t="inlineStr">
        <is>
          <t>EROF</t>
        </is>
      </c>
      <c r="Q4109" t="inlineStr">
        <is>
          <t>Zuschneiden</t>
        </is>
      </c>
      <c r="R4109" s="13" t="n">
        <v>1</v>
      </c>
    </row>
    <row r="4110">
      <c r="D4110" t="n">
        <v>1314719</v>
      </c>
      <c r="E4110" t="inlineStr">
        <is>
          <t>G10091</t>
        </is>
      </c>
      <c r="F4110" t="inlineStr">
        <is>
          <t>Hubschlittenrahmen</t>
        </is>
      </c>
      <c r="G4110" t="inlineStr">
        <is>
          <t>G10091-430B1-11-03CV-010</t>
        </is>
      </c>
      <c r="H4110" t="inlineStr">
        <is>
          <t>L1 CVI Conveyor Crossfeed 2</t>
        </is>
      </c>
      <c r="I4110" t="n">
        <v>1</v>
      </c>
      <c r="J4110" t="n">
        <v>6</v>
      </c>
      <c r="K4110" t="inlineStr">
        <is>
          <t>EROF</t>
        </is>
      </c>
      <c r="L4110" s="16" t="n">
        <v>45000</v>
      </c>
      <c r="M4110" s="16" t="n">
        <v>45001</v>
      </c>
      <c r="N4110" t="inlineStr">
        <is>
          <t>6531</t>
        </is>
      </c>
      <c r="O4110" t="n">
        <v>0</v>
      </c>
      <c r="P4110" t="inlineStr">
        <is>
          <t>EROF</t>
        </is>
      </c>
      <c r="Q4110" t="inlineStr">
        <is>
          <t>Fertigstellen</t>
        </is>
      </c>
      <c r="R4110" s="13" t="n">
        <v>1</v>
      </c>
    </row>
    <row r="4111">
      <c r="D4111" t="n">
        <v>1314719</v>
      </c>
      <c r="E4111" t="inlineStr">
        <is>
          <t>G10091</t>
        </is>
      </c>
      <c r="F4111" t="inlineStr">
        <is>
          <t>Hubschlittenrahmen</t>
        </is>
      </c>
      <c r="G4111" t="inlineStr">
        <is>
          <t>G10091-430B1-11-03CV-010</t>
        </is>
      </c>
      <c r="H4111" t="inlineStr">
        <is>
          <t>L1 CVI Conveyor Crossfeed 2</t>
        </is>
      </c>
      <c r="I4111" t="n">
        <v>1</v>
      </c>
      <c r="J4111" t="n">
        <v>1</v>
      </c>
      <c r="K4111" t="inlineStr">
        <is>
          <t>EROF</t>
        </is>
      </c>
      <c r="L4111" s="16" t="n">
        <v>45000</v>
      </c>
      <c r="M4111" s="16" t="n">
        <v>45001</v>
      </c>
      <c r="N4111" t="inlineStr">
        <is>
          <t>6531</t>
        </is>
      </c>
      <c r="O4111" t="n">
        <v>0</v>
      </c>
      <c r="P4111" t="inlineStr">
        <is>
          <t>EROF</t>
        </is>
      </c>
      <c r="Q4111" t="inlineStr">
        <is>
          <t>EBL siehe Langtext 7035</t>
        </is>
      </c>
      <c r="R4111" s="13" t="n">
        <v>1</v>
      </c>
    </row>
    <row r="4112">
      <c r="D4112" t="n">
        <v>1314720</v>
      </c>
      <c r="E4112" t="inlineStr">
        <is>
          <t>G10091</t>
        </is>
      </c>
      <c r="F4112" t="inlineStr">
        <is>
          <t>Hubschlittenrahmen</t>
        </is>
      </c>
      <c r="G4112" t="inlineStr">
        <is>
          <t>G10091-430B1-11-03CV-010</t>
        </is>
      </c>
      <c r="H4112" t="inlineStr">
        <is>
          <t>L1 CVI Conveyor Crossfeed 2</t>
        </is>
      </c>
      <c r="I4112" t="n">
        <v>1</v>
      </c>
      <c r="J4112" t="n">
        <v>0.25</v>
      </c>
      <c r="K4112" t="inlineStr">
        <is>
          <t>EROF</t>
        </is>
      </c>
      <c r="L4112" s="16" t="n">
        <v>45000</v>
      </c>
      <c r="M4112" s="16" t="n">
        <v>45001</v>
      </c>
      <c r="N4112" t="inlineStr">
        <is>
          <t>6531</t>
        </is>
      </c>
      <c r="O4112" t="n">
        <v>0</v>
      </c>
      <c r="P4112" t="inlineStr">
        <is>
          <t>EROF</t>
        </is>
      </c>
      <c r="Q4112" t="inlineStr">
        <is>
          <t>Lasern/Kanten</t>
        </is>
      </c>
      <c r="R4112" s="13" t="n">
        <v>1</v>
      </c>
    </row>
    <row r="4113">
      <c r="D4113" t="n">
        <v>1314720</v>
      </c>
      <c r="E4113" t="inlineStr">
        <is>
          <t>G10091</t>
        </is>
      </c>
      <c r="F4113" t="inlineStr">
        <is>
          <t>Hubschlittenrahmen</t>
        </is>
      </c>
      <c r="G4113" t="inlineStr">
        <is>
          <t>G10091-430B1-11-03CV-010</t>
        </is>
      </c>
      <c r="H4113" t="inlineStr">
        <is>
          <t>L1 CVI Conveyor Crossfeed 2</t>
        </is>
      </c>
      <c r="I4113" t="n">
        <v>1</v>
      </c>
      <c r="J4113" t="n">
        <v>0.5</v>
      </c>
      <c r="K4113" t="inlineStr">
        <is>
          <t>EROF</t>
        </is>
      </c>
      <c r="L4113" s="16" t="n">
        <v>45000</v>
      </c>
      <c r="M4113" s="16" t="n">
        <v>45001</v>
      </c>
      <c r="N4113" t="inlineStr">
        <is>
          <t>6531</t>
        </is>
      </c>
      <c r="O4113" t="n">
        <v>0</v>
      </c>
      <c r="P4113" t="inlineStr">
        <is>
          <t>EROF</t>
        </is>
      </c>
      <c r="Q4113" t="inlineStr">
        <is>
          <t>Zuschneiden</t>
        </is>
      </c>
      <c r="R4113" s="13" t="n">
        <v>1</v>
      </c>
    </row>
    <row r="4114">
      <c r="D4114" t="n">
        <v>1314720</v>
      </c>
      <c r="E4114" t="inlineStr">
        <is>
          <t>G10091</t>
        </is>
      </c>
      <c r="F4114" t="inlineStr">
        <is>
          <t>Hubschlittenrahmen</t>
        </is>
      </c>
      <c r="G4114" t="inlineStr">
        <is>
          <t>G10091-430B1-11-03CV-010</t>
        </is>
      </c>
      <c r="H4114" t="inlineStr">
        <is>
          <t>L1 CVI Conveyor Crossfeed 2</t>
        </is>
      </c>
      <c r="I4114" t="n">
        <v>1</v>
      </c>
      <c r="J4114" t="n">
        <v>6</v>
      </c>
      <c r="K4114" t="inlineStr">
        <is>
          <t>EROF</t>
        </is>
      </c>
      <c r="L4114" s="16" t="n">
        <v>45000</v>
      </c>
      <c r="M4114" s="16" t="n">
        <v>45001</v>
      </c>
      <c r="N4114" t="inlineStr">
        <is>
          <t>6531</t>
        </is>
      </c>
      <c r="O4114" t="n">
        <v>0</v>
      </c>
      <c r="P4114" t="inlineStr">
        <is>
          <t>EROF</t>
        </is>
      </c>
      <c r="Q4114" t="inlineStr">
        <is>
          <t>Fertigstellen</t>
        </is>
      </c>
      <c r="R4114" s="13" t="n">
        <v>1</v>
      </c>
    </row>
    <row r="4115">
      <c r="D4115" t="n">
        <v>1314720</v>
      </c>
      <c r="E4115" t="inlineStr">
        <is>
          <t>G10091</t>
        </is>
      </c>
      <c r="F4115" t="inlineStr">
        <is>
          <t>Hubschlittenrahmen</t>
        </is>
      </c>
      <c r="G4115" t="inlineStr">
        <is>
          <t>G10091-430B1-11-03CV-010</t>
        </is>
      </c>
      <c r="H4115" t="inlineStr">
        <is>
          <t>L1 CVI Conveyor Crossfeed 2</t>
        </is>
      </c>
      <c r="I4115" t="n">
        <v>1</v>
      </c>
      <c r="J4115" t="n">
        <v>1</v>
      </c>
      <c r="K4115" t="inlineStr">
        <is>
          <t>EROF</t>
        </is>
      </c>
      <c r="L4115" s="16" t="n">
        <v>45000</v>
      </c>
      <c r="M4115" s="16" t="n">
        <v>45001</v>
      </c>
      <c r="N4115" t="inlineStr">
        <is>
          <t>6531</t>
        </is>
      </c>
      <c r="O4115" t="n">
        <v>0</v>
      </c>
      <c r="P4115" t="inlineStr">
        <is>
          <t>EROF</t>
        </is>
      </c>
      <c r="Q4115" t="inlineStr">
        <is>
          <t>EBL siehe Langtext 7035</t>
        </is>
      </c>
      <c r="R4115" s="13" t="n">
        <v>1</v>
      </c>
    </row>
    <row r="4116">
      <c r="D4116" t="n">
        <v>1314721</v>
      </c>
      <c r="E4116" t="inlineStr">
        <is>
          <t>G10091</t>
        </is>
      </c>
      <c r="F4116" t="inlineStr">
        <is>
          <t>Blechkasten</t>
        </is>
      </c>
      <c r="G4116" t="inlineStr">
        <is>
          <t>G10091-430B1-11-03CV-010</t>
        </is>
      </c>
      <c r="H4116" t="inlineStr">
        <is>
          <t>L1 CVI Conveyor Crossfeed 2</t>
        </is>
      </c>
      <c r="I4116" t="n">
        <v>3</v>
      </c>
      <c r="J4116" t="n">
        <v>1.05</v>
      </c>
      <c r="K4116" t="inlineStr">
        <is>
          <t>EROF</t>
        </is>
      </c>
      <c r="L4116" s="16" t="n">
        <v>45000</v>
      </c>
      <c r="M4116" s="16" t="n">
        <v>45001</v>
      </c>
      <c r="N4116" t="inlineStr">
        <is>
          <t>6521</t>
        </is>
      </c>
      <c r="O4116" t="n">
        <v>0</v>
      </c>
      <c r="P4116" t="inlineStr">
        <is>
          <t>EROF</t>
        </is>
      </c>
      <c r="Q4116" t="inlineStr">
        <is>
          <t>Lasern/Kanten</t>
        </is>
      </c>
      <c r="R4116" s="13" t="n">
        <v>1</v>
      </c>
    </row>
    <row r="4117">
      <c r="D4117" t="n">
        <v>1314721</v>
      </c>
      <c r="E4117" t="inlineStr">
        <is>
          <t>G10091</t>
        </is>
      </c>
      <c r="F4117" t="inlineStr">
        <is>
          <t>Blechkasten</t>
        </is>
      </c>
      <c r="G4117" t="inlineStr">
        <is>
          <t>G10091-430B1-11-03CV-010</t>
        </is>
      </c>
      <c r="H4117" t="inlineStr">
        <is>
          <t>L1 CVI Conveyor Crossfeed 2</t>
        </is>
      </c>
      <c r="I4117" t="n">
        <v>3</v>
      </c>
      <c r="J4117" t="n">
        <v>0.75</v>
      </c>
      <c r="K4117" t="inlineStr">
        <is>
          <t>EROF</t>
        </is>
      </c>
      <c r="L4117" s="16" t="n">
        <v>45000</v>
      </c>
      <c r="M4117" s="16" t="n">
        <v>45001</v>
      </c>
      <c r="N4117" t="inlineStr">
        <is>
          <t>6521</t>
        </is>
      </c>
      <c r="O4117" t="n">
        <v>0</v>
      </c>
      <c r="P4117" t="inlineStr">
        <is>
          <t>EROF</t>
        </is>
      </c>
      <c r="Q4117" t="inlineStr">
        <is>
          <t>Fertigstellen</t>
        </is>
      </c>
      <c r="R4117" s="13" t="n">
        <v>1</v>
      </c>
    </row>
    <row r="4118">
      <c r="D4118" t="n">
        <v>1314722</v>
      </c>
      <c r="E4118" t="inlineStr">
        <is>
          <t>G10091</t>
        </is>
      </c>
      <c r="F4118" t="inlineStr">
        <is>
          <t>Blechkasten</t>
        </is>
      </c>
      <c r="G4118" t="inlineStr">
        <is>
          <t>G10091-430B1-11-03CV-010</t>
        </is>
      </c>
      <c r="H4118" t="inlineStr">
        <is>
          <t>L1 CVI Conveyor Crossfeed 2</t>
        </is>
      </c>
      <c r="I4118" t="n">
        <v>3</v>
      </c>
      <c r="J4118" t="n">
        <v>1.05</v>
      </c>
      <c r="K4118" t="inlineStr">
        <is>
          <t>EROF</t>
        </is>
      </c>
      <c r="L4118" s="16" t="n">
        <v>45000</v>
      </c>
      <c r="M4118" s="16" t="n">
        <v>45001</v>
      </c>
      <c r="N4118" t="inlineStr">
        <is>
          <t>6521</t>
        </is>
      </c>
      <c r="O4118" t="n">
        <v>0</v>
      </c>
      <c r="P4118" t="inlineStr">
        <is>
          <t>EROF</t>
        </is>
      </c>
      <c r="Q4118" t="inlineStr">
        <is>
          <t>Lasern/Kanten</t>
        </is>
      </c>
      <c r="R4118" s="13" t="n">
        <v>1</v>
      </c>
    </row>
    <row r="4119">
      <c r="D4119" t="n">
        <v>1314722</v>
      </c>
      <c r="E4119" t="inlineStr">
        <is>
          <t>G10091</t>
        </is>
      </c>
      <c r="F4119" t="inlineStr">
        <is>
          <t>Blechkasten</t>
        </is>
      </c>
      <c r="G4119" t="inlineStr">
        <is>
          <t>G10091-430B1-11-03CV-010</t>
        </is>
      </c>
      <c r="H4119" t="inlineStr">
        <is>
          <t>L1 CVI Conveyor Crossfeed 2</t>
        </is>
      </c>
      <c r="I4119" t="n">
        <v>3</v>
      </c>
      <c r="J4119" t="n">
        <v>0.75</v>
      </c>
      <c r="K4119" t="inlineStr">
        <is>
          <t>EROF</t>
        </is>
      </c>
      <c r="L4119" s="16" t="n">
        <v>45000</v>
      </c>
      <c r="M4119" s="16" t="n">
        <v>45001</v>
      </c>
      <c r="N4119" t="inlineStr">
        <is>
          <t>6521</t>
        </is>
      </c>
      <c r="O4119" t="n">
        <v>0</v>
      </c>
      <c r="P4119" t="inlineStr">
        <is>
          <t>EROF</t>
        </is>
      </c>
      <c r="Q4119" t="inlineStr">
        <is>
          <t>Fertigstellen</t>
        </is>
      </c>
      <c r="R4119" s="13" t="n">
        <v>1</v>
      </c>
    </row>
    <row r="4120">
      <c r="D4120" t="n">
        <v>1314723</v>
      </c>
      <c r="E4120" t="inlineStr">
        <is>
          <t>G10091</t>
        </is>
      </c>
      <c r="F4120" t="inlineStr">
        <is>
          <t>Blechkasten</t>
        </is>
      </c>
      <c r="G4120" t="inlineStr">
        <is>
          <t>G10091-430B1-11-03CV-010</t>
        </is>
      </c>
      <c r="H4120" t="inlineStr">
        <is>
          <t>L1 CVI Conveyor Crossfeed 2</t>
        </is>
      </c>
      <c r="I4120" t="n">
        <v>3</v>
      </c>
      <c r="J4120" t="n">
        <v>1.05</v>
      </c>
      <c r="K4120" t="inlineStr">
        <is>
          <t>EROF</t>
        </is>
      </c>
      <c r="L4120" s="16" t="n">
        <v>45000</v>
      </c>
      <c r="M4120" s="16" t="n">
        <v>45001</v>
      </c>
      <c r="N4120" t="inlineStr">
        <is>
          <t>6521</t>
        </is>
      </c>
      <c r="O4120" t="n">
        <v>0</v>
      </c>
      <c r="P4120" t="inlineStr">
        <is>
          <t>EROF</t>
        </is>
      </c>
      <c r="Q4120" t="inlineStr">
        <is>
          <t>Lasern/Kanten</t>
        </is>
      </c>
      <c r="R4120" s="13" t="n">
        <v>1</v>
      </c>
    </row>
    <row r="4121">
      <c r="D4121" t="n">
        <v>1314723</v>
      </c>
      <c r="E4121" t="inlineStr">
        <is>
          <t>G10091</t>
        </is>
      </c>
      <c r="F4121" t="inlineStr">
        <is>
          <t>Blechkasten</t>
        </is>
      </c>
      <c r="G4121" t="inlineStr">
        <is>
          <t>G10091-430B1-11-03CV-010</t>
        </is>
      </c>
      <c r="H4121" t="inlineStr">
        <is>
          <t>L1 CVI Conveyor Crossfeed 2</t>
        </is>
      </c>
      <c r="I4121" t="n">
        <v>3</v>
      </c>
      <c r="J4121" t="n">
        <v>0.75</v>
      </c>
      <c r="K4121" t="inlineStr">
        <is>
          <t>EROF</t>
        </is>
      </c>
      <c r="L4121" s="16" t="n">
        <v>45000</v>
      </c>
      <c r="M4121" s="16" t="n">
        <v>45001</v>
      </c>
      <c r="N4121" t="inlineStr">
        <is>
          <t>6521</t>
        </is>
      </c>
      <c r="O4121" t="n">
        <v>0</v>
      </c>
      <c r="P4121" t="inlineStr">
        <is>
          <t>EROF</t>
        </is>
      </c>
      <c r="Q4121" t="inlineStr">
        <is>
          <t>Fertigstellen</t>
        </is>
      </c>
      <c r="R4121" s="13" t="n">
        <v>1</v>
      </c>
    </row>
    <row r="4122">
      <c r="D4122" t="n">
        <v>1314724</v>
      </c>
      <c r="E4122" t="inlineStr">
        <is>
          <t>G10091</t>
        </is>
      </c>
      <c r="F4122" t="inlineStr">
        <is>
          <t>Blechkasten</t>
        </is>
      </c>
      <c r="G4122" t="inlineStr">
        <is>
          <t>G10091-430B1-11-03CV-010</t>
        </is>
      </c>
      <c r="H4122" t="inlineStr">
        <is>
          <t>L1 CVI Conveyor Crossfeed 2</t>
        </is>
      </c>
      <c r="I4122" t="n">
        <v>3</v>
      </c>
      <c r="J4122" t="n">
        <v>1.05</v>
      </c>
      <c r="K4122" t="inlineStr">
        <is>
          <t>EROF</t>
        </is>
      </c>
      <c r="L4122" s="16" t="n">
        <v>45000</v>
      </c>
      <c r="M4122" s="16" t="n">
        <v>45001</v>
      </c>
      <c r="N4122" t="inlineStr">
        <is>
          <t>6521</t>
        </is>
      </c>
      <c r="O4122" t="n">
        <v>0</v>
      </c>
      <c r="P4122" t="inlineStr">
        <is>
          <t>EROF</t>
        </is>
      </c>
      <c r="Q4122" t="inlineStr">
        <is>
          <t>Lasern/Kanten</t>
        </is>
      </c>
      <c r="R4122" s="13" t="n">
        <v>1</v>
      </c>
    </row>
    <row r="4123">
      <c r="D4123" t="n">
        <v>1314724</v>
      </c>
      <c r="E4123" t="inlineStr">
        <is>
          <t>G10091</t>
        </is>
      </c>
      <c r="F4123" t="inlineStr">
        <is>
          <t>Blechkasten</t>
        </is>
      </c>
      <c r="G4123" t="inlineStr">
        <is>
          <t>G10091-430B1-11-03CV-010</t>
        </is>
      </c>
      <c r="H4123" t="inlineStr">
        <is>
          <t>L1 CVI Conveyor Crossfeed 2</t>
        </is>
      </c>
      <c r="I4123" t="n">
        <v>3</v>
      </c>
      <c r="J4123" t="n">
        <v>0.75</v>
      </c>
      <c r="K4123" t="inlineStr">
        <is>
          <t>EROF</t>
        </is>
      </c>
      <c r="L4123" s="16" t="n">
        <v>45000</v>
      </c>
      <c r="M4123" s="16" t="n">
        <v>45001</v>
      </c>
      <c r="N4123" t="inlineStr">
        <is>
          <t>6521</t>
        </is>
      </c>
      <c r="O4123" t="n">
        <v>0</v>
      </c>
      <c r="P4123" t="inlineStr">
        <is>
          <t>EROF</t>
        </is>
      </c>
      <c r="Q4123" t="inlineStr">
        <is>
          <t>Fertigstellen</t>
        </is>
      </c>
      <c r="R4123" s="13" t="n">
        <v>1</v>
      </c>
    </row>
    <row r="4124">
      <c r="D4124" t="n">
        <v>1314725</v>
      </c>
      <c r="E4124" t="inlineStr">
        <is>
          <t>G10091</t>
        </is>
      </c>
      <c r="F4124" t="inlineStr">
        <is>
          <t>Winkel Absturzsicherung</t>
        </is>
      </c>
      <c r="G4124" t="inlineStr">
        <is>
          <t>G10091-430B1-11-03CV-010</t>
        </is>
      </c>
      <c r="H4124" t="inlineStr">
        <is>
          <t>L1 CVI Conveyor Crossfeed 2</t>
        </is>
      </c>
      <c r="I4124" t="n">
        <v>6</v>
      </c>
      <c r="J4124" t="n">
        <v>1.5</v>
      </c>
      <c r="K4124" t="inlineStr">
        <is>
          <t>EROF</t>
        </is>
      </c>
      <c r="L4124" s="16" t="n">
        <v>45000</v>
      </c>
      <c r="M4124" s="16" t="n">
        <v>45002</v>
      </c>
      <c r="N4124" t="inlineStr">
        <is>
          <t>6333</t>
        </is>
      </c>
      <c r="O4124" t="n">
        <v>0</v>
      </c>
      <c r="P4124" t="inlineStr">
        <is>
          <t>EROF</t>
        </is>
      </c>
      <c r="Q4124" t="inlineStr">
        <is>
          <t>Lasern/Kanten</t>
        </is>
      </c>
      <c r="R4124" s="13" t="n">
        <v>2</v>
      </c>
    </row>
    <row r="4125">
      <c r="D4125" t="n">
        <v>1314725</v>
      </c>
      <c r="E4125" t="inlineStr">
        <is>
          <t>G10091</t>
        </is>
      </c>
      <c r="F4125" t="inlineStr">
        <is>
          <t>Winkel Absturzsicherung</t>
        </is>
      </c>
      <c r="G4125" t="inlineStr">
        <is>
          <t>G10091-430B1-11-03CV-010</t>
        </is>
      </c>
      <c r="H4125" t="inlineStr">
        <is>
          <t>L1 CVI Conveyor Crossfeed 2</t>
        </is>
      </c>
      <c r="I4125" t="n">
        <v>6</v>
      </c>
      <c r="J4125" t="n">
        <v>9</v>
      </c>
      <c r="K4125" t="inlineStr">
        <is>
          <t>EROF</t>
        </is>
      </c>
      <c r="L4125" s="16" t="n">
        <v>45000</v>
      </c>
      <c r="M4125" s="16" t="n">
        <v>45002</v>
      </c>
      <c r="N4125" t="inlineStr">
        <is>
          <t>6333</t>
        </is>
      </c>
      <c r="O4125" t="n">
        <v>0</v>
      </c>
      <c r="P4125" t="inlineStr">
        <is>
          <t>EROF</t>
        </is>
      </c>
      <c r="Q4125" t="inlineStr">
        <is>
          <t>Fertigstellen</t>
        </is>
      </c>
      <c r="R4125" s="13" t="n">
        <v>2</v>
      </c>
    </row>
    <row r="4126">
      <c r="D4126" t="n">
        <v>1314725</v>
      </c>
      <c r="E4126" t="inlineStr">
        <is>
          <t>G10091</t>
        </is>
      </c>
      <c r="F4126" t="inlineStr">
        <is>
          <t>Winkel Absturzsicherung</t>
        </is>
      </c>
      <c r="G4126" t="inlineStr">
        <is>
          <t>G10091-430B1-11-03CV-010</t>
        </is>
      </c>
      <c r="H4126" t="inlineStr">
        <is>
          <t>L1 CVI Conveyor Crossfeed 2</t>
        </is>
      </c>
      <c r="I4126" t="n">
        <v>6</v>
      </c>
      <c r="J4126" t="n">
        <v>3</v>
      </c>
      <c r="K4126" t="inlineStr">
        <is>
          <t>EROF</t>
        </is>
      </c>
      <c r="L4126" s="16" t="n">
        <v>45000</v>
      </c>
      <c r="M4126" s="16" t="n">
        <v>45002</v>
      </c>
      <c r="N4126" t="inlineStr">
        <is>
          <t>6333</t>
        </is>
      </c>
      <c r="O4126" t="n">
        <v>0</v>
      </c>
      <c r="P4126" t="inlineStr">
        <is>
          <t>EROF</t>
        </is>
      </c>
      <c r="Q4126" t="inlineStr">
        <is>
          <t>EBL 7035</t>
        </is>
      </c>
      <c r="R4126" s="13" t="n">
        <v>2</v>
      </c>
    </row>
    <row r="4127">
      <c r="D4127" t="n">
        <v>1314726</v>
      </c>
      <c r="E4127" t="inlineStr">
        <is>
          <t>G10091</t>
        </is>
      </c>
      <c r="F4127" t="inlineStr">
        <is>
          <t>Flanschplatte</t>
        </is>
      </c>
      <c r="G4127" t="inlineStr">
        <is>
          <t>G10091-430B1-11-03CV-010</t>
        </is>
      </c>
      <c r="H4127" t="inlineStr">
        <is>
          <t>L1 CVI Conveyor Crossfeed 2</t>
        </is>
      </c>
      <c r="I4127" t="n">
        <v>12</v>
      </c>
      <c r="J4127" t="n">
        <v>1.2</v>
      </c>
      <c r="K4127" t="inlineStr">
        <is>
          <t>FREI TRÜC</t>
        </is>
      </c>
      <c r="L4127" s="16" t="n">
        <v>45000</v>
      </c>
      <c r="M4127" s="16" t="n">
        <v>45002</v>
      </c>
      <c r="N4127" t="inlineStr">
        <is>
          <t>6531</t>
        </is>
      </c>
      <c r="O4127" t="n">
        <v>0</v>
      </c>
      <c r="P4127" t="inlineStr">
        <is>
          <t>FREI RÜCK</t>
        </is>
      </c>
      <c r="Q4127" t="inlineStr">
        <is>
          <t>Lasern/Kanten</t>
        </is>
      </c>
      <c r="R4127" s="13" t="n">
        <v>2</v>
      </c>
    </row>
    <row r="4128">
      <c r="D4128" t="n">
        <v>1314726</v>
      </c>
      <c r="E4128" t="inlineStr">
        <is>
          <t>G10091</t>
        </is>
      </c>
      <c r="F4128" t="inlineStr">
        <is>
          <t>Flanschplatte</t>
        </is>
      </c>
      <c r="G4128" t="inlineStr">
        <is>
          <t>G10091-430B1-11-03CV-010</t>
        </is>
      </c>
      <c r="H4128" t="inlineStr">
        <is>
          <t>L1 CVI Conveyor Crossfeed 2</t>
        </is>
      </c>
      <c r="I4128" t="n">
        <v>12</v>
      </c>
      <c r="J4128" t="n">
        <v>3</v>
      </c>
      <c r="K4128" t="inlineStr">
        <is>
          <t>FREI TRÜC</t>
        </is>
      </c>
      <c r="L4128" s="16" t="n">
        <v>45000</v>
      </c>
      <c r="M4128" s="16" t="n">
        <v>45002</v>
      </c>
      <c r="N4128" t="inlineStr">
        <is>
          <t>6531</t>
        </is>
      </c>
      <c r="O4128" t="n">
        <v>0</v>
      </c>
      <c r="P4128" t="inlineStr">
        <is>
          <t>FREI</t>
        </is>
      </c>
      <c r="Q4128" t="inlineStr">
        <is>
          <t>Fertigstellen</t>
        </is>
      </c>
      <c r="R4128" s="13" t="n">
        <v>2</v>
      </c>
    </row>
    <row r="4129">
      <c r="D4129" t="n">
        <v>1314726</v>
      </c>
      <c r="E4129" t="inlineStr">
        <is>
          <t>G10091</t>
        </is>
      </c>
      <c r="F4129" t="inlineStr">
        <is>
          <t>Flanschplatte</t>
        </is>
      </c>
      <c r="G4129" t="inlineStr">
        <is>
          <t>G10091-430B1-11-03CV-010</t>
        </is>
      </c>
      <c r="H4129" t="inlineStr">
        <is>
          <t>L1 CVI Conveyor Crossfeed 2</t>
        </is>
      </c>
      <c r="I4129" t="n">
        <v>12</v>
      </c>
      <c r="J4129" t="n">
        <v>6</v>
      </c>
      <c r="K4129" t="inlineStr">
        <is>
          <t>FREI TRÜC</t>
        </is>
      </c>
      <c r="L4129" s="16" t="n">
        <v>45000</v>
      </c>
      <c r="M4129" s="16" t="n">
        <v>45002</v>
      </c>
      <c r="N4129" t="inlineStr">
        <is>
          <t>6531</t>
        </is>
      </c>
      <c r="O4129" t="n">
        <v>0</v>
      </c>
      <c r="P4129" t="inlineStr">
        <is>
          <t>FREI</t>
        </is>
      </c>
      <c r="Q4129" t="inlineStr">
        <is>
          <t>EBL 7035</t>
        </is>
      </c>
      <c r="R4129" s="13" t="n">
        <v>2</v>
      </c>
    </row>
    <row r="4130">
      <c r="D4130" t="n">
        <v>1314727</v>
      </c>
      <c r="E4130" t="inlineStr">
        <is>
          <t>G10091</t>
        </is>
      </c>
      <c r="F4130" t="inlineStr">
        <is>
          <t>Gleitblech</t>
        </is>
      </c>
      <c r="G4130" t="inlineStr">
        <is>
          <t>G10091-430B1-11-03CV-010</t>
        </is>
      </c>
      <c r="H4130" t="inlineStr">
        <is>
          <t>L1 CVI Conveyor Crossfeed 2</t>
        </is>
      </c>
      <c r="I4130" t="n">
        <v>16</v>
      </c>
      <c r="J4130" t="n">
        <v>3.2</v>
      </c>
      <c r="K4130" t="inlineStr">
        <is>
          <t>EROF</t>
        </is>
      </c>
      <c r="L4130" s="16" t="n">
        <v>45000</v>
      </c>
      <c r="M4130" s="16" t="n">
        <v>45001</v>
      </c>
      <c r="N4130" t="inlineStr">
        <is>
          <t>6331</t>
        </is>
      </c>
      <c r="O4130" t="n">
        <v>0</v>
      </c>
      <c r="P4130" t="inlineStr">
        <is>
          <t>EROF</t>
        </is>
      </c>
      <c r="Q4130" t="inlineStr">
        <is>
          <t>Lasern/Kanten</t>
        </is>
      </c>
      <c r="R4130" s="13" t="n">
        <v>1</v>
      </c>
    </row>
    <row r="4131">
      <c r="D4131" t="n">
        <v>1314805</v>
      </c>
      <c r="E4131" t="inlineStr">
        <is>
          <t>G10091</t>
        </is>
      </c>
      <c r="F4131" t="inlineStr">
        <is>
          <t>Flansch</t>
        </is>
      </c>
      <c r="G4131" t="inlineStr">
        <is>
          <t>G10091-430B1-11-03CV-011</t>
        </is>
      </c>
      <c r="H4131" t="inlineStr">
        <is>
          <t>L1 CVI Acetylene zone</t>
        </is>
      </c>
      <c r="I4131" t="n">
        <v>7</v>
      </c>
      <c r="J4131" t="n">
        <v>0.5600000000000001</v>
      </c>
      <c r="K4131" t="inlineStr">
        <is>
          <t>EROF</t>
        </is>
      </c>
      <c r="L4131" s="16" t="n">
        <v>45001</v>
      </c>
      <c r="M4131" s="16" t="n">
        <v>45002</v>
      </c>
      <c r="O4131" t="n">
        <v>0</v>
      </c>
      <c r="P4131" t="inlineStr">
        <is>
          <t>EROF</t>
        </is>
      </c>
      <c r="Q4131" t="inlineStr">
        <is>
          <t>lasern, kanten</t>
        </is>
      </c>
      <c r="R4131" s="13" t="n">
        <v>1</v>
      </c>
    </row>
    <row r="4132">
      <c r="D4132" t="n">
        <v>1314806</v>
      </c>
      <c r="E4132" t="inlineStr">
        <is>
          <t>G10091</t>
        </is>
      </c>
      <c r="F4132" t="inlineStr">
        <is>
          <t>Ausgleichsblech s=1mm</t>
        </is>
      </c>
      <c r="G4132" t="inlineStr">
        <is>
          <t>G10091-430B1-11-03CV-011</t>
        </is>
      </c>
      <c r="H4132" t="inlineStr">
        <is>
          <t>L1 CVI Acetylene zone</t>
        </is>
      </c>
      <c r="I4132" t="n">
        <v>40</v>
      </c>
      <c r="J4132" t="n">
        <v>3.2</v>
      </c>
      <c r="K4132" t="inlineStr">
        <is>
          <t>EROF</t>
        </is>
      </c>
      <c r="L4132" s="16" t="n">
        <v>45001</v>
      </c>
      <c r="M4132" s="16" t="n">
        <v>45002</v>
      </c>
      <c r="O4132" t="n">
        <v>0</v>
      </c>
      <c r="P4132" t="inlineStr">
        <is>
          <t>EROF</t>
        </is>
      </c>
      <c r="Q4132" t="inlineStr">
        <is>
          <t>lasern, kanten</t>
        </is>
      </c>
      <c r="R4132" s="13" t="n">
        <v>1</v>
      </c>
    </row>
    <row r="4133">
      <c r="D4133" t="n">
        <v>1314807</v>
      </c>
      <c r="E4133" t="inlineStr">
        <is>
          <t>G10091</t>
        </is>
      </c>
      <c r="F4133" t="inlineStr">
        <is>
          <t>Ausgleichsblech s=2mm</t>
        </is>
      </c>
      <c r="G4133" t="inlineStr">
        <is>
          <t>G10091-430B1-11-03CV-011</t>
        </is>
      </c>
      <c r="H4133" t="inlineStr">
        <is>
          <t>L1 CVI Acetylene zone</t>
        </is>
      </c>
      <c r="I4133" t="n">
        <v>20</v>
      </c>
      <c r="J4133" t="n">
        <v>1.6</v>
      </c>
      <c r="K4133" t="inlineStr">
        <is>
          <t>EROF</t>
        </is>
      </c>
      <c r="L4133" s="16" t="n">
        <v>45001</v>
      </c>
      <c r="M4133" s="16" t="n">
        <v>45002</v>
      </c>
      <c r="O4133" t="n">
        <v>0</v>
      </c>
      <c r="P4133" t="inlineStr">
        <is>
          <t>EROF</t>
        </is>
      </c>
      <c r="Q4133" t="inlineStr">
        <is>
          <t>lasern, kanten</t>
        </is>
      </c>
      <c r="R4133" s="13" t="n">
        <v>1</v>
      </c>
    </row>
    <row r="4134">
      <c r="D4134" t="n">
        <v>1314808</v>
      </c>
      <c r="E4134" t="inlineStr">
        <is>
          <t>G10091</t>
        </is>
      </c>
      <c r="F4134" t="inlineStr">
        <is>
          <t>Deckel</t>
        </is>
      </c>
      <c r="G4134" t="inlineStr">
        <is>
          <t>G10091-430B1-11-03CV-011</t>
        </is>
      </c>
      <c r="H4134" t="inlineStr">
        <is>
          <t>L1 CVI Acetylene zone</t>
        </is>
      </c>
      <c r="I4134" t="n">
        <v>2</v>
      </c>
      <c r="J4134" t="n">
        <v>1</v>
      </c>
      <c r="K4134" t="inlineStr">
        <is>
          <t>EROF</t>
        </is>
      </c>
      <c r="L4134" s="16" t="n">
        <v>45001</v>
      </c>
      <c r="M4134" s="16" t="n">
        <v>45002</v>
      </c>
      <c r="O4134" t="n">
        <v>0</v>
      </c>
      <c r="P4134" t="inlineStr">
        <is>
          <t>EROF</t>
        </is>
      </c>
      <c r="Q4134" t="inlineStr">
        <is>
          <t>lasern, kanten</t>
        </is>
      </c>
      <c r="R4134" s="13" t="n">
        <v>1</v>
      </c>
    </row>
    <row r="4135">
      <c r="D4135" t="n">
        <v>1314809</v>
      </c>
      <c r="E4135" t="inlineStr">
        <is>
          <t>G10091</t>
        </is>
      </c>
      <c r="F4135" t="inlineStr">
        <is>
          <t>Scheibe Da=14mm S=2mm</t>
        </is>
      </c>
      <c r="G4135" t="inlineStr">
        <is>
          <t>G10091-430B1-11-03CV-011</t>
        </is>
      </c>
      <c r="H4135" t="inlineStr">
        <is>
          <t>L1 CVI Acetylene zone</t>
        </is>
      </c>
      <c r="I4135" t="n">
        <v>7</v>
      </c>
      <c r="J4135" t="n">
        <v>0.35</v>
      </c>
      <c r="K4135" t="inlineStr">
        <is>
          <t>EROF</t>
        </is>
      </c>
      <c r="L4135" s="16" t="n">
        <v>45001</v>
      </c>
      <c r="M4135" s="16" t="n">
        <v>45002</v>
      </c>
      <c r="O4135" t="n">
        <v>0</v>
      </c>
      <c r="P4135" t="inlineStr">
        <is>
          <t>EROF</t>
        </is>
      </c>
      <c r="Q4135" t="inlineStr">
        <is>
          <t>lasern, kanten</t>
        </is>
      </c>
      <c r="R4135" s="13" t="n">
        <v>1</v>
      </c>
    </row>
    <row r="4136">
      <c r="D4136" t="n">
        <v>1314810</v>
      </c>
      <c r="E4136" t="inlineStr">
        <is>
          <t>G10091</t>
        </is>
      </c>
      <c r="F4136" t="inlineStr">
        <is>
          <t>Scheibe Da=215mm Di=78mm S=4mm</t>
        </is>
      </c>
      <c r="G4136" t="inlineStr">
        <is>
          <t>G10091-430B1-11-03CV-011</t>
        </is>
      </c>
      <c r="H4136" t="inlineStr">
        <is>
          <t>L1 CVI Acetylene zone</t>
        </is>
      </c>
      <c r="I4136" t="n">
        <v>5</v>
      </c>
      <c r="J4136" t="n">
        <v>0.25</v>
      </c>
      <c r="K4136" t="inlineStr">
        <is>
          <t>EROF</t>
        </is>
      </c>
      <c r="L4136" s="16" t="n">
        <v>45001</v>
      </c>
      <c r="M4136" s="16" t="n">
        <v>45002</v>
      </c>
      <c r="O4136" t="n">
        <v>0</v>
      </c>
      <c r="P4136" t="inlineStr">
        <is>
          <t>EROF</t>
        </is>
      </c>
      <c r="Q4136" t="inlineStr">
        <is>
          <t>lasern, kanten</t>
        </is>
      </c>
      <c r="R4136" s="13" t="n">
        <v>1</v>
      </c>
    </row>
    <row r="4137">
      <c r="D4137" t="n">
        <v>1314811</v>
      </c>
      <c r="E4137" t="inlineStr">
        <is>
          <t>G10091</t>
        </is>
      </c>
      <c r="F4137" t="inlineStr">
        <is>
          <t>Deckel für Revisionsöffnung Schweißbau..</t>
        </is>
      </c>
      <c r="G4137" t="inlineStr">
        <is>
          <t>G10091-430B1-11-03CV-011</t>
        </is>
      </c>
      <c r="H4137" t="inlineStr">
        <is>
          <t>L1 CVI Acetylene zone</t>
        </is>
      </c>
      <c r="I4137" t="n">
        <v>1</v>
      </c>
      <c r="J4137" t="n">
        <v>2</v>
      </c>
      <c r="K4137" t="inlineStr">
        <is>
          <t>EROF</t>
        </is>
      </c>
      <c r="L4137" s="16" t="n">
        <v>45001</v>
      </c>
      <c r="M4137" s="16" t="n">
        <v>45005</v>
      </c>
      <c r="O4137" t="n">
        <v>0</v>
      </c>
      <c r="P4137" t="inlineStr">
        <is>
          <t>EROF</t>
        </is>
      </c>
      <c r="Q4137" t="inlineStr">
        <is>
          <t>Zuschneiden</t>
        </is>
      </c>
      <c r="R4137" s="13" t="n">
        <v>4</v>
      </c>
    </row>
    <row r="4138">
      <c r="D4138" t="n">
        <v>1314811</v>
      </c>
      <c r="E4138" t="inlineStr">
        <is>
          <t>G10091</t>
        </is>
      </c>
      <c r="F4138" t="inlineStr">
        <is>
          <t>Deckel für Revisionsöffnung Schweißbau..</t>
        </is>
      </c>
      <c r="G4138" t="inlineStr">
        <is>
          <t>G10091-430B1-11-03CV-011</t>
        </is>
      </c>
      <c r="H4138" t="inlineStr">
        <is>
          <t>L1 CVI Acetylene zone</t>
        </is>
      </c>
      <c r="I4138" t="n">
        <v>1</v>
      </c>
      <c r="J4138" t="n">
        <v>8</v>
      </c>
      <c r="K4138" t="inlineStr">
        <is>
          <t>EROF</t>
        </is>
      </c>
      <c r="L4138" s="16" t="n">
        <v>45001</v>
      </c>
      <c r="M4138" s="16" t="n">
        <v>45005</v>
      </c>
      <c r="O4138" t="n">
        <v>0</v>
      </c>
      <c r="P4138" t="inlineStr">
        <is>
          <t>EROF</t>
        </is>
      </c>
      <c r="Q4138" t="inlineStr">
        <is>
          <t>Fertigstellen</t>
        </is>
      </c>
      <c r="R4138" s="13" t="n">
        <v>4</v>
      </c>
    </row>
    <row r="4139">
      <c r="D4139" t="n">
        <v>1314812</v>
      </c>
      <c r="E4139" t="inlineStr">
        <is>
          <t>G10091</t>
        </is>
      </c>
      <c r="F4139" t="inlineStr">
        <is>
          <t>Scheibe Da=60mm Di=18mm S=4mm</t>
        </is>
      </c>
      <c r="G4139" t="inlineStr">
        <is>
          <t>G10091-430B1-11-03CV-011</t>
        </is>
      </c>
      <c r="H4139" t="inlineStr">
        <is>
          <t>L1 CVI Acetylene zone</t>
        </is>
      </c>
      <c r="I4139" t="n">
        <v>24</v>
      </c>
      <c r="J4139" t="n">
        <v>1.2</v>
      </c>
      <c r="K4139" t="inlineStr">
        <is>
          <t>EROF</t>
        </is>
      </c>
      <c r="L4139" s="16" t="n">
        <v>45001</v>
      </c>
      <c r="M4139" s="16" t="n">
        <v>45002</v>
      </c>
      <c r="O4139" t="n">
        <v>0</v>
      </c>
      <c r="P4139" t="inlineStr">
        <is>
          <t>EROF</t>
        </is>
      </c>
      <c r="Q4139" t="inlineStr">
        <is>
          <t>lasern, kanten</t>
        </is>
      </c>
      <c r="R4139" s="13" t="n">
        <v>1</v>
      </c>
    </row>
    <row r="4140">
      <c r="D4140" t="n">
        <v>1314813</v>
      </c>
      <c r="E4140" t="inlineStr">
        <is>
          <t>G10091</t>
        </is>
      </c>
      <c r="F4140" t="inlineStr">
        <is>
          <t>Scheibe Da=130mm Di=78mm S=4mm</t>
        </is>
      </c>
      <c r="G4140" t="inlineStr">
        <is>
          <t>G10091-430B1-11-03CV-011</t>
        </is>
      </c>
      <c r="H4140" t="inlineStr">
        <is>
          <t>L1 CVI Acetylene zone</t>
        </is>
      </c>
      <c r="I4140" t="n">
        <v>5</v>
      </c>
      <c r="J4140" t="n">
        <v>0.25</v>
      </c>
      <c r="K4140" t="inlineStr">
        <is>
          <t>EROF</t>
        </is>
      </c>
      <c r="L4140" s="16" t="n">
        <v>45001</v>
      </c>
      <c r="M4140" s="16" t="n">
        <v>45002</v>
      </c>
      <c r="O4140" t="n">
        <v>0</v>
      </c>
      <c r="P4140" t="inlineStr">
        <is>
          <t>EROF</t>
        </is>
      </c>
      <c r="Q4140" t="inlineStr">
        <is>
          <t>lasern, kanten</t>
        </is>
      </c>
      <c r="R4140" s="13" t="n">
        <v>1</v>
      </c>
    </row>
    <row r="4141">
      <c r="D4141" t="n">
        <v>1314814</v>
      </c>
      <c r="E4141" t="inlineStr">
        <is>
          <t>G10091</t>
        </is>
      </c>
      <c r="F4141" t="inlineStr">
        <is>
          <t>Nahtloses Rohr 101,6x3,05</t>
        </is>
      </c>
      <c r="G4141" t="inlineStr">
        <is>
          <t>G10091-430B1-11-03CV-011</t>
        </is>
      </c>
      <c r="H4141" t="inlineStr">
        <is>
          <t>L1 CVI Acetylene zone</t>
        </is>
      </c>
      <c r="I4141" t="n">
        <v>42</v>
      </c>
      <c r="J4141" t="n">
        <v>2.1</v>
      </c>
      <c r="K4141" t="inlineStr">
        <is>
          <t>EROF</t>
        </is>
      </c>
      <c r="L4141" s="16" t="n">
        <v>45001</v>
      </c>
      <c r="M4141" s="16" t="n">
        <v>45002</v>
      </c>
      <c r="O4141" t="n">
        <v>0</v>
      </c>
      <c r="P4141" t="inlineStr">
        <is>
          <t>EROF</t>
        </is>
      </c>
      <c r="Q4141" t="inlineStr">
        <is>
          <t>Zuschneiden und entgraten</t>
        </is>
      </c>
      <c r="R4141" s="13" t="n">
        <v>1</v>
      </c>
    </row>
    <row r="4142">
      <c r="D4142" t="n">
        <v>1314815</v>
      </c>
      <c r="E4142" t="inlineStr">
        <is>
          <t>G10091</t>
        </is>
      </c>
      <c r="F4142" t="inlineStr">
        <is>
          <t>Scheibe Da=110mm Di=50mm S=4mm</t>
        </is>
      </c>
      <c r="G4142" t="inlineStr">
        <is>
          <t>G10091-430B1-11-03CV-011</t>
        </is>
      </c>
      <c r="H4142" t="inlineStr">
        <is>
          <t>L1 CVI Acetylene zone</t>
        </is>
      </c>
      <c r="I4142" t="n">
        <v>14</v>
      </c>
      <c r="J4142" t="n">
        <v>0.7</v>
      </c>
      <c r="K4142" t="inlineStr">
        <is>
          <t>EROF</t>
        </is>
      </c>
      <c r="L4142" s="16" t="n">
        <v>45001</v>
      </c>
      <c r="M4142" s="16" t="n">
        <v>45002</v>
      </c>
      <c r="O4142" t="n">
        <v>0</v>
      </c>
      <c r="P4142" t="inlineStr">
        <is>
          <t>EROF</t>
        </is>
      </c>
      <c r="Q4142" t="inlineStr">
        <is>
          <t>lasern, kanten</t>
        </is>
      </c>
      <c r="R4142" s="13" t="n">
        <v>1</v>
      </c>
    </row>
    <row r="4143">
      <c r="D4143" t="n">
        <v>1314816</v>
      </c>
      <c r="E4143" t="inlineStr">
        <is>
          <t>G10091</t>
        </is>
      </c>
      <c r="F4143" t="inlineStr">
        <is>
          <t>Rohr mit Flansch</t>
        </is>
      </c>
      <c r="G4143" t="inlineStr">
        <is>
          <t>G10091-430B1-11-03CV-011</t>
        </is>
      </c>
      <c r="H4143" t="inlineStr">
        <is>
          <t>L1 CVI Acetylene zone</t>
        </is>
      </c>
      <c r="I4143" t="n">
        <v>8</v>
      </c>
      <c r="J4143" t="n">
        <v>4</v>
      </c>
      <c r="K4143" t="inlineStr">
        <is>
          <t>EROF</t>
        </is>
      </c>
      <c r="L4143" s="16" t="n">
        <v>45001</v>
      </c>
      <c r="M4143" s="16" t="n">
        <v>45007</v>
      </c>
      <c r="O4143" t="n">
        <v>0</v>
      </c>
      <c r="P4143" t="inlineStr">
        <is>
          <t>EROF</t>
        </is>
      </c>
      <c r="Q4143" t="inlineStr">
        <is>
          <t>Lasern/Kanten</t>
        </is>
      </c>
      <c r="R4143" s="13" t="n">
        <v>6</v>
      </c>
    </row>
    <row r="4144">
      <c r="D4144" t="n">
        <v>1314816</v>
      </c>
      <c r="E4144" t="inlineStr">
        <is>
          <t>G10091</t>
        </is>
      </c>
      <c r="F4144" t="inlineStr">
        <is>
          <t>Rohr mit Flansch</t>
        </is>
      </c>
      <c r="G4144" t="inlineStr">
        <is>
          <t>G10091-430B1-11-03CV-011</t>
        </is>
      </c>
      <c r="H4144" t="inlineStr">
        <is>
          <t>L1 CVI Acetylene zone</t>
        </is>
      </c>
      <c r="I4144" t="n">
        <v>8</v>
      </c>
      <c r="J4144" t="n">
        <v>2</v>
      </c>
      <c r="K4144" t="inlineStr">
        <is>
          <t>EROF</t>
        </is>
      </c>
      <c r="L4144" s="16" t="n">
        <v>45001</v>
      </c>
      <c r="M4144" s="16" t="n">
        <v>45007</v>
      </c>
      <c r="O4144" t="n">
        <v>0</v>
      </c>
      <c r="P4144" t="inlineStr">
        <is>
          <t>EROF</t>
        </is>
      </c>
      <c r="Q4144" t="inlineStr">
        <is>
          <t>Zuschneiden und entgraten</t>
        </is>
      </c>
      <c r="R4144" s="13" t="n">
        <v>6</v>
      </c>
    </row>
    <row r="4145">
      <c r="D4145" t="n">
        <v>1314816</v>
      </c>
      <c r="E4145" t="inlineStr">
        <is>
          <t>G10091</t>
        </is>
      </c>
      <c r="F4145" t="inlineStr">
        <is>
          <t>Rohr mit Flansch</t>
        </is>
      </c>
      <c r="G4145" t="inlineStr">
        <is>
          <t>G10091-430B1-11-03CV-011</t>
        </is>
      </c>
      <c r="H4145" t="inlineStr">
        <is>
          <t>L1 CVI Acetylene zone</t>
        </is>
      </c>
      <c r="I4145" t="n">
        <v>8</v>
      </c>
      <c r="J4145" t="n">
        <v>24</v>
      </c>
      <c r="K4145" t="inlineStr">
        <is>
          <t>EROF</t>
        </is>
      </c>
      <c r="L4145" s="16" t="n">
        <v>45001</v>
      </c>
      <c r="M4145" s="16" t="n">
        <v>45007</v>
      </c>
      <c r="O4145" t="n">
        <v>0</v>
      </c>
      <c r="P4145" t="inlineStr">
        <is>
          <t>EROF</t>
        </is>
      </c>
      <c r="Q4145" t="inlineStr">
        <is>
          <t>Fertigstellen</t>
        </is>
      </c>
      <c r="R4145" s="13" t="n">
        <v>6</v>
      </c>
    </row>
    <row r="4146">
      <c r="D4146" t="n">
        <v>1314817</v>
      </c>
      <c r="E4146" t="inlineStr">
        <is>
          <t>G10091</t>
        </is>
      </c>
      <c r="F4146" t="inlineStr">
        <is>
          <t>Muffel mit Durchführungen Acetylen Zone</t>
        </is>
      </c>
      <c r="G4146" t="inlineStr">
        <is>
          <t>G10091-430B1-11-03CV-011</t>
        </is>
      </c>
      <c r="H4146" t="inlineStr">
        <is>
          <t>L1 CVI Acetylene zone</t>
        </is>
      </c>
      <c r="I4146" t="n">
        <v>1</v>
      </c>
      <c r="J4146" t="n">
        <v>40</v>
      </c>
      <c r="K4146" t="inlineStr">
        <is>
          <t>EROF</t>
        </is>
      </c>
      <c r="L4146" s="16" t="n">
        <v>45001</v>
      </c>
      <c r="M4146" s="16" t="n">
        <v>45008</v>
      </c>
      <c r="O4146" t="n">
        <v>0</v>
      </c>
      <c r="P4146" t="inlineStr">
        <is>
          <t>EROF</t>
        </is>
      </c>
      <c r="Q4146" t="inlineStr">
        <is>
          <t>Schweißen/Prüfen</t>
        </is>
      </c>
      <c r="R4146" s="13" t="n">
        <v>7</v>
      </c>
    </row>
    <row r="4147">
      <c r="D4147" t="n">
        <v>1314818</v>
      </c>
      <c r="E4147" t="inlineStr">
        <is>
          <t>G10091</t>
        </is>
      </c>
      <c r="F4147" t="inlineStr">
        <is>
          <t>Muffel Schweißbaugruppe Acetylen Passiva</t>
        </is>
      </c>
      <c r="G4147" t="inlineStr">
        <is>
          <t>G10091-430B1-11-03CV-011</t>
        </is>
      </c>
      <c r="H4147" t="inlineStr">
        <is>
          <t>L1 CVI Acetylene zone</t>
        </is>
      </c>
      <c r="I4147" t="n">
        <v>1</v>
      </c>
      <c r="J4147" t="n">
        <v>10</v>
      </c>
      <c r="K4147" t="inlineStr">
        <is>
          <t>EROF</t>
        </is>
      </c>
      <c r="L4147" s="16" t="n">
        <v>45001</v>
      </c>
      <c r="M4147" s="16" t="n">
        <v>45104</v>
      </c>
      <c r="O4147" t="n">
        <v>0</v>
      </c>
      <c r="P4147" t="inlineStr">
        <is>
          <t>EROF</t>
        </is>
      </c>
      <c r="Q4147" t="inlineStr">
        <is>
          <t>Zuschneiden</t>
        </is>
      </c>
      <c r="R4147" s="13" t="n">
        <v>103</v>
      </c>
    </row>
    <row r="4148">
      <c r="D4148" t="n">
        <v>1314818</v>
      </c>
      <c r="E4148" t="inlineStr">
        <is>
          <t>G10091</t>
        </is>
      </c>
      <c r="F4148" t="inlineStr">
        <is>
          <t>Muffel Schweißbaugruppe Acetylen Passiva</t>
        </is>
      </c>
      <c r="G4148" t="inlineStr">
        <is>
          <t>G10091-430B1-11-03CV-011</t>
        </is>
      </c>
      <c r="H4148" t="inlineStr">
        <is>
          <t>L1 CVI Acetylene zone</t>
        </is>
      </c>
      <c r="I4148" t="n">
        <v>1</v>
      </c>
      <c r="J4148" t="n">
        <v>485</v>
      </c>
      <c r="K4148" t="inlineStr">
        <is>
          <t>EROF</t>
        </is>
      </c>
      <c r="L4148" s="16" t="n">
        <v>45001</v>
      </c>
      <c r="M4148" s="16" t="n">
        <v>45104</v>
      </c>
      <c r="O4148" t="n">
        <v>0</v>
      </c>
      <c r="P4148" t="inlineStr">
        <is>
          <t>EROF</t>
        </is>
      </c>
      <c r="Q4148" t="inlineStr">
        <is>
          <t>Fertigstellen</t>
        </is>
      </c>
      <c r="R4148" s="13" t="n">
        <v>103</v>
      </c>
    </row>
    <row r="4149">
      <c r="D4149" t="n">
        <v>1314818</v>
      </c>
      <c r="E4149" t="inlineStr">
        <is>
          <t>G10091</t>
        </is>
      </c>
      <c r="F4149" t="inlineStr">
        <is>
          <t>Muffel Schweißbaugruppe Acetylen Passiva</t>
        </is>
      </c>
      <c r="G4149" t="inlineStr">
        <is>
          <t>G10091-430B1-11-03CV-011</t>
        </is>
      </c>
      <c r="H4149" t="inlineStr">
        <is>
          <t>L1 CVI Acetylene zone</t>
        </is>
      </c>
      <c r="I4149" t="n">
        <v>1</v>
      </c>
      <c r="J4149" t="n">
        <v>40</v>
      </c>
      <c r="K4149" t="inlineStr">
        <is>
          <t>EROF</t>
        </is>
      </c>
      <c r="L4149" s="16" t="n">
        <v>45001</v>
      </c>
      <c r="M4149" s="16" t="n">
        <v>45104</v>
      </c>
      <c r="O4149" t="n">
        <v>0</v>
      </c>
      <c r="P4149" t="inlineStr">
        <is>
          <t>EROF</t>
        </is>
      </c>
      <c r="Q4149" t="inlineStr">
        <is>
          <t>Prüfen</t>
        </is>
      </c>
      <c r="R4149" s="13" t="n">
        <v>103</v>
      </c>
    </row>
    <row r="4150">
      <c r="D4150" t="n">
        <v>1314819</v>
      </c>
      <c r="E4150" t="inlineStr">
        <is>
          <t>G10091</t>
        </is>
      </c>
      <c r="F4150" t="inlineStr">
        <is>
          <t>Durchführung DN10 Schweißbaugruppe für R</t>
        </is>
      </c>
      <c r="G4150" t="inlineStr">
        <is>
          <t>G10091-430B1-11-03CV-011</t>
        </is>
      </c>
      <c r="H4150" t="inlineStr">
        <is>
          <t>L1 CVI Acetylene zone</t>
        </is>
      </c>
      <c r="I4150" t="n">
        <v>16</v>
      </c>
      <c r="J4150" t="n">
        <v>2.4</v>
      </c>
      <c r="K4150" t="inlineStr">
        <is>
          <t>EROF</t>
        </is>
      </c>
      <c r="L4150" s="16" t="n">
        <v>45001</v>
      </c>
      <c r="M4150" s="16" t="n">
        <v>45007</v>
      </c>
      <c r="N4150" t="inlineStr">
        <is>
          <t>6331</t>
        </is>
      </c>
      <c r="O4150" t="n">
        <v>0</v>
      </c>
      <c r="P4150" t="inlineStr">
        <is>
          <t>EROF</t>
        </is>
      </c>
      <c r="Q4150" t="inlineStr">
        <is>
          <t>Zuschneiden</t>
        </is>
      </c>
      <c r="R4150" s="13" t="n">
        <v>6</v>
      </c>
    </row>
    <row r="4151">
      <c r="D4151" t="n">
        <v>1314819</v>
      </c>
      <c r="E4151" t="inlineStr">
        <is>
          <t>G10091</t>
        </is>
      </c>
      <c r="F4151" t="inlineStr">
        <is>
          <t>Durchführung DN10 Schweißbaugruppe für R</t>
        </is>
      </c>
      <c r="G4151" t="inlineStr">
        <is>
          <t>G10091-430B1-11-03CV-011</t>
        </is>
      </c>
      <c r="H4151" t="inlineStr">
        <is>
          <t>L1 CVI Acetylene zone</t>
        </is>
      </c>
      <c r="I4151" t="n">
        <v>16</v>
      </c>
      <c r="J4151" t="n">
        <v>24</v>
      </c>
      <c r="K4151" t="inlineStr">
        <is>
          <t>EROF</t>
        </is>
      </c>
      <c r="L4151" s="16" t="n">
        <v>45001</v>
      </c>
      <c r="M4151" s="16" t="n">
        <v>45007</v>
      </c>
      <c r="N4151" t="inlineStr">
        <is>
          <t>6331</t>
        </is>
      </c>
      <c r="O4151" t="n">
        <v>0</v>
      </c>
      <c r="P4151" t="inlineStr">
        <is>
          <t>EROF</t>
        </is>
      </c>
      <c r="Q4151" t="inlineStr">
        <is>
          <t>Schweißen/Prüfen</t>
        </is>
      </c>
      <c r="R4151" s="13" t="n">
        <v>6</v>
      </c>
    </row>
    <row r="4152">
      <c r="D4152" t="n">
        <v>1314820</v>
      </c>
      <c r="E4152" t="inlineStr">
        <is>
          <t>G10091</t>
        </is>
      </c>
      <c r="F4152" t="inlineStr">
        <is>
          <t>Durchführung DN10 Schweißbaugruppe für T</t>
        </is>
      </c>
      <c r="G4152" t="inlineStr">
        <is>
          <t>G10091-430B1-11-03CV-011</t>
        </is>
      </c>
      <c r="H4152" t="inlineStr">
        <is>
          <t>L1 CVI Acetylene zone</t>
        </is>
      </c>
      <c r="I4152" t="n">
        <v>7</v>
      </c>
      <c r="J4152" t="n">
        <v>1.05</v>
      </c>
      <c r="K4152" t="inlineStr">
        <is>
          <t>EROF</t>
        </is>
      </c>
      <c r="L4152" s="16" t="n">
        <v>45001</v>
      </c>
      <c r="M4152" s="16" t="n">
        <v>45005</v>
      </c>
      <c r="N4152" t="inlineStr">
        <is>
          <t>6331</t>
        </is>
      </c>
      <c r="O4152" t="n">
        <v>0</v>
      </c>
      <c r="P4152" t="inlineStr">
        <is>
          <t>EROF</t>
        </is>
      </c>
      <c r="Q4152" t="inlineStr">
        <is>
          <t>Zuschneiden</t>
        </is>
      </c>
      <c r="R4152" s="13" t="n">
        <v>4</v>
      </c>
    </row>
    <row r="4153">
      <c r="D4153" t="n">
        <v>1314820</v>
      </c>
      <c r="E4153" t="inlineStr">
        <is>
          <t>G10091</t>
        </is>
      </c>
      <c r="F4153" t="inlineStr">
        <is>
          <t>Durchführung DN10 Schweißbaugruppe für T</t>
        </is>
      </c>
      <c r="G4153" t="inlineStr">
        <is>
          <t>G10091-430B1-11-03CV-011</t>
        </is>
      </c>
      <c r="H4153" t="inlineStr">
        <is>
          <t>L1 CVI Acetylene zone</t>
        </is>
      </c>
      <c r="I4153" t="n">
        <v>7</v>
      </c>
      <c r="J4153" t="n">
        <v>10.5</v>
      </c>
      <c r="K4153" t="inlineStr">
        <is>
          <t>EROF</t>
        </is>
      </c>
      <c r="L4153" s="16" t="n">
        <v>45001</v>
      </c>
      <c r="M4153" s="16" t="n">
        <v>45005</v>
      </c>
      <c r="N4153" t="inlineStr">
        <is>
          <t>6331</t>
        </is>
      </c>
      <c r="O4153" t="n">
        <v>0</v>
      </c>
      <c r="P4153" t="inlineStr">
        <is>
          <t>EROF</t>
        </is>
      </c>
      <c r="Q4153" t="inlineStr">
        <is>
          <t>Schweißen/Prüfen</t>
        </is>
      </c>
      <c r="R4153" s="13" t="n">
        <v>4</v>
      </c>
    </row>
    <row r="4154">
      <c r="D4154" t="n">
        <v>1314821</v>
      </c>
      <c r="E4154" t="inlineStr">
        <is>
          <t>G10091</t>
        </is>
      </c>
      <c r="F4154" t="inlineStr">
        <is>
          <t>Durchführung DN10 Schweißbaugruppe für D</t>
        </is>
      </c>
      <c r="G4154" t="inlineStr">
        <is>
          <t>G10091-430B1-11-03CV-011</t>
        </is>
      </c>
      <c r="H4154" t="inlineStr">
        <is>
          <t>L1 CVI Acetylene zone</t>
        </is>
      </c>
      <c r="I4154" t="n">
        <v>1</v>
      </c>
      <c r="J4154" t="n">
        <v>0.15</v>
      </c>
      <c r="K4154" t="inlineStr">
        <is>
          <t>EROF</t>
        </is>
      </c>
      <c r="L4154" s="16" t="n">
        <v>45001</v>
      </c>
      <c r="M4154" s="16" t="n">
        <v>45002</v>
      </c>
      <c r="N4154" t="inlineStr">
        <is>
          <t>6331</t>
        </is>
      </c>
      <c r="O4154" t="n">
        <v>0</v>
      </c>
      <c r="P4154" t="inlineStr">
        <is>
          <t>EROF</t>
        </is>
      </c>
      <c r="Q4154" t="inlineStr">
        <is>
          <t>Zuschneiden</t>
        </is>
      </c>
      <c r="R4154" s="13" t="n">
        <v>1</v>
      </c>
    </row>
    <row r="4155">
      <c r="D4155" t="n">
        <v>1314821</v>
      </c>
      <c r="E4155" t="inlineStr">
        <is>
          <t>G10091</t>
        </is>
      </c>
      <c r="F4155" t="inlineStr">
        <is>
          <t>Durchführung DN10 Schweißbaugruppe für D</t>
        </is>
      </c>
      <c r="G4155" t="inlineStr">
        <is>
          <t>G10091-430B1-11-03CV-011</t>
        </is>
      </c>
      <c r="H4155" t="inlineStr">
        <is>
          <t>L1 CVI Acetylene zone</t>
        </is>
      </c>
      <c r="I4155" t="n">
        <v>1</v>
      </c>
      <c r="J4155" t="n">
        <v>1.5</v>
      </c>
      <c r="K4155" t="inlineStr">
        <is>
          <t>EROF</t>
        </is>
      </c>
      <c r="L4155" s="16" t="n">
        <v>45001</v>
      </c>
      <c r="M4155" s="16" t="n">
        <v>45002</v>
      </c>
      <c r="N4155" t="inlineStr">
        <is>
          <t>6331</t>
        </is>
      </c>
      <c r="O4155" t="n">
        <v>0</v>
      </c>
      <c r="P4155" t="inlineStr">
        <is>
          <t>EROF</t>
        </is>
      </c>
      <c r="Q4155" t="inlineStr">
        <is>
          <t>Schweißen/Prüfen</t>
        </is>
      </c>
      <c r="R4155" s="13" t="n">
        <v>1</v>
      </c>
    </row>
    <row r="4156">
      <c r="D4156" t="n">
        <v>1314822</v>
      </c>
      <c r="E4156" t="inlineStr">
        <is>
          <t>G10091</t>
        </is>
      </c>
      <c r="F4156" t="inlineStr">
        <is>
          <t>Einspeiserohrleitung DN40 Schweißbaugrup</t>
        </is>
      </c>
      <c r="G4156" t="inlineStr">
        <is>
          <t>G10091-430B1-11-03CV-011</t>
        </is>
      </c>
      <c r="H4156" t="inlineStr">
        <is>
          <t>L1 CVI Acetylene zone</t>
        </is>
      </c>
      <c r="I4156" t="n">
        <v>7</v>
      </c>
      <c r="J4156" t="n">
        <v>1.05</v>
      </c>
      <c r="K4156" t="inlineStr">
        <is>
          <t>EROF</t>
        </is>
      </c>
      <c r="L4156" s="16" t="n">
        <v>45001</v>
      </c>
      <c r="M4156" s="16" t="n">
        <v>45005</v>
      </c>
      <c r="N4156" t="inlineStr">
        <is>
          <t>6331</t>
        </is>
      </c>
      <c r="O4156" t="n">
        <v>0</v>
      </c>
      <c r="P4156" t="inlineStr">
        <is>
          <t>EROF</t>
        </is>
      </c>
      <c r="Q4156" t="inlineStr">
        <is>
          <t>Zuschneiden</t>
        </is>
      </c>
      <c r="R4156" s="13" t="n">
        <v>4</v>
      </c>
    </row>
    <row r="4157">
      <c r="D4157" t="n">
        <v>1314822</v>
      </c>
      <c r="E4157" t="inlineStr">
        <is>
          <t>G10091</t>
        </is>
      </c>
      <c r="F4157" t="inlineStr">
        <is>
          <t>Einspeiserohrleitung DN40 Schweißbaugrup</t>
        </is>
      </c>
      <c r="G4157" t="inlineStr">
        <is>
          <t>G10091-430B1-11-03CV-011</t>
        </is>
      </c>
      <c r="H4157" t="inlineStr">
        <is>
          <t>L1 CVI Acetylene zone</t>
        </is>
      </c>
      <c r="I4157" t="n">
        <v>7</v>
      </c>
      <c r="J4157" t="n">
        <v>10.5</v>
      </c>
      <c r="K4157" t="inlineStr">
        <is>
          <t>EROF</t>
        </is>
      </c>
      <c r="L4157" s="16" t="n">
        <v>45001</v>
      </c>
      <c r="M4157" s="16" t="n">
        <v>45005</v>
      </c>
      <c r="N4157" t="inlineStr">
        <is>
          <t>6331</t>
        </is>
      </c>
      <c r="O4157" t="n">
        <v>0</v>
      </c>
      <c r="P4157" t="inlineStr">
        <is>
          <t>EROF</t>
        </is>
      </c>
      <c r="Q4157" t="inlineStr">
        <is>
          <t>Schweißen/Prüfen</t>
        </is>
      </c>
      <c r="R4157" s="13" t="n">
        <v>4</v>
      </c>
    </row>
    <row r="4158">
      <c r="D4158" t="n">
        <v>1314823</v>
      </c>
      <c r="E4158" t="inlineStr">
        <is>
          <t>G10091</t>
        </is>
      </c>
      <c r="F4158" t="inlineStr">
        <is>
          <t>Abgasrohrleitung DN65 Schweißbaugruppe A</t>
        </is>
      </c>
      <c r="G4158" t="inlineStr">
        <is>
          <t>G10091-430B1-11-03CV-011</t>
        </is>
      </c>
      <c r="H4158" t="inlineStr">
        <is>
          <t>L1 CVI Acetylene zone</t>
        </is>
      </c>
      <c r="I4158" t="n">
        <v>5</v>
      </c>
      <c r="J4158" t="n">
        <v>0.75</v>
      </c>
      <c r="K4158" t="inlineStr">
        <is>
          <t>EROF</t>
        </is>
      </c>
      <c r="L4158" s="16" t="n">
        <v>45001</v>
      </c>
      <c r="M4158" s="16" t="n">
        <v>45002</v>
      </c>
      <c r="N4158" t="inlineStr">
        <is>
          <t>6331</t>
        </is>
      </c>
      <c r="O4158" t="n">
        <v>0</v>
      </c>
      <c r="P4158" t="inlineStr">
        <is>
          <t>EROF</t>
        </is>
      </c>
      <c r="Q4158" t="inlineStr">
        <is>
          <t>Zuschneiden</t>
        </is>
      </c>
      <c r="R4158" s="13" t="n">
        <v>1</v>
      </c>
    </row>
    <row r="4159">
      <c r="D4159" t="n">
        <v>1314823</v>
      </c>
      <c r="E4159" t="inlineStr">
        <is>
          <t>G10091</t>
        </is>
      </c>
      <c r="F4159" t="inlineStr">
        <is>
          <t>Abgasrohrleitung DN65 Schweißbaugruppe A</t>
        </is>
      </c>
      <c r="G4159" t="inlineStr">
        <is>
          <t>G10091-430B1-11-03CV-011</t>
        </is>
      </c>
      <c r="H4159" t="inlineStr">
        <is>
          <t>L1 CVI Acetylene zone</t>
        </is>
      </c>
      <c r="I4159" t="n">
        <v>5</v>
      </c>
      <c r="J4159" t="n">
        <v>7.5</v>
      </c>
      <c r="K4159" t="inlineStr">
        <is>
          <t>EROF</t>
        </is>
      </c>
      <c r="L4159" s="16" t="n">
        <v>45001</v>
      </c>
      <c r="M4159" s="16" t="n">
        <v>45002</v>
      </c>
      <c r="N4159" t="inlineStr">
        <is>
          <t>6331</t>
        </is>
      </c>
      <c r="O4159" t="n">
        <v>0</v>
      </c>
      <c r="P4159" t="inlineStr">
        <is>
          <t>EROF</t>
        </is>
      </c>
      <c r="Q4159" t="inlineStr">
        <is>
          <t>Schweißen/Prüfen</t>
        </is>
      </c>
      <c r="R4159" s="13" t="n">
        <v>1</v>
      </c>
    </row>
    <row r="4160">
      <c r="D4160" t="n">
        <v>1314824</v>
      </c>
      <c r="E4160" t="inlineStr">
        <is>
          <t>G10091</t>
        </is>
      </c>
      <c r="F4160" t="inlineStr">
        <is>
          <t>Scheibe Da=29mm Di=18mm S=2mm</t>
        </is>
      </c>
      <c r="G4160" t="inlineStr">
        <is>
          <t>G10091-430B1-11-03CV-011</t>
        </is>
      </c>
      <c r="H4160" t="inlineStr">
        <is>
          <t>L1 CVI Acetylene zone</t>
        </is>
      </c>
      <c r="I4160" t="n">
        <v>16</v>
      </c>
      <c r="J4160" t="n">
        <v>0.8</v>
      </c>
      <c r="K4160" t="inlineStr">
        <is>
          <t>EROF</t>
        </is>
      </c>
      <c r="L4160" s="16" t="n">
        <v>45001</v>
      </c>
      <c r="M4160" s="16" t="n">
        <v>45002</v>
      </c>
      <c r="N4160" t="inlineStr">
        <is>
          <t>6521</t>
        </is>
      </c>
      <c r="O4160" t="n">
        <v>0</v>
      </c>
      <c r="P4160" t="inlineStr">
        <is>
          <t>EROF</t>
        </is>
      </c>
      <c r="Q4160" t="inlineStr">
        <is>
          <t>lasern, kanten</t>
        </is>
      </c>
      <c r="R4160" s="13" t="n">
        <v>1</v>
      </c>
    </row>
    <row r="4161">
      <c r="D4161" t="n">
        <v>1314825</v>
      </c>
      <c r="E4161" t="inlineStr">
        <is>
          <t>G10091</t>
        </is>
      </c>
      <c r="F4161" t="inlineStr">
        <is>
          <t>Scheibe Da=30mm Di=18mm S=2mm</t>
        </is>
      </c>
      <c r="G4161" t="inlineStr">
        <is>
          <t>G10091-430B1-11-03CV-011</t>
        </is>
      </c>
      <c r="H4161" t="inlineStr">
        <is>
          <t>L1 CVI Acetylene zone</t>
        </is>
      </c>
      <c r="I4161" t="n">
        <v>8</v>
      </c>
      <c r="J4161" t="n">
        <v>0.4</v>
      </c>
      <c r="K4161" t="inlineStr">
        <is>
          <t>EROF</t>
        </is>
      </c>
      <c r="L4161" s="16" t="n">
        <v>45001</v>
      </c>
      <c r="M4161" s="16" t="n">
        <v>45002</v>
      </c>
      <c r="N4161" t="inlineStr">
        <is>
          <t>6521</t>
        </is>
      </c>
      <c r="O4161" t="n">
        <v>0</v>
      </c>
      <c r="P4161" t="inlineStr">
        <is>
          <t>EROF</t>
        </is>
      </c>
      <c r="Q4161" t="inlineStr">
        <is>
          <t>lasern, kanten</t>
        </is>
      </c>
      <c r="R4161" s="13" t="n">
        <v>1</v>
      </c>
    </row>
    <row r="4162">
      <c r="D4162" t="n">
        <v>1313751</v>
      </c>
      <c r="E4162" t="inlineStr">
        <is>
          <t>G10091</t>
        </is>
      </c>
      <c r="F4162" t="inlineStr">
        <is>
          <t>Querverschub</t>
        </is>
      </c>
      <c r="G4162" t="inlineStr">
        <is>
          <t>G10091-430B1-11-03CV-012</t>
        </is>
      </c>
      <c r="H4162" t="inlineStr">
        <is>
          <t>L1 CVI Crossfeed 3 with sluice</t>
        </is>
      </c>
      <c r="I4162" t="n">
        <v>1</v>
      </c>
      <c r="J4162" t="n">
        <v>1</v>
      </c>
      <c r="K4162" t="inlineStr">
        <is>
          <t>EROF</t>
        </is>
      </c>
      <c r="L4162" s="16" t="n">
        <v>44993</v>
      </c>
      <c r="M4162" s="16" t="n">
        <v>45112</v>
      </c>
      <c r="N4162" t="inlineStr">
        <is>
          <t>6333</t>
        </is>
      </c>
      <c r="O4162" t="n">
        <v>0</v>
      </c>
      <c r="P4162" t="inlineStr">
        <is>
          <t>EROF</t>
        </is>
      </c>
      <c r="Q4162" t="inlineStr">
        <is>
          <t>EBL 7035</t>
        </is>
      </c>
      <c r="R4162" s="13" t="n">
        <v>119</v>
      </c>
    </row>
    <row r="4163">
      <c r="D4163" t="n">
        <v>1313751</v>
      </c>
      <c r="E4163" t="inlineStr">
        <is>
          <t>G10091</t>
        </is>
      </c>
      <c r="F4163" t="inlineStr">
        <is>
          <t>Querverschub</t>
        </is>
      </c>
      <c r="G4163" t="inlineStr">
        <is>
          <t>G10091-430B1-11-03CV-012</t>
        </is>
      </c>
      <c r="H4163" t="inlineStr">
        <is>
          <t>L1 CVI Crossfeed 3 with sluice</t>
        </is>
      </c>
      <c r="I4163" t="n">
        <v>1</v>
      </c>
      <c r="J4163" t="n">
        <v>120</v>
      </c>
      <c r="K4163" t="inlineStr">
        <is>
          <t>EROF</t>
        </is>
      </c>
      <c r="L4163" s="16" t="n">
        <v>44993</v>
      </c>
      <c r="M4163" s="16" t="n">
        <v>45112</v>
      </c>
      <c r="N4163" t="inlineStr">
        <is>
          <t>6333</t>
        </is>
      </c>
      <c r="O4163" t="n">
        <v>0</v>
      </c>
      <c r="P4163" t="inlineStr">
        <is>
          <t>EROF</t>
        </is>
      </c>
      <c r="Q4163" t="inlineStr">
        <is>
          <t>Fertigstellen</t>
        </is>
      </c>
      <c r="R4163" s="13" t="n">
        <v>119</v>
      </c>
    </row>
    <row r="4164">
      <c r="D4164" t="n">
        <v>1313751</v>
      </c>
      <c r="E4164" t="inlineStr">
        <is>
          <t>G10091</t>
        </is>
      </c>
      <c r="F4164" t="inlineStr">
        <is>
          <t>Querverschub</t>
        </is>
      </c>
      <c r="G4164" t="inlineStr">
        <is>
          <t>G10091-430B1-11-03CV-012</t>
        </is>
      </c>
      <c r="H4164" t="inlineStr">
        <is>
          <t>L1 CVI Crossfeed 3 with sluice</t>
        </is>
      </c>
      <c r="I4164" t="n">
        <v>1</v>
      </c>
      <c r="J4164" t="n">
        <v>30</v>
      </c>
      <c r="K4164" t="inlineStr">
        <is>
          <t>EROF</t>
        </is>
      </c>
      <c r="L4164" s="16" t="n">
        <v>44993</v>
      </c>
      <c r="M4164" s="16" t="n">
        <v>45112</v>
      </c>
      <c r="N4164" t="inlineStr">
        <is>
          <t>6333</t>
        </is>
      </c>
      <c r="O4164" t="n">
        <v>0</v>
      </c>
      <c r="P4164" t="inlineStr">
        <is>
          <t>EROF</t>
        </is>
      </c>
      <c r="Q4164" t="inlineStr">
        <is>
          <t>Prüfen</t>
        </is>
      </c>
      <c r="R4164" s="13" t="n">
        <v>119</v>
      </c>
    </row>
    <row r="4165">
      <c r="D4165" t="n">
        <v>1313774</v>
      </c>
      <c r="E4165" t="inlineStr">
        <is>
          <t>G10091</t>
        </is>
      </c>
      <c r="F4165" t="inlineStr">
        <is>
          <t>Rahmen für Zwischenkanal</t>
        </is>
      </c>
      <c r="G4165" t="inlineStr">
        <is>
          <t>G10091-430B1-11-03CV-012</t>
        </is>
      </c>
      <c r="H4165" t="inlineStr">
        <is>
          <t>L1 CVI Crossfeed 3 with sluice</t>
        </is>
      </c>
      <c r="I4165" t="n">
        <v>2</v>
      </c>
      <c r="J4165" t="n">
        <v>2</v>
      </c>
      <c r="K4165" t="inlineStr">
        <is>
          <t>EROF</t>
        </is>
      </c>
      <c r="L4165" s="16" t="n">
        <v>44993</v>
      </c>
      <c r="M4165" s="16" t="n">
        <v>44995</v>
      </c>
      <c r="N4165" t="inlineStr">
        <is>
          <t>6531</t>
        </is>
      </c>
      <c r="O4165" t="n">
        <v>0</v>
      </c>
      <c r="P4165" t="inlineStr">
        <is>
          <t>EROF</t>
        </is>
      </c>
      <c r="Q4165" t="inlineStr">
        <is>
          <t>Zuschneiden</t>
        </is>
      </c>
      <c r="R4165" s="13" t="n">
        <v>2</v>
      </c>
    </row>
    <row r="4166">
      <c r="D4166" t="n">
        <v>1313774</v>
      </c>
      <c r="E4166" t="inlineStr">
        <is>
          <t>G10091</t>
        </is>
      </c>
      <c r="F4166" t="inlineStr">
        <is>
          <t>Rahmen für Zwischenkanal</t>
        </is>
      </c>
      <c r="G4166" t="inlineStr">
        <is>
          <t>G10091-430B1-11-03CV-012</t>
        </is>
      </c>
      <c r="H4166" t="inlineStr">
        <is>
          <t>L1 CVI Crossfeed 3 with sluice</t>
        </is>
      </c>
      <c r="I4166" t="n">
        <v>2</v>
      </c>
      <c r="J4166" t="n">
        <v>12</v>
      </c>
      <c r="K4166" t="inlineStr">
        <is>
          <t>EROF</t>
        </is>
      </c>
      <c r="L4166" s="16" t="n">
        <v>44993</v>
      </c>
      <c r="M4166" s="16" t="n">
        <v>44995</v>
      </c>
      <c r="N4166" t="inlineStr">
        <is>
          <t>6531</t>
        </is>
      </c>
      <c r="O4166" t="n">
        <v>0</v>
      </c>
      <c r="P4166" t="inlineStr">
        <is>
          <t>EROF</t>
        </is>
      </c>
      <c r="Q4166" t="inlineStr">
        <is>
          <t>Fertigstellen</t>
        </is>
      </c>
      <c r="R4166" s="13" t="n">
        <v>2</v>
      </c>
    </row>
    <row r="4167">
      <c r="D4167" t="n">
        <v>1313775</v>
      </c>
      <c r="E4167" t="inlineStr">
        <is>
          <t>G10091</t>
        </is>
      </c>
      <c r="F4167" t="inlineStr">
        <is>
          <t>Kompensator Schweißbaugruppe</t>
        </is>
      </c>
      <c r="G4167" t="inlineStr">
        <is>
          <t>G10091-430B1-11-03CV-012</t>
        </is>
      </c>
      <c r="H4167" t="inlineStr">
        <is>
          <t>L1 CVI Crossfeed 3 with sluice</t>
        </is>
      </c>
      <c r="I4167" t="n">
        <v>2</v>
      </c>
      <c r="J4167" t="n">
        <v>0.1</v>
      </c>
      <c r="K4167" t="inlineStr">
        <is>
          <t>EROF</t>
        </is>
      </c>
      <c r="L4167" s="16" t="n">
        <v>44993</v>
      </c>
      <c r="M4167" s="16" t="n">
        <v>44994</v>
      </c>
      <c r="N4167" t="inlineStr">
        <is>
          <t>6531</t>
        </is>
      </c>
      <c r="O4167" t="n">
        <v>0</v>
      </c>
      <c r="P4167" t="inlineStr">
        <is>
          <t>EROF</t>
        </is>
      </c>
      <c r="Q4167" t="inlineStr">
        <is>
          <t>Zuschneiden und entgraten</t>
        </is>
      </c>
      <c r="R4167" s="13" t="n">
        <v>1</v>
      </c>
    </row>
    <row r="4168">
      <c r="D4168" t="n">
        <v>1313775</v>
      </c>
      <c r="E4168" t="inlineStr">
        <is>
          <t>G10091</t>
        </is>
      </c>
      <c r="F4168" t="inlineStr">
        <is>
          <t>Kompensator Schweißbaugruppe</t>
        </is>
      </c>
      <c r="G4168" t="inlineStr">
        <is>
          <t>G10091-430B1-11-03CV-012</t>
        </is>
      </c>
      <c r="H4168" t="inlineStr">
        <is>
          <t>L1 CVI Crossfeed 3 with sluice</t>
        </is>
      </c>
      <c r="I4168" t="n">
        <v>2</v>
      </c>
      <c r="J4168" t="n">
        <v>0.2</v>
      </c>
      <c r="K4168" t="inlineStr">
        <is>
          <t>EROF</t>
        </is>
      </c>
      <c r="L4168" s="16" t="n">
        <v>44993</v>
      </c>
      <c r="M4168" s="16" t="n">
        <v>44994</v>
      </c>
      <c r="N4168" t="inlineStr">
        <is>
          <t>6531</t>
        </is>
      </c>
      <c r="O4168" t="n">
        <v>0</v>
      </c>
      <c r="P4168" t="inlineStr">
        <is>
          <t>EROF</t>
        </is>
      </c>
      <c r="Q4168" t="inlineStr">
        <is>
          <t>Lasern/Kanten</t>
        </is>
      </c>
      <c r="R4168" s="13" t="n">
        <v>1</v>
      </c>
    </row>
    <row r="4169">
      <c r="D4169" t="n">
        <v>1313775</v>
      </c>
      <c r="E4169" t="inlineStr">
        <is>
          <t>G10091</t>
        </is>
      </c>
      <c r="F4169" t="inlineStr">
        <is>
          <t>Kompensator Schweißbaugruppe</t>
        </is>
      </c>
      <c r="G4169" t="inlineStr">
        <is>
          <t>G10091-430B1-11-03CV-012</t>
        </is>
      </c>
      <c r="H4169" t="inlineStr">
        <is>
          <t>L1 CVI Crossfeed 3 with sluice</t>
        </is>
      </c>
      <c r="I4169" t="n">
        <v>2</v>
      </c>
      <c r="J4169" t="n">
        <v>4</v>
      </c>
      <c r="K4169" t="inlineStr">
        <is>
          <t>EROF</t>
        </is>
      </c>
      <c r="L4169" s="16" t="n">
        <v>44993</v>
      </c>
      <c r="M4169" s="16" t="n">
        <v>44994</v>
      </c>
      <c r="N4169" t="inlineStr">
        <is>
          <t>6531</t>
        </is>
      </c>
      <c r="O4169" t="n">
        <v>0</v>
      </c>
      <c r="P4169" t="inlineStr">
        <is>
          <t>EROF</t>
        </is>
      </c>
      <c r="Q4169" t="inlineStr">
        <is>
          <t>Fertigstellen</t>
        </is>
      </c>
      <c r="R4169" s="13" t="n">
        <v>1</v>
      </c>
    </row>
    <row r="4170">
      <c r="D4170" t="n">
        <v>1313776</v>
      </c>
      <c r="E4170" t="inlineStr">
        <is>
          <t>G10091</t>
        </is>
      </c>
      <c r="F4170" t="inlineStr">
        <is>
          <t>Kompensator Schweißbaugruppe</t>
        </is>
      </c>
      <c r="G4170" t="inlineStr">
        <is>
          <t>G10091-430B1-11-03CV-012</t>
        </is>
      </c>
      <c r="H4170" t="inlineStr">
        <is>
          <t>L1 CVI Crossfeed 3 with sluice</t>
        </is>
      </c>
      <c r="I4170" t="n">
        <v>1</v>
      </c>
      <c r="J4170" t="n">
        <v>0.05</v>
      </c>
      <c r="K4170" t="inlineStr">
        <is>
          <t>EROF</t>
        </is>
      </c>
      <c r="L4170" s="16" t="n">
        <v>44993</v>
      </c>
      <c r="M4170" s="16" t="n">
        <v>44994</v>
      </c>
      <c r="N4170" t="inlineStr">
        <is>
          <t>6531</t>
        </is>
      </c>
      <c r="O4170" t="n">
        <v>0</v>
      </c>
      <c r="P4170" t="inlineStr">
        <is>
          <t>EROF</t>
        </is>
      </c>
      <c r="Q4170" t="inlineStr">
        <is>
          <t>Zuschneiden und entgraten</t>
        </is>
      </c>
      <c r="R4170" s="13" t="n">
        <v>1</v>
      </c>
    </row>
    <row r="4171">
      <c r="D4171" t="n">
        <v>1313776</v>
      </c>
      <c r="E4171" t="inlineStr">
        <is>
          <t>G10091</t>
        </is>
      </c>
      <c r="F4171" t="inlineStr">
        <is>
          <t>Kompensator Schweißbaugruppe</t>
        </is>
      </c>
      <c r="G4171" t="inlineStr">
        <is>
          <t>G10091-430B1-11-03CV-012</t>
        </is>
      </c>
      <c r="H4171" t="inlineStr">
        <is>
          <t>L1 CVI Crossfeed 3 with sluice</t>
        </is>
      </c>
      <c r="I4171" t="n">
        <v>1</v>
      </c>
      <c r="J4171" t="n">
        <v>0.1</v>
      </c>
      <c r="K4171" t="inlineStr">
        <is>
          <t>EROF</t>
        </is>
      </c>
      <c r="L4171" s="16" t="n">
        <v>44993</v>
      </c>
      <c r="M4171" s="16" t="n">
        <v>44994</v>
      </c>
      <c r="N4171" t="inlineStr">
        <is>
          <t>6531</t>
        </is>
      </c>
      <c r="O4171" t="n">
        <v>0</v>
      </c>
      <c r="P4171" t="inlineStr">
        <is>
          <t>EROF</t>
        </is>
      </c>
      <c r="Q4171" t="inlineStr">
        <is>
          <t>Lasern/Kanten</t>
        </is>
      </c>
      <c r="R4171" s="13" t="n">
        <v>1</v>
      </c>
    </row>
    <row r="4172">
      <c r="D4172" t="n">
        <v>1313776</v>
      </c>
      <c r="E4172" t="inlineStr">
        <is>
          <t>G10091</t>
        </is>
      </c>
      <c r="F4172" t="inlineStr">
        <is>
          <t>Kompensator Schweißbaugruppe</t>
        </is>
      </c>
      <c r="G4172" t="inlineStr">
        <is>
          <t>G10091-430B1-11-03CV-012</t>
        </is>
      </c>
      <c r="H4172" t="inlineStr">
        <is>
          <t>L1 CVI Crossfeed 3 with sluice</t>
        </is>
      </c>
      <c r="I4172" t="n">
        <v>1</v>
      </c>
      <c r="J4172" t="n">
        <v>2</v>
      </c>
      <c r="K4172" t="inlineStr">
        <is>
          <t>EROF</t>
        </is>
      </c>
      <c r="L4172" s="16" t="n">
        <v>44993</v>
      </c>
      <c r="M4172" s="16" t="n">
        <v>44994</v>
      </c>
      <c r="N4172" t="inlineStr">
        <is>
          <t>6531</t>
        </is>
      </c>
      <c r="O4172" t="n">
        <v>0</v>
      </c>
      <c r="P4172" t="inlineStr">
        <is>
          <t>EROF</t>
        </is>
      </c>
      <c r="Q4172" t="inlineStr">
        <is>
          <t>Fertigstellen</t>
        </is>
      </c>
      <c r="R4172" s="13" t="n">
        <v>1</v>
      </c>
    </row>
    <row r="4173">
      <c r="D4173" t="n">
        <v>1313777</v>
      </c>
      <c r="E4173" t="inlineStr">
        <is>
          <t>G10091</t>
        </is>
      </c>
      <c r="F4173" t="inlineStr">
        <is>
          <t>Kompensator Schweißbaugruppe</t>
        </is>
      </c>
      <c r="G4173" t="inlineStr">
        <is>
          <t>G10091-430B1-11-03CV-012</t>
        </is>
      </c>
      <c r="H4173" t="inlineStr">
        <is>
          <t>L1 CVI Crossfeed 3 with sluice</t>
        </is>
      </c>
      <c r="I4173" t="n">
        <v>5</v>
      </c>
      <c r="J4173" t="n">
        <v>0.25</v>
      </c>
      <c r="K4173" t="inlineStr">
        <is>
          <t>EROF</t>
        </is>
      </c>
      <c r="L4173" s="16" t="n">
        <v>44993</v>
      </c>
      <c r="M4173" s="16" t="n">
        <v>44995</v>
      </c>
      <c r="N4173" t="inlineStr">
        <is>
          <t>6531</t>
        </is>
      </c>
      <c r="O4173" t="n">
        <v>0</v>
      </c>
      <c r="P4173" t="inlineStr">
        <is>
          <t>EROF</t>
        </is>
      </c>
      <c r="Q4173" t="inlineStr">
        <is>
          <t>Zuschneiden und entgraten</t>
        </is>
      </c>
      <c r="R4173" s="13" t="n">
        <v>2</v>
      </c>
    </row>
    <row r="4174">
      <c r="D4174" t="n">
        <v>1313777</v>
      </c>
      <c r="E4174" t="inlineStr">
        <is>
          <t>G10091</t>
        </is>
      </c>
      <c r="F4174" t="inlineStr">
        <is>
          <t>Kompensator Schweißbaugruppe</t>
        </is>
      </c>
      <c r="G4174" t="inlineStr">
        <is>
          <t>G10091-430B1-11-03CV-012</t>
        </is>
      </c>
      <c r="H4174" t="inlineStr">
        <is>
          <t>L1 CVI Crossfeed 3 with sluice</t>
        </is>
      </c>
      <c r="I4174" t="n">
        <v>5</v>
      </c>
      <c r="J4174" t="n">
        <v>0.5</v>
      </c>
      <c r="K4174" t="inlineStr">
        <is>
          <t>EROF</t>
        </is>
      </c>
      <c r="L4174" s="16" t="n">
        <v>44993</v>
      </c>
      <c r="M4174" s="16" t="n">
        <v>44995</v>
      </c>
      <c r="N4174" t="inlineStr">
        <is>
          <t>6531</t>
        </is>
      </c>
      <c r="O4174" t="n">
        <v>0</v>
      </c>
      <c r="P4174" t="inlineStr">
        <is>
          <t>EROF</t>
        </is>
      </c>
      <c r="Q4174" t="inlineStr">
        <is>
          <t>Lasern/Kanten</t>
        </is>
      </c>
      <c r="R4174" s="13" t="n">
        <v>2</v>
      </c>
    </row>
    <row r="4175">
      <c r="D4175" t="n">
        <v>1313777</v>
      </c>
      <c r="E4175" t="inlineStr">
        <is>
          <t>G10091</t>
        </is>
      </c>
      <c r="F4175" t="inlineStr">
        <is>
          <t>Kompensator Schweißbaugruppe</t>
        </is>
      </c>
      <c r="G4175" t="inlineStr">
        <is>
          <t>G10091-430B1-11-03CV-012</t>
        </is>
      </c>
      <c r="H4175" t="inlineStr">
        <is>
          <t>L1 CVI Crossfeed 3 with sluice</t>
        </is>
      </c>
      <c r="I4175" t="n">
        <v>5</v>
      </c>
      <c r="J4175" t="n">
        <v>10</v>
      </c>
      <c r="K4175" t="inlineStr">
        <is>
          <t>EROF</t>
        </is>
      </c>
      <c r="L4175" s="16" t="n">
        <v>44993</v>
      </c>
      <c r="M4175" s="16" t="n">
        <v>44995</v>
      </c>
      <c r="N4175" t="inlineStr">
        <is>
          <t>6531</t>
        </is>
      </c>
      <c r="O4175" t="n">
        <v>0</v>
      </c>
      <c r="P4175" t="inlineStr">
        <is>
          <t>EROF</t>
        </is>
      </c>
      <c r="Q4175" t="inlineStr">
        <is>
          <t>Fertigstellen</t>
        </is>
      </c>
      <c r="R4175" s="13" t="n">
        <v>2</v>
      </c>
    </row>
    <row r="4176">
      <c r="D4176" t="n">
        <v>1313778</v>
      </c>
      <c r="E4176" t="inlineStr">
        <is>
          <t>G10091</t>
        </is>
      </c>
      <c r="F4176" t="inlineStr">
        <is>
          <t>Kompensator Schweißbaugruppe</t>
        </is>
      </c>
      <c r="G4176" t="inlineStr">
        <is>
          <t>G10091-430B1-11-03CV-012</t>
        </is>
      </c>
      <c r="H4176" t="inlineStr">
        <is>
          <t>L1 CVI Crossfeed 3 with sluice</t>
        </is>
      </c>
      <c r="I4176" t="n">
        <v>6</v>
      </c>
      <c r="J4176" t="n">
        <v>0.6</v>
      </c>
      <c r="K4176" t="inlineStr">
        <is>
          <t>EROF</t>
        </is>
      </c>
      <c r="L4176" s="16" t="n">
        <v>44993</v>
      </c>
      <c r="M4176" s="16" t="n">
        <v>44994</v>
      </c>
      <c r="N4176" t="inlineStr">
        <is>
          <t>6531</t>
        </is>
      </c>
      <c r="O4176" t="n">
        <v>0</v>
      </c>
      <c r="P4176" t="inlineStr">
        <is>
          <t>EROF</t>
        </is>
      </c>
      <c r="Q4176" t="inlineStr">
        <is>
          <t>Lasern/Kanten</t>
        </is>
      </c>
      <c r="R4176" s="13" t="n">
        <v>1</v>
      </c>
    </row>
    <row r="4177">
      <c r="D4177" t="n">
        <v>1313778</v>
      </c>
      <c r="E4177" t="inlineStr">
        <is>
          <t>G10091</t>
        </is>
      </c>
      <c r="F4177" t="inlineStr">
        <is>
          <t>Kompensator Schweißbaugruppe</t>
        </is>
      </c>
      <c r="G4177" t="inlineStr">
        <is>
          <t>G10091-430B1-11-03CV-012</t>
        </is>
      </c>
      <c r="H4177" t="inlineStr">
        <is>
          <t>L1 CVI Crossfeed 3 with sluice</t>
        </is>
      </c>
      <c r="I4177" t="n">
        <v>6</v>
      </c>
      <c r="J4177" t="n">
        <v>3</v>
      </c>
      <c r="K4177" t="inlineStr">
        <is>
          <t>EROF</t>
        </is>
      </c>
      <c r="L4177" s="16" t="n">
        <v>44993</v>
      </c>
      <c r="M4177" s="16" t="n">
        <v>44994</v>
      </c>
      <c r="N4177" t="inlineStr">
        <is>
          <t>6531</t>
        </is>
      </c>
      <c r="O4177" t="n">
        <v>0</v>
      </c>
      <c r="P4177" t="inlineStr">
        <is>
          <t>EROF</t>
        </is>
      </c>
      <c r="Q4177" t="inlineStr">
        <is>
          <t>Fertigstellen</t>
        </is>
      </c>
      <c r="R4177" s="13" t="n">
        <v>1</v>
      </c>
    </row>
    <row r="4178">
      <c r="D4178" t="n">
        <v>1313779</v>
      </c>
      <c r="E4178" t="inlineStr">
        <is>
          <t>G10091</t>
        </is>
      </c>
      <c r="F4178" t="inlineStr">
        <is>
          <t>Kompensator Schweißbaugruppe</t>
        </is>
      </c>
      <c r="G4178" t="inlineStr">
        <is>
          <t>G10091-430B1-11-03CV-012</t>
        </is>
      </c>
      <c r="H4178" t="inlineStr">
        <is>
          <t>L1 CVI Crossfeed 3 with sluice</t>
        </is>
      </c>
      <c r="I4178" t="n">
        <v>3</v>
      </c>
      <c r="J4178" t="n">
        <v>0.3</v>
      </c>
      <c r="K4178" t="inlineStr">
        <is>
          <t>EROF</t>
        </is>
      </c>
      <c r="L4178" s="16" t="n">
        <v>44993</v>
      </c>
      <c r="M4178" s="16" t="n">
        <v>44994</v>
      </c>
      <c r="N4178" t="inlineStr">
        <is>
          <t>6531</t>
        </is>
      </c>
      <c r="O4178" t="n">
        <v>0</v>
      </c>
      <c r="P4178" t="inlineStr">
        <is>
          <t>EROF</t>
        </is>
      </c>
      <c r="Q4178" t="inlineStr">
        <is>
          <t>Lasern/Kanten</t>
        </is>
      </c>
      <c r="R4178" s="13" t="n">
        <v>1</v>
      </c>
    </row>
    <row r="4179">
      <c r="D4179" t="n">
        <v>1313779</v>
      </c>
      <c r="E4179" t="inlineStr">
        <is>
          <t>G10091</t>
        </is>
      </c>
      <c r="F4179" t="inlineStr">
        <is>
          <t>Kompensator Schweißbaugruppe</t>
        </is>
      </c>
      <c r="G4179" t="inlineStr">
        <is>
          <t>G10091-430B1-11-03CV-012</t>
        </is>
      </c>
      <c r="H4179" t="inlineStr">
        <is>
          <t>L1 CVI Crossfeed 3 with sluice</t>
        </is>
      </c>
      <c r="I4179" t="n">
        <v>3</v>
      </c>
      <c r="J4179" t="n">
        <v>1.5</v>
      </c>
      <c r="K4179" t="inlineStr">
        <is>
          <t>EROF</t>
        </is>
      </c>
      <c r="L4179" s="16" t="n">
        <v>44993</v>
      </c>
      <c r="M4179" s="16" t="n">
        <v>44994</v>
      </c>
      <c r="N4179" t="inlineStr">
        <is>
          <t>6531</t>
        </is>
      </c>
      <c r="O4179" t="n">
        <v>0</v>
      </c>
      <c r="P4179" t="inlineStr">
        <is>
          <t>EROF</t>
        </is>
      </c>
      <c r="Q4179" t="inlineStr">
        <is>
          <t>Fertigstellen</t>
        </is>
      </c>
      <c r="R4179" s="13" t="n">
        <v>1</v>
      </c>
    </row>
    <row r="4180">
      <c r="D4180" t="n">
        <v>1313780</v>
      </c>
      <c r="E4180" t="inlineStr">
        <is>
          <t>G10091</t>
        </is>
      </c>
      <c r="F4180" t="inlineStr">
        <is>
          <t>Winkelrahmen</t>
        </is>
      </c>
      <c r="G4180" t="inlineStr">
        <is>
          <t>G10091-430B1-11-03CV-012</t>
        </is>
      </c>
      <c r="H4180" t="inlineStr">
        <is>
          <t>L1 CVI Crossfeed 3 with sluice</t>
        </is>
      </c>
      <c r="I4180" t="n">
        <v>1</v>
      </c>
      <c r="J4180" t="n">
        <v>0.2</v>
      </c>
      <c r="K4180" t="inlineStr">
        <is>
          <t>EROF</t>
        </is>
      </c>
      <c r="L4180" s="16" t="n">
        <v>44993</v>
      </c>
      <c r="M4180" s="16" t="n">
        <v>44994</v>
      </c>
      <c r="O4180" t="n">
        <v>0</v>
      </c>
      <c r="P4180" t="inlineStr">
        <is>
          <t>EROF</t>
        </is>
      </c>
      <c r="Q4180" t="inlineStr">
        <is>
          <t>Zuschneiden und entgraten</t>
        </is>
      </c>
      <c r="R4180" s="13" t="n">
        <v>1</v>
      </c>
    </row>
    <row r="4181">
      <c r="D4181" t="n">
        <v>1313780</v>
      </c>
      <c r="E4181" t="inlineStr">
        <is>
          <t>G10091</t>
        </is>
      </c>
      <c r="F4181" t="inlineStr">
        <is>
          <t>Winkelrahmen</t>
        </is>
      </c>
      <c r="G4181" t="inlineStr">
        <is>
          <t>G10091-430B1-11-03CV-012</t>
        </is>
      </c>
      <c r="H4181" t="inlineStr">
        <is>
          <t>L1 CVI Crossfeed 3 with sluice</t>
        </is>
      </c>
      <c r="I4181" t="n">
        <v>1</v>
      </c>
      <c r="J4181" t="n">
        <v>2.5</v>
      </c>
      <c r="K4181" t="inlineStr">
        <is>
          <t>EROF</t>
        </is>
      </c>
      <c r="L4181" s="16" t="n">
        <v>44993</v>
      </c>
      <c r="M4181" s="16" t="n">
        <v>44994</v>
      </c>
      <c r="O4181" t="n">
        <v>0</v>
      </c>
      <c r="P4181" t="inlineStr">
        <is>
          <t>EROF</t>
        </is>
      </c>
      <c r="Q4181" t="inlineStr">
        <is>
          <t>Fertigstellen</t>
        </is>
      </c>
      <c r="R4181" s="13" t="n">
        <v>1</v>
      </c>
    </row>
    <row r="4182">
      <c r="D4182" t="n">
        <v>1313826</v>
      </c>
      <c r="E4182" t="inlineStr">
        <is>
          <t>G10091</t>
        </is>
      </c>
      <c r="F4182" t="inlineStr">
        <is>
          <t>Transportrahmen Gesamt CVI</t>
        </is>
      </c>
      <c r="G4182" t="inlineStr">
        <is>
          <t>G10091-430B1-11-03CV-012</t>
        </is>
      </c>
      <c r="H4182" t="inlineStr">
        <is>
          <t>L1 CVI Crossfeed 3 with sluice</t>
        </is>
      </c>
      <c r="I4182" t="n">
        <v>1</v>
      </c>
      <c r="J4182" t="n">
        <v>1</v>
      </c>
      <c r="K4182" t="inlineStr">
        <is>
          <t>EROF</t>
        </is>
      </c>
      <c r="L4182" s="16" t="n">
        <v>44993</v>
      </c>
      <c r="M4182" s="16" t="n">
        <v>44994</v>
      </c>
      <c r="N4182" t="inlineStr">
        <is>
          <t>6531</t>
        </is>
      </c>
      <c r="O4182" t="n">
        <v>0</v>
      </c>
      <c r="P4182" t="inlineStr">
        <is>
          <t>EROF</t>
        </is>
      </c>
      <c r="Q4182" t="inlineStr">
        <is>
          <t>zusammenstellen</t>
        </is>
      </c>
      <c r="R4182" s="13" t="n">
        <v>1</v>
      </c>
    </row>
    <row r="4183">
      <c r="D4183" t="n">
        <v>1313827</v>
      </c>
      <c r="E4183" t="inlineStr">
        <is>
          <t>G10091</t>
        </is>
      </c>
      <c r="F4183" t="inlineStr">
        <is>
          <t>Kanaldeckel</t>
        </is>
      </c>
      <c r="G4183" t="inlineStr">
        <is>
          <t>G10091-430B1-11-03CV-012</t>
        </is>
      </c>
      <c r="H4183" t="inlineStr">
        <is>
          <t>L1 CVI Crossfeed 3 with sluice</t>
        </is>
      </c>
      <c r="I4183" t="n">
        <v>1</v>
      </c>
      <c r="J4183" t="n">
        <v>0.75</v>
      </c>
      <c r="K4183" t="inlineStr">
        <is>
          <t>EROF</t>
        </is>
      </c>
      <c r="L4183" s="16" t="n">
        <v>44993</v>
      </c>
      <c r="M4183" s="16" t="n">
        <v>44994</v>
      </c>
      <c r="N4183" t="inlineStr">
        <is>
          <t>6531</t>
        </is>
      </c>
      <c r="O4183" t="n">
        <v>0</v>
      </c>
      <c r="P4183" t="inlineStr">
        <is>
          <t>EROF</t>
        </is>
      </c>
      <c r="Q4183" t="inlineStr">
        <is>
          <t>Zuschneiden</t>
        </is>
      </c>
      <c r="R4183" s="13" t="n">
        <v>1</v>
      </c>
    </row>
    <row r="4184">
      <c r="D4184" t="n">
        <v>1313827</v>
      </c>
      <c r="E4184" t="inlineStr">
        <is>
          <t>G10091</t>
        </is>
      </c>
      <c r="F4184" t="inlineStr">
        <is>
          <t>Kanaldeckel</t>
        </is>
      </c>
      <c r="G4184" t="inlineStr">
        <is>
          <t>G10091-430B1-11-03CV-012</t>
        </is>
      </c>
      <c r="H4184" t="inlineStr">
        <is>
          <t>L1 CVI Crossfeed 3 with sluice</t>
        </is>
      </c>
      <c r="I4184" t="n">
        <v>1</v>
      </c>
      <c r="J4184" t="n">
        <v>0.5</v>
      </c>
      <c r="K4184" t="inlineStr">
        <is>
          <t>EROF</t>
        </is>
      </c>
      <c r="L4184" s="16" t="n">
        <v>44993</v>
      </c>
      <c r="M4184" s="16" t="n">
        <v>44994</v>
      </c>
      <c r="N4184" t="inlineStr">
        <is>
          <t>6531</t>
        </is>
      </c>
      <c r="O4184" t="n">
        <v>0</v>
      </c>
      <c r="P4184" t="inlineStr">
        <is>
          <t>EROF</t>
        </is>
      </c>
      <c r="Q4184" t="inlineStr">
        <is>
          <t>Lasern/Kanten</t>
        </is>
      </c>
      <c r="R4184" s="13" t="n">
        <v>1</v>
      </c>
    </row>
    <row r="4185">
      <c r="D4185" t="n">
        <v>1313827</v>
      </c>
      <c r="E4185" t="inlineStr">
        <is>
          <t>G10091</t>
        </is>
      </c>
      <c r="F4185" t="inlineStr">
        <is>
          <t>Kanaldeckel</t>
        </is>
      </c>
      <c r="G4185" t="inlineStr">
        <is>
          <t>G10091-430B1-11-03CV-012</t>
        </is>
      </c>
      <c r="H4185" t="inlineStr">
        <is>
          <t>L1 CVI Crossfeed 3 with sluice</t>
        </is>
      </c>
      <c r="I4185" t="n">
        <v>1</v>
      </c>
      <c r="J4185" t="n">
        <v>3.5</v>
      </c>
      <c r="K4185" t="inlineStr">
        <is>
          <t>EROF</t>
        </is>
      </c>
      <c r="L4185" s="16" t="n">
        <v>44993</v>
      </c>
      <c r="M4185" s="16" t="n">
        <v>44994</v>
      </c>
      <c r="N4185" t="inlineStr">
        <is>
          <t>6531</t>
        </is>
      </c>
      <c r="O4185" t="n">
        <v>0</v>
      </c>
      <c r="P4185" t="inlineStr">
        <is>
          <t>EROF</t>
        </is>
      </c>
      <c r="Q4185" t="inlineStr">
        <is>
          <t>Fertigstellen</t>
        </is>
      </c>
      <c r="R4185" s="13" t="n">
        <v>1</v>
      </c>
    </row>
    <row r="4186">
      <c r="D4186" t="n">
        <v>1313828</v>
      </c>
      <c r="E4186" t="inlineStr">
        <is>
          <t>G10091</t>
        </is>
      </c>
      <c r="F4186" t="inlineStr">
        <is>
          <t>Kanaldeckel</t>
        </is>
      </c>
      <c r="G4186" t="inlineStr">
        <is>
          <t>G10091-430B1-11-03CV-012</t>
        </is>
      </c>
      <c r="H4186" t="inlineStr">
        <is>
          <t>L1 CVI Crossfeed 3 with sluice</t>
        </is>
      </c>
      <c r="I4186" t="n">
        <v>2</v>
      </c>
      <c r="J4186" t="n">
        <v>1</v>
      </c>
      <c r="K4186" t="inlineStr">
        <is>
          <t>EROF</t>
        </is>
      </c>
      <c r="L4186" s="16" t="n">
        <v>44993</v>
      </c>
      <c r="M4186" s="16" t="n">
        <v>44994</v>
      </c>
      <c r="N4186" t="inlineStr">
        <is>
          <t>6531</t>
        </is>
      </c>
      <c r="O4186" t="n">
        <v>0</v>
      </c>
      <c r="P4186" t="inlineStr">
        <is>
          <t>EROF</t>
        </is>
      </c>
      <c r="Q4186" t="inlineStr">
        <is>
          <t>Zuschneiden</t>
        </is>
      </c>
      <c r="R4186" s="13" t="n">
        <v>1</v>
      </c>
    </row>
    <row r="4187">
      <c r="D4187" t="n">
        <v>1313828</v>
      </c>
      <c r="E4187" t="inlineStr">
        <is>
          <t>G10091</t>
        </is>
      </c>
      <c r="F4187" t="inlineStr">
        <is>
          <t>Kanaldeckel</t>
        </is>
      </c>
      <c r="G4187" t="inlineStr">
        <is>
          <t>G10091-430B1-11-03CV-012</t>
        </is>
      </c>
      <c r="H4187" t="inlineStr">
        <is>
          <t>L1 CVI Crossfeed 3 with sluice</t>
        </is>
      </c>
      <c r="I4187" t="n">
        <v>2</v>
      </c>
      <c r="J4187" t="n">
        <v>1</v>
      </c>
      <c r="K4187" t="inlineStr">
        <is>
          <t>EROF</t>
        </is>
      </c>
      <c r="L4187" s="16" t="n">
        <v>44993</v>
      </c>
      <c r="M4187" s="16" t="n">
        <v>44994</v>
      </c>
      <c r="N4187" t="inlineStr">
        <is>
          <t>6531</t>
        </is>
      </c>
      <c r="O4187" t="n">
        <v>0</v>
      </c>
      <c r="P4187" t="inlineStr">
        <is>
          <t>EROF</t>
        </is>
      </c>
      <c r="Q4187" t="inlineStr">
        <is>
          <t>Lasern/Kanten</t>
        </is>
      </c>
      <c r="R4187" s="13" t="n">
        <v>1</v>
      </c>
    </row>
    <row r="4188">
      <c r="D4188" t="n">
        <v>1313828</v>
      </c>
      <c r="E4188" t="inlineStr">
        <is>
          <t>G10091</t>
        </is>
      </c>
      <c r="F4188" t="inlineStr">
        <is>
          <t>Kanaldeckel</t>
        </is>
      </c>
      <c r="G4188" t="inlineStr">
        <is>
          <t>G10091-430B1-11-03CV-012</t>
        </is>
      </c>
      <c r="H4188" t="inlineStr">
        <is>
          <t>L1 CVI Crossfeed 3 with sluice</t>
        </is>
      </c>
      <c r="I4188" t="n">
        <v>2</v>
      </c>
      <c r="J4188" t="n">
        <v>6</v>
      </c>
      <c r="K4188" t="inlineStr">
        <is>
          <t>EROF</t>
        </is>
      </c>
      <c r="L4188" s="16" t="n">
        <v>44993</v>
      </c>
      <c r="M4188" s="16" t="n">
        <v>44994</v>
      </c>
      <c r="N4188" t="inlineStr">
        <is>
          <t>6531</t>
        </is>
      </c>
      <c r="O4188" t="n">
        <v>0</v>
      </c>
      <c r="P4188" t="inlineStr">
        <is>
          <t>EROF</t>
        </is>
      </c>
      <c r="Q4188" t="inlineStr">
        <is>
          <t>Fertigstellen</t>
        </is>
      </c>
      <c r="R4188" s="13" t="n">
        <v>1</v>
      </c>
    </row>
    <row r="4189">
      <c r="D4189" t="n">
        <v>1313829</v>
      </c>
      <c r="E4189" t="inlineStr">
        <is>
          <t>G10091</t>
        </is>
      </c>
      <c r="F4189" t="inlineStr">
        <is>
          <t>Winkelrahmen</t>
        </is>
      </c>
      <c r="G4189" t="inlineStr">
        <is>
          <t>G10091-430B1-11-03CV-012</t>
        </is>
      </c>
      <c r="H4189" t="inlineStr">
        <is>
          <t>L1 CVI Crossfeed 3 with sluice</t>
        </is>
      </c>
      <c r="I4189" t="n">
        <v>2</v>
      </c>
      <c r="J4189" t="n">
        <v>0.5</v>
      </c>
      <c r="K4189" t="inlineStr">
        <is>
          <t>EROF</t>
        </is>
      </c>
      <c r="L4189" s="16" t="n">
        <v>44993</v>
      </c>
      <c r="M4189" s="16" t="n">
        <v>44995</v>
      </c>
      <c r="N4189" t="inlineStr">
        <is>
          <t>6531</t>
        </is>
      </c>
      <c r="O4189" t="n">
        <v>0</v>
      </c>
      <c r="P4189" t="inlineStr">
        <is>
          <t>EROF</t>
        </is>
      </c>
      <c r="Q4189" t="inlineStr">
        <is>
          <t>Zuschneiden und entgraten</t>
        </is>
      </c>
      <c r="R4189" s="13" t="n">
        <v>2</v>
      </c>
    </row>
    <row r="4190">
      <c r="D4190" t="n">
        <v>1313829</v>
      </c>
      <c r="E4190" t="inlineStr">
        <is>
          <t>G10091</t>
        </is>
      </c>
      <c r="F4190" t="inlineStr">
        <is>
          <t>Winkelrahmen</t>
        </is>
      </c>
      <c r="G4190" t="inlineStr">
        <is>
          <t>G10091-430B1-11-03CV-012</t>
        </is>
      </c>
      <c r="H4190" t="inlineStr">
        <is>
          <t>L1 CVI Crossfeed 3 with sluice</t>
        </is>
      </c>
      <c r="I4190" t="n">
        <v>2</v>
      </c>
      <c r="J4190" t="n">
        <v>9</v>
      </c>
      <c r="K4190" t="inlineStr">
        <is>
          <t>EROF</t>
        </is>
      </c>
      <c r="L4190" s="16" t="n">
        <v>44993</v>
      </c>
      <c r="M4190" s="16" t="n">
        <v>44995</v>
      </c>
      <c r="N4190" t="inlineStr">
        <is>
          <t>6531</t>
        </is>
      </c>
      <c r="O4190" t="n">
        <v>0</v>
      </c>
      <c r="P4190" t="inlineStr">
        <is>
          <t>EROF</t>
        </is>
      </c>
      <c r="Q4190" t="inlineStr">
        <is>
          <t>Fertigstellen</t>
        </is>
      </c>
      <c r="R4190" s="13" t="n">
        <v>2</v>
      </c>
    </row>
    <row r="4191">
      <c r="D4191" t="n">
        <v>1313830</v>
      </c>
      <c r="E4191" t="inlineStr">
        <is>
          <t>G10091</t>
        </is>
      </c>
      <c r="F4191" t="inlineStr">
        <is>
          <t>Heizung außen Muffel Puffer- /Entnahme..</t>
        </is>
      </c>
      <c r="G4191" t="inlineStr">
        <is>
          <t>G10091-430B1-11-03CV-012</t>
        </is>
      </c>
      <c r="H4191" t="inlineStr">
        <is>
          <t>L1 CVI Crossfeed 3 with sluice</t>
        </is>
      </c>
      <c r="I4191" t="n">
        <v>1</v>
      </c>
      <c r="J4191" t="n">
        <v>0.25</v>
      </c>
      <c r="K4191" t="inlineStr">
        <is>
          <t>EROF</t>
        </is>
      </c>
      <c r="L4191" s="16" t="n">
        <v>44993</v>
      </c>
      <c r="M4191" s="16" t="n">
        <v>44994</v>
      </c>
      <c r="N4191" t="inlineStr">
        <is>
          <t>6531</t>
        </is>
      </c>
      <c r="O4191" t="n">
        <v>0</v>
      </c>
      <c r="P4191" t="inlineStr">
        <is>
          <t>EROF</t>
        </is>
      </c>
      <c r="Q4191" t="inlineStr">
        <is>
          <t>Montage</t>
        </is>
      </c>
      <c r="R4191" s="13" t="n">
        <v>1</v>
      </c>
    </row>
    <row r="4192">
      <c r="D4192" t="n">
        <v>1313831</v>
      </c>
      <c r="E4192" t="inlineStr">
        <is>
          <t>G10091</t>
        </is>
      </c>
      <c r="F4192" t="inlineStr">
        <is>
          <t>Deckel für Verschlüsse</t>
        </is>
      </c>
      <c r="G4192" t="inlineStr">
        <is>
          <t>G10091-430B1-11-03CV-012</t>
        </is>
      </c>
      <c r="H4192" t="inlineStr">
        <is>
          <t>L1 CVI Crossfeed 3 with sluice</t>
        </is>
      </c>
      <c r="I4192" t="n">
        <v>8</v>
      </c>
      <c r="J4192" t="n">
        <v>8</v>
      </c>
      <c r="K4192" t="inlineStr">
        <is>
          <t>EROF</t>
        </is>
      </c>
      <c r="L4192" s="16" t="n">
        <v>44993</v>
      </c>
      <c r="M4192" s="16" t="n">
        <v>45000</v>
      </c>
      <c r="N4192" t="inlineStr">
        <is>
          <t>6531</t>
        </is>
      </c>
      <c r="O4192" t="n">
        <v>0</v>
      </c>
      <c r="P4192" t="inlineStr">
        <is>
          <t>EROF</t>
        </is>
      </c>
      <c r="Q4192" t="inlineStr">
        <is>
          <t>Lasern/Kanten</t>
        </is>
      </c>
      <c r="R4192" s="13" t="n">
        <v>7</v>
      </c>
    </row>
    <row r="4193">
      <c r="D4193" t="n">
        <v>1313831</v>
      </c>
      <c r="E4193" t="inlineStr">
        <is>
          <t>G10091</t>
        </is>
      </c>
      <c r="F4193" t="inlineStr">
        <is>
          <t>Deckel für Verschlüsse</t>
        </is>
      </c>
      <c r="G4193" t="inlineStr">
        <is>
          <t>G10091-430B1-11-03CV-012</t>
        </is>
      </c>
      <c r="H4193" t="inlineStr">
        <is>
          <t>L1 CVI Crossfeed 3 with sluice</t>
        </is>
      </c>
      <c r="I4193" t="n">
        <v>8</v>
      </c>
      <c r="J4193" t="n">
        <v>20</v>
      </c>
      <c r="K4193" t="inlineStr">
        <is>
          <t>EROF</t>
        </is>
      </c>
      <c r="L4193" s="16" t="n">
        <v>44993</v>
      </c>
      <c r="M4193" s="16" t="n">
        <v>45000</v>
      </c>
      <c r="N4193" t="inlineStr">
        <is>
          <t>6531</t>
        </is>
      </c>
      <c r="O4193" t="n">
        <v>0</v>
      </c>
      <c r="P4193" t="inlineStr">
        <is>
          <t>EROF</t>
        </is>
      </c>
      <c r="Q4193" t="inlineStr">
        <is>
          <t>Fertigstellen</t>
        </is>
      </c>
      <c r="R4193" s="13" t="n">
        <v>7</v>
      </c>
    </row>
    <row r="4194">
      <c r="D4194" t="n">
        <v>1313831</v>
      </c>
      <c r="E4194" t="inlineStr">
        <is>
          <t>G10091</t>
        </is>
      </c>
      <c r="F4194" t="inlineStr">
        <is>
          <t>Deckel für Verschlüsse</t>
        </is>
      </c>
      <c r="G4194" t="inlineStr">
        <is>
          <t>G10091-430B1-11-03CV-012</t>
        </is>
      </c>
      <c r="H4194" t="inlineStr">
        <is>
          <t>L1 CVI Crossfeed 3 with sluice</t>
        </is>
      </c>
      <c r="I4194" t="n">
        <v>8</v>
      </c>
      <c r="J4194" t="n">
        <v>8</v>
      </c>
      <c r="K4194" t="inlineStr">
        <is>
          <t>EROF</t>
        </is>
      </c>
      <c r="L4194" s="16" t="n">
        <v>44993</v>
      </c>
      <c r="M4194" s="16" t="n">
        <v>45000</v>
      </c>
      <c r="N4194" t="inlineStr">
        <is>
          <t>6531</t>
        </is>
      </c>
      <c r="O4194" t="n">
        <v>0</v>
      </c>
      <c r="P4194" t="inlineStr">
        <is>
          <t>EROF</t>
        </is>
      </c>
      <c r="Q4194" t="inlineStr">
        <is>
          <t>EBL 7035</t>
        </is>
      </c>
      <c r="R4194" s="13" t="n">
        <v>7</v>
      </c>
    </row>
    <row r="4195">
      <c r="D4195" t="n">
        <v>1313832</v>
      </c>
      <c r="E4195" t="inlineStr">
        <is>
          <t>G10091</t>
        </is>
      </c>
      <c r="F4195" t="inlineStr">
        <is>
          <t>Deckel für Verschlüsse</t>
        </is>
      </c>
      <c r="G4195" t="inlineStr">
        <is>
          <t>G10091-430B1-11-03CV-012</t>
        </is>
      </c>
      <c r="H4195" t="inlineStr">
        <is>
          <t>L1 CVI Crossfeed 3 with sluice</t>
        </is>
      </c>
      <c r="I4195" t="n">
        <v>1</v>
      </c>
      <c r="J4195" t="n">
        <v>1</v>
      </c>
      <c r="K4195" t="inlineStr">
        <is>
          <t>EROF</t>
        </is>
      </c>
      <c r="L4195" s="16" t="n">
        <v>44993</v>
      </c>
      <c r="M4195" s="16" t="n">
        <v>44994</v>
      </c>
      <c r="N4195" t="inlineStr">
        <is>
          <t>6531</t>
        </is>
      </c>
      <c r="O4195" t="n">
        <v>0</v>
      </c>
      <c r="P4195" t="inlineStr">
        <is>
          <t>EROF</t>
        </is>
      </c>
      <c r="Q4195" t="inlineStr">
        <is>
          <t>Lasern/Kanten</t>
        </is>
      </c>
      <c r="R4195" s="13" t="n">
        <v>1</v>
      </c>
    </row>
    <row r="4196">
      <c r="D4196" t="n">
        <v>1313832</v>
      </c>
      <c r="E4196" t="inlineStr">
        <is>
          <t>G10091</t>
        </is>
      </c>
      <c r="F4196" t="inlineStr">
        <is>
          <t>Deckel für Verschlüsse</t>
        </is>
      </c>
      <c r="G4196" t="inlineStr">
        <is>
          <t>G10091-430B1-11-03CV-012</t>
        </is>
      </c>
      <c r="H4196" t="inlineStr">
        <is>
          <t>L1 CVI Crossfeed 3 with sluice</t>
        </is>
      </c>
      <c r="I4196" t="n">
        <v>1</v>
      </c>
      <c r="J4196" t="n">
        <v>3.5</v>
      </c>
      <c r="K4196" t="inlineStr">
        <is>
          <t>EROF</t>
        </is>
      </c>
      <c r="L4196" s="16" t="n">
        <v>44993</v>
      </c>
      <c r="M4196" s="16" t="n">
        <v>44994</v>
      </c>
      <c r="N4196" t="inlineStr">
        <is>
          <t>6531</t>
        </is>
      </c>
      <c r="O4196" t="n">
        <v>0</v>
      </c>
      <c r="P4196" t="inlineStr">
        <is>
          <t>EROF</t>
        </is>
      </c>
      <c r="Q4196" t="inlineStr">
        <is>
          <t>Fertigstellen</t>
        </is>
      </c>
      <c r="R4196" s="13" t="n">
        <v>1</v>
      </c>
    </row>
    <row r="4197">
      <c r="D4197" t="n">
        <v>1313832</v>
      </c>
      <c r="E4197" t="inlineStr">
        <is>
          <t>G10091</t>
        </is>
      </c>
      <c r="F4197" t="inlineStr">
        <is>
          <t>Deckel für Verschlüsse</t>
        </is>
      </c>
      <c r="G4197" t="inlineStr">
        <is>
          <t>G10091-430B1-11-03CV-012</t>
        </is>
      </c>
      <c r="H4197" t="inlineStr">
        <is>
          <t>L1 CVI Crossfeed 3 with sluice</t>
        </is>
      </c>
      <c r="I4197" t="n">
        <v>1</v>
      </c>
      <c r="J4197" t="n">
        <v>0.5</v>
      </c>
      <c r="K4197" t="inlineStr">
        <is>
          <t>EROF</t>
        </is>
      </c>
      <c r="L4197" s="16" t="n">
        <v>44993</v>
      </c>
      <c r="M4197" s="16" t="n">
        <v>44994</v>
      </c>
      <c r="N4197" t="inlineStr">
        <is>
          <t>6531</t>
        </is>
      </c>
      <c r="O4197" t="n">
        <v>0</v>
      </c>
      <c r="P4197" t="inlineStr">
        <is>
          <t>EROF</t>
        </is>
      </c>
      <c r="Q4197" t="inlineStr">
        <is>
          <t>EBL 7035</t>
        </is>
      </c>
      <c r="R4197" s="13" t="n">
        <v>1</v>
      </c>
    </row>
    <row r="4198">
      <c r="D4198" t="n">
        <v>1313833</v>
      </c>
      <c r="E4198" t="inlineStr">
        <is>
          <t>G10091</t>
        </is>
      </c>
      <c r="F4198" t="inlineStr">
        <is>
          <t>Deckel für Verschlüsse</t>
        </is>
      </c>
      <c r="G4198" t="inlineStr">
        <is>
          <t>G10091-430B1-11-03CV-012</t>
        </is>
      </c>
      <c r="H4198" t="inlineStr">
        <is>
          <t>L1 CVI Crossfeed 3 with sluice</t>
        </is>
      </c>
      <c r="I4198" t="n">
        <v>1</v>
      </c>
      <c r="J4198" t="n">
        <v>1</v>
      </c>
      <c r="K4198" t="inlineStr">
        <is>
          <t>EROF</t>
        </is>
      </c>
      <c r="L4198" s="16" t="n">
        <v>44993</v>
      </c>
      <c r="M4198" s="16" t="n">
        <v>44994</v>
      </c>
      <c r="N4198" t="inlineStr">
        <is>
          <t>6531</t>
        </is>
      </c>
      <c r="O4198" t="n">
        <v>0</v>
      </c>
      <c r="P4198" t="inlineStr">
        <is>
          <t>EROF</t>
        </is>
      </c>
      <c r="Q4198" t="inlineStr">
        <is>
          <t>Lasern/Kanten</t>
        </is>
      </c>
      <c r="R4198" s="13" t="n">
        <v>1</v>
      </c>
    </row>
    <row r="4199">
      <c r="D4199" t="n">
        <v>1313833</v>
      </c>
      <c r="E4199" t="inlineStr">
        <is>
          <t>G10091</t>
        </is>
      </c>
      <c r="F4199" t="inlineStr">
        <is>
          <t>Deckel für Verschlüsse</t>
        </is>
      </c>
      <c r="G4199" t="inlineStr">
        <is>
          <t>G10091-430B1-11-03CV-012</t>
        </is>
      </c>
      <c r="H4199" t="inlineStr">
        <is>
          <t>L1 CVI Crossfeed 3 with sluice</t>
        </is>
      </c>
      <c r="I4199" t="n">
        <v>1</v>
      </c>
      <c r="J4199" t="n">
        <v>3.5</v>
      </c>
      <c r="K4199" t="inlineStr">
        <is>
          <t>EROF</t>
        </is>
      </c>
      <c r="L4199" s="16" t="n">
        <v>44993</v>
      </c>
      <c r="M4199" s="16" t="n">
        <v>44994</v>
      </c>
      <c r="N4199" t="inlineStr">
        <is>
          <t>6531</t>
        </is>
      </c>
      <c r="O4199" t="n">
        <v>0</v>
      </c>
      <c r="P4199" t="inlineStr">
        <is>
          <t>EROF</t>
        </is>
      </c>
      <c r="Q4199" t="inlineStr">
        <is>
          <t>Fertigstellen</t>
        </is>
      </c>
      <c r="R4199" s="13" t="n">
        <v>1</v>
      </c>
    </row>
    <row r="4200">
      <c r="D4200" t="n">
        <v>1313833</v>
      </c>
      <c r="E4200" t="inlineStr">
        <is>
          <t>G10091</t>
        </is>
      </c>
      <c r="F4200" t="inlineStr">
        <is>
          <t>Deckel für Verschlüsse</t>
        </is>
      </c>
      <c r="G4200" t="inlineStr">
        <is>
          <t>G10091-430B1-11-03CV-012</t>
        </is>
      </c>
      <c r="H4200" t="inlineStr">
        <is>
          <t>L1 CVI Crossfeed 3 with sluice</t>
        </is>
      </c>
      <c r="I4200" t="n">
        <v>1</v>
      </c>
      <c r="J4200" t="n">
        <v>0.5</v>
      </c>
      <c r="K4200" t="inlineStr">
        <is>
          <t>EROF</t>
        </is>
      </c>
      <c r="L4200" s="16" t="n">
        <v>44993</v>
      </c>
      <c r="M4200" s="16" t="n">
        <v>44994</v>
      </c>
      <c r="N4200" t="inlineStr">
        <is>
          <t>6531</t>
        </is>
      </c>
      <c r="O4200" t="n">
        <v>0</v>
      </c>
      <c r="P4200" t="inlineStr">
        <is>
          <t>EROF</t>
        </is>
      </c>
      <c r="Q4200" t="inlineStr">
        <is>
          <t>EBL 7035</t>
        </is>
      </c>
      <c r="R4200" s="13" t="n">
        <v>1</v>
      </c>
    </row>
    <row r="4201">
      <c r="D4201" t="n">
        <v>1313834</v>
      </c>
      <c r="E4201" t="inlineStr">
        <is>
          <t>G10091</t>
        </is>
      </c>
      <c r="F4201" t="inlineStr">
        <is>
          <t>Heizung außen Muffel Puffer- /Entnahme..</t>
        </is>
      </c>
      <c r="G4201" t="inlineStr">
        <is>
          <t>G10091-430B1-11-03CV-012</t>
        </is>
      </c>
      <c r="H4201" t="inlineStr">
        <is>
          <t>L1 CVI Crossfeed 3 with sluice</t>
        </is>
      </c>
      <c r="I4201" t="n">
        <v>3</v>
      </c>
      <c r="J4201" t="n">
        <v>0.75</v>
      </c>
      <c r="K4201" t="inlineStr">
        <is>
          <t>EROF</t>
        </is>
      </c>
      <c r="L4201" s="16" t="n">
        <v>44993</v>
      </c>
      <c r="M4201" s="16" t="n">
        <v>44994</v>
      </c>
      <c r="N4201" t="inlineStr">
        <is>
          <t>6531</t>
        </is>
      </c>
      <c r="O4201" t="n">
        <v>0</v>
      </c>
      <c r="P4201" t="inlineStr">
        <is>
          <t>EROF</t>
        </is>
      </c>
      <c r="Q4201" t="inlineStr">
        <is>
          <t>Montage</t>
        </is>
      </c>
      <c r="R4201" s="13" t="n">
        <v>1</v>
      </c>
    </row>
    <row r="4202">
      <c r="D4202" t="n">
        <v>1313835</v>
      </c>
      <c r="E4202" t="inlineStr">
        <is>
          <t>G10091</t>
        </is>
      </c>
      <c r="F4202" t="inlineStr">
        <is>
          <t>Heizung außen Muffel Puffer- /Entnahme..</t>
        </is>
      </c>
      <c r="G4202" t="inlineStr">
        <is>
          <t>G10091-430B1-11-03CV-012</t>
        </is>
      </c>
      <c r="H4202" t="inlineStr">
        <is>
          <t>L1 CVI Crossfeed 3 with sluice</t>
        </is>
      </c>
      <c r="I4202" t="n">
        <v>1</v>
      </c>
      <c r="J4202" t="n">
        <v>0.25</v>
      </c>
      <c r="K4202" t="inlineStr">
        <is>
          <t>EROF</t>
        </is>
      </c>
      <c r="L4202" s="16" t="n">
        <v>44993</v>
      </c>
      <c r="M4202" s="16" t="n">
        <v>44994</v>
      </c>
      <c r="N4202" t="inlineStr">
        <is>
          <t>6531</t>
        </is>
      </c>
      <c r="O4202" t="n">
        <v>0</v>
      </c>
      <c r="P4202" t="inlineStr">
        <is>
          <t>EROF</t>
        </is>
      </c>
      <c r="Q4202" t="inlineStr">
        <is>
          <t>Montage</t>
        </is>
      </c>
      <c r="R4202" s="13" t="n">
        <v>1</v>
      </c>
    </row>
    <row r="4203">
      <c r="D4203" t="n">
        <v>1313836</v>
      </c>
      <c r="E4203" t="inlineStr">
        <is>
          <t>G10091</t>
        </is>
      </c>
      <c r="F4203" t="inlineStr">
        <is>
          <t>Heizung außen Muffel Puffer- /Entnahme..</t>
        </is>
      </c>
      <c r="G4203" t="inlineStr">
        <is>
          <t>G10091-430B1-11-03CV-012</t>
        </is>
      </c>
      <c r="H4203" t="inlineStr">
        <is>
          <t>L1 CVI Crossfeed 3 with sluice</t>
        </is>
      </c>
      <c r="I4203" t="n">
        <v>1</v>
      </c>
      <c r="J4203" t="n">
        <v>0.25</v>
      </c>
      <c r="K4203" t="inlineStr">
        <is>
          <t>EROF</t>
        </is>
      </c>
      <c r="L4203" s="16" t="n">
        <v>44993</v>
      </c>
      <c r="M4203" s="16" t="n">
        <v>44994</v>
      </c>
      <c r="N4203" t="inlineStr">
        <is>
          <t>6531</t>
        </is>
      </c>
      <c r="O4203" t="n">
        <v>0</v>
      </c>
      <c r="P4203" t="inlineStr">
        <is>
          <t>EROF</t>
        </is>
      </c>
      <c r="Q4203" t="inlineStr">
        <is>
          <t>Montage</t>
        </is>
      </c>
      <c r="R4203" s="13" t="n">
        <v>1</v>
      </c>
    </row>
    <row r="4204">
      <c r="D4204" t="n">
        <v>1313837</v>
      </c>
      <c r="E4204" t="inlineStr">
        <is>
          <t>G10091</t>
        </is>
      </c>
      <c r="F4204" t="inlineStr">
        <is>
          <t>Heizung außen Muffel Puffer- /Entnahme..</t>
        </is>
      </c>
      <c r="G4204" t="inlineStr">
        <is>
          <t>G10091-430B1-11-03CV-012</t>
        </is>
      </c>
      <c r="H4204" t="inlineStr">
        <is>
          <t>L1 CVI Crossfeed 3 with sluice</t>
        </is>
      </c>
      <c r="I4204" t="n">
        <v>1</v>
      </c>
      <c r="J4204" t="n">
        <v>0.25</v>
      </c>
      <c r="K4204" t="inlineStr">
        <is>
          <t>EROF</t>
        </is>
      </c>
      <c r="L4204" s="16" t="n">
        <v>44993</v>
      </c>
      <c r="M4204" s="16" t="n">
        <v>44994</v>
      </c>
      <c r="N4204" t="inlineStr">
        <is>
          <t>6531</t>
        </is>
      </c>
      <c r="O4204" t="n">
        <v>0</v>
      </c>
      <c r="P4204" t="inlineStr">
        <is>
          <t>EROF</t>
        </is>
      </c>
      <c r="Q4204" t="inlineStr">
        <is>
          <t>Montage</t>
        </is>
      </c>
      <c r="R4204" s="13" t="n">
        <v>1</v>
      </c>
    </row>
    <row r="4205">
      <c r="D4205" t="n">
        <v>1313838</v>
      </c>
      <c r="E4205" t="inlineStr">
        <is>
          <t>G10091</t>
        </is>
      </c>
      <c r="F4205" t="inlineStr">
        <is>
          <t>Fuß H=322</t>
        </is>
      </c>
      <c r="G4205" t="inlineStr">
        <is>
          <t>G10091-430B1-11-03CV-012</t>
        </is>
      </c>
      <c r="H4205" t="inlineStr">
        <is>
          <t>L1 CVI Crossfeed 3 with sluice</t>
        </is>
      </c>
      <c r="I4205" t="n">
        <v>4</v>
      </c>
      <c r="J4205" t="n">
        <v>2</v>
      </c>
      <c r="K4205" t="inlineStr">
        <is>
          <t>EROF</t>
        </is>
      </c>
      <c r="L4205" s="16" t="n">
        <v>44993</v>
      </c>
      <c r="M4205" s="16" t="n">
        <v>44998</v>
      </c>
      <c r="N4205" t="inlineStr">
        <is>
          <t>6531</t>
        </is>
      </c>
      <c r="O4205" t="n">
        <v>0</v>
      </c>
      <c r="P4205" t="inlineStr">
        <is>
          <t>EROF</t>
        </is>
      </c>
      <c r="Q4205" t="inlineStr">
        <is>
          <t>Lasern/Kanten</t>
        </is>
      </c>
      <c r="R4205" s="13" t="n">
        <v>5</v>
      </c>
    </row>
    <row r="4206">
      <c r="D4206" t="n">
        <v>1313838</v>
      </c>
      <c r="E4206" t="inlineStr">
        <is>
          <t>G10091</t>
        </is>
      </c>
      <c r="F4206" t="inlineStr">
        <is>
          <t>Fuß H=322</t>
        </is>
      </c>
      <c r="G4206" t="inlineStr">
        <is>
          <t>G10091-430B1-11-03CV-012</t>
        </is>
      </c>
      <c r="H4206" t="inlineStr">
        <is>
          <t>L1 CVI Crossfeed 3 with sluice</t>
        </is>
      </c>
      <c r="I4206" t="n">
        <v>4</v>
      </c>
      <c r="J4206" t="n">
        <v>2</v>
      </c>
      <c r="K4206" t="inlineStr">
        <is>
          <t>EROF</t>
        </is>
      </c>
      <c r="L4206" s="16" t="n">
        <v>44993</v>
      </c>
      <c r="M4206" s="16" t="n">
        <v>44998</v>
      </c>
      <c r="N4206" t="inlineStr">
        <is>
          <t>6531</t>
        </is>
      </c>
      <c r="O4206" t="n">
        <v>0</v>
      </c>
      <c r="P4206" t="inlineStr">
        <is>
          <t>EROF</t>
        </is>
      </c>
      <c r="Q4206" t="inlineStr">
        <is>
          <t>Zuschneiden</t>
        </is>
      </c>
      <c r="R4206" s="13" t="n">
        <v>5</v>
      </c>
    </row>
    <row r="4207">
      <c r="D4207" t="n">
        <v>1313838</v>
      </c>
      <c r="E4207" t="inlineStr">
        <is>
          <t>G10091</t>
        </is>
      </c>
      <c r="F4207" t="inlineStr">
        <is>
          <t>Fuß H=322</t>
        </is>
      </c>
      <c r="G4207" t="inlineStr">
        <is>
          <t>G10091-430B1-11-03CV-012</t>
        </is>
      </c>
      <c r="H4207" t="inlineStr">
        <is>
          <t>L1 CVI Crossfeed 3 with sluice</t>
        </is>
      </c>
      <c r="I4207" t="n">
        <v>4</v>
      </c>
      <c r="J4207" t="n">
        <v>12</v>
      </c>
      <c r="K4207" t="inlineStr">
        <is>
          <t>EROF</t>
        </is>
      </c>
      <c r="L4207" s="16" t="n">
        <v>44993</v>
      </c>
      <c r="M4207" s="16" t="n">
        <v>44998</v>
      </c>
      <c r="N4207" t="inlineStr">
        <is>
          <t>6531</t>
        </is>
      </c>
      <c r="O4207" t="n">
        <v>0</v>
      </c>
      <c r="P4207" t="inlineStr">
        <is>
          <t>EROF</t>
        </is>
      </c>
      <c r="Q4207" t="inlineStr">
        <is>
          <t>Fertigstellen</t>
        </is>
      </c>
      <c r="R4207" s="13" t="n">
        <v>5</v>
      </c>
    </row>
    <row r="4208">
      <c r="D4208" t="n">
        <v>1313838</v>
      </c>
      <c r="E4208" t="inlineStr">
        <is>
          <t>G10091</t>
        </is>
      </c>
      <c r="F4208" t="inlineStr">
        <is>
          <t>Fuß H=322</t>
        </is>
      </c>
      <c r="G4208" t="inlineStr">
        <is>
          <t>G10091-430B1-11-03CV-012</t>
        </is>
      </c>
      <c r="H4208" t="inlineStr">
        <is>
          <t>L1 CVI Crossfeed 3 with sluice</t>
        </is>
      </c>
      <c r="I4208" t="n">
        <v>4</v>
      </c>
      <c r="J4208" t="n">
        <v>4</v>
      </c>
      <c r="K4208" t="inlineStr">
        <is>
          <t>EROF</t>
        </is>
      </c>
      <c r="L4208" s="16" t="n">
        <v>44993</v>
      </c>
      <c r="M4208" s="16" t="n">
        <v>44998</v>
      </c>
      <c r="N4208" t="inlineStr">
        <is>
          <t>6531</t>
        </is>
      </c>
      <c r="O4208" t="n">
        <v>0</v>
      </c>
      <c r="P4208" t="inlineStr">
        <is>
          <t>EROF</t>
        </is>
      </c>
      <c r="Q4208" t="inlineStr">
        <is>
          <t>EBL 7035</t>
        </is>
      </c>
      <c r="R4208" s="13" t="n">
        <v>5</v>
      </c>
    </row>
    <row r="4209">
      <c r="D4209" t="n">
        <v>1313839</v>
      </c>
      <c r="E4209" t="inlineStr">
        <is>
          <t>G10091</t>
        </is>
      </c>
      <c r="F4209" t="inlineStr">
        <is>
          <t>Blechschiene Prismenform bestückt</t>
        </is>
      </c>
      <c r="G4209" t="inlineStr">
        <is>
          <t>G10091-430B1-11-03CV-012</t>
        </is>
      </c>
      <c r="H4209" t="inlineStr">
        <is>
          <t>L1 CVI Crossfeed 3 with sluice</t>
        </is>
      </c>
      <c r="I4209" t="n">
        <v>2</v>
      </c>
      <c r="J4209" t="n">
        <v>2</v>
      </c>
      <c r="K4209" t="inlineStr">
        <is>
          <t>EROF</t>
        </is>
      </c>
      <c r="L4209" s="16" t="n">
        <v>44993</v>
      </c>
      <c r="M4209" s="16" t="n">
        <v>44994</v>
      </c>
      <c r="N4209" t="inlineStr">
        <is>
          <t>6531</t>
        </is>
      </c>
      <c r="O4209" t="n">
        <v>0</v>
      </c>
      <c r="P4209" t="inlineStr">
        <is>
          <t>EROF</t>
        </is>
      </c>
      <c r="Q4209" t="inlineStr">
        <is>
          <t>Montage</t>
        </is>
      </c>
      <c r="R4209" s="13" t="n">
        <v>1</v>
      </c>
    </row>
    <row r="4210">
      <c r="D4210" t="n">
        <v>1313840</v>
      </c>
      <c r="E4210" t="inlineStr">
        <is>
          <t>G10091</t>
        </is>
      </c>
      <c r="F4210" t="inlineStr">
        <is>
          <t>Blechschiene Prismenform bestückt</t>
        </is>
      </c>
      <c r="G4210" t="inlineStr">
        <is>
          <t>G10091-430B1-11-03CV-012</t>
        </is>
      </c>
      <c r="H4210" t="inlineStr">
        <is>
          <t>L1 CVI Crossfeed 3 with sluice</t>
        </is>
      </c>
      <c r="I4210" t="n">
        <v>4</v>
      </c>
      <c r="J4210" t="n">
        <v>2</v>
      </c>
      <c r="K4210" t="inlineStr">
        <is>
          <t>EROF</t>
        </is>
      </c>
      <c r="L4210" s="16" t="n">
        <v>44993</v>
      </c>
      <c r="M4210" s="16" t="n">
        <v>44994</v>
      </c>
      <c r="N4210" t="inlineStr">
        <is>
          <t>6531</t>
        </is>
      </c>
      <c r="O4210" t="n">
        <v>0</v>
      </c>
      <c r="P4210" t="inlineStr">
        <is>
          <t>EROF</t>
        </is>
      </c>
      <c r="Q4210" t="inlineStr">
        <is>
          <t>Montage</t>
        </is>
      </c>
      <c r="R4210" s="13" t="n">
        <v>1</v>
      </c>
    </row>
    <row r="4211">
      <c r="D4211" t="n">
        <v>1313841</v>
      </c>
      <c r="E4211" t="inlineStr">
        <is>
          <t>G10091</t>
        </is>
      </c>
      <c r="F4211" t="inlineStr">
        <is>
          <t>Kompensator Schweißbaugruppe</t>
        </is>
      </c>
      <c r="G4211" t="inlineStr">
        <is>
          <t>G10091-430B1-11-03CV-012</t>
        </is>
      </c>
      <c r="H4211" t="inlineStr">
        <is>
          <t>L1 CVI Crossfeed 3 with sluice</t>
        </is>
      </c>
      <c r="I4211" t="n">
        <v>4</v>
      </c>
      <c r="J4211" t="n">
        <v>0.2</v>
      </c>
      <c r="K4211" t="inlineStr">
        <is>
          <t>EROF</t>
        </is>
      </c>
      <c r="L4211" s="16" t="n">
        <v>44993</v>
      </c>
      <c r="M4211" s="16" t="n">
        <v>44995</v>
      </c>
      <c r="N4211" t="inlineStr">
        <is>
          <t>6531</t>
        </is>
      </c>
      <c r="O4211" t="n">
        <v>0</v>
      </c>
      <c r="P4211" t="inlineStr">
        <is>
          <t>EROF</t>
        </is>
      </c>
      <c r="Q4211" t="inlineStr">
        <is>
          <t>Zuschneiden und entgraten</t>
        </is>
      </c>
      <c r="R4211" s="13" t="n">
        <v>2</v>
      </c>
    </row>
    <row r="4212">
      <c r="D4212" t="n">
        <v>1313841</v>
      </c>
      <c r="E4212" t="inlineStr">
        <is>
          <t>G10091</t>
        </is>
      </c>
      <c r="F4212" t="inlineStr">
        <is>
          <t>Kompensator Schweißbaugruppe</t>
        </is>
      </c>
      <c r="G4212" t="inlineStr">
        <is>
          <t>G10091-430B1-11-03CV-012</t>
        </is>
      </c>
      <c r="H4212" t="inlineStr">
        <is>
          <t>L1 CVI Crossfeed 3 with sluice</t>
        </is>
      </c>
      <c r="I4212" t="n">
        <v>4</v>
      </c>
      <c r="J4212" t="n">
        <v>0.4</v>
      </c>
      <c r="K4212" t="inlineStr">
        <is>
          <t>EROF</t>
        </is>
      </c>
      <c r="L4212" s="16" t="n">
        <v>44993</v>
      </c>
      <c r="M4212" s="16" t="n">
        <v>44995</v>
      </c>
      <c r="N4212" t="inlineStr">
        <is>
          <t>6531</t>
        </is>
      </c>
      <c r="O4212" t="n">
        <v>0</v>
      </c>
      <c r="P4212" t="inlineStr">
        <is>
          <t>EROF</t>
        </is>
      </c>
      <c r="Q4212" t="inlineStr">
        <is>
          <t>Lasern/Kanten</t>
        </is>
      </c>
      <c r="R4212" s="13" t="n">
        <v>2</v>
      </c>
    </row>
    <row r="4213">
      <c r="D4213" t="n">
        <v>1313841</v>
      </c>
      <c r="E4213" t="inlineStr">
        <is>
          <t>G10091</t>
        </is>
      </c>
      <c r="F4213" t="inlineStr">
        <is>
          <t>Kompensator Schweißbaugruppe</t>
        </is>
      </c>
      <c r="G4213" t="inlineStr">
        <is>
          <t>G10091-430B1-11-03CV-012</t>
        </is>
      </c>
      <c r="H4213" t="inlineStr">
        <is>
          <t>L1 CVI Crossfeed 3 with sluice</t>
        </is>
      </c>
      <c r="I4213" t="n">
        <v>4</v>
      </c>
      <c r="J4213" t="n">
        <v>8</v>
      </c>
      <c r="K4213" t="inlineStr">
        <is>
          <t>EROF</t>
        </is>
      </c>
      <c r="L4213" s="16" t="n">
        <v>44993</v>
      </c>
      <c r="M4213" s="16" t="n">
        <v>44995</v>
      </c>
      <c r="N4213" t="inlineStr">
        <is>
          <t>6531</t>
        </is>
      </c>
      <c r="O4213" t="n">
        <v>0</v>
      </c>
      <c r="P4213" t="inlineStr">
        <is>
          <t>EROF</t>
        </is>
      </c>
      <c r="Q4213" t="inlineStr">
        <is>
          <t>Fertigstellen</t>
        </is>
      </c>
      <c r="R4213" s="13" t="n">
        <v>2</v>
      </c>
    </row>
    <row r="4214">
      <c r="D4214" t="n">
        <v>1313842</v>
      </c>
      <c r="E4214" t="inlineStr">
        <is>
          <t>G10091</t>
        </is>
      </c>
      <c r="F4214" t="inlineStr">
        <is>
          <t>Kompensator Schweißbaugruppe</t>
        </is>
      </c>
      <c r="G4214" t="inlineStr">
        <is>
          <t>G10091-430B1-11-03CV-012</t>
        </is>
      </c>
      <c r="H4214" t="inlineStr">
        <is>
          <t>L1 CVI Crossfeed 3 with sluice</t>
        </is>
      </c>
      <c r="I4214" t="n">
        <v>1</v>
      </c>
      <c r="J4214" t="n">
        <v>0.07000000000000001</v>
      </c>
      <c r="K4214" t="inlineStr">
        <is>
          <t>EROF</t>
        </is>
      </c>
      <c r="L4214" s="16" t="n">
        <v>44993</v>
      </c>
      <c r="M4214" s="16" t="n">
        <v>44994</v>
      </c>
      <c r="N4214" t="inlineStr">
        <is>
          <t>6531</t>
        </is>
      </c>
      <c r="O4214" t="n">
        <v>0</v>
      </c>
      <c r="P4214" t="inlineStr">
        <is>
          <t>EROF</t>
        </is>
      </c>
      <c r="Q4214" t="inlineStr">
        <is>
          <t>Zuschneiden&amp;entgraten</t>
        </is>
      </c>
      <c r="R4214" s="13" t="n">
        <v>1</v>
      </c>
    </row>
    <row r="4215">
      <c r="D4215" t="n">
        <v>1313842</v>
      </c>
      <c r="E4215" t="inlineStr">
        <is>
          <t>G10091</t>
        </is>
      </c>
      <c r="F4215" t="inlineStr">
        <is>
          <t>Kompensator Schweißbaugruppe</t>
        </is>
      </c>
      <c r="G4215" t="inlineStr">
        <is>
          <t>G10091-430B1-11-03CV-012</t>
        </is>
      </c>
      <c r="H4215" t="inlineStr">
        <is>
          <t>L1 CVI Crossfeed 3 with sluice</t>
        </is>
      </c>
      <c r="I4215" t="n">
        <v>1</v>
      </c>
      <c r="J4215" t="n">
        <v>0.5</v>
      </c>
      <c r="K4215" t="inlineStr">
        <is>
          <t>EROF</t>
        </is>
      </c>
      <c r="L4215" s="16" t="n">
        <v>44993</v>
      </c>
      <c r="M4215" s="16" t="n">
        <v>44994</v>
      </c>
      <c r="N4215" t="inlineStr">
        <is>
          <t>6531</t>
        </is>
      </c>
      <c r="O4215" t="n">
        <v>0</v>
      </c>
      <c r="P4215" t="inlineStr">
        <is>
          <t>EROF</t>
        </is>
      </c>
      <c r="Q4215" t="inlineStr">
        <is>
          <t>Fertigstellen</t>
        </is>
      </c>
      <c r="R4215" s="13" t="n">
        <v>1</v>
      </c>
    </row>
    <row r="4216">
      <c r="D4216" t="n">
        <v>1313843</v>
      </c>
      <c r="E4216" t="inlineStr">
        <is>
          <t>G10091</t>
        </is>
      </c>
      <c r="F4216" t="inlineStr">
        <is>
          <t>Kompensator Schweißbaugruppe</t>
        </is>
      </c>
      <c r="G4216" t="inlineStr">
        <is>
          <t>G10091-430B1-11-03CV-012</t>
        </is>
      </c>
      <c r="H4216" t="inlineStr">
        <is>
          <t>L1 CVI Crossfeed 3 with sluice</t>
        </is>
      </c>
      <c r="I4216" t="n">
        <v>2</v>
      </c>
      <c r="J4216" t="n">
        <v>0.1</v>
      </c>
      <c r="K4216" t="inlineStr">
        <is>
          <t>EROF</t>
        </is>
      </c>
      <c r="L4216" s="16" t="n">
        <v>44993</v>
      </c>
      <c r="M4216" s="16" t="n">
        <v>44994</v>
      </c>
      <c r="N4216" t="inlineStr">
        <is>
          <t>6531</t>
        </is>
      </c>
      <c r="O4216" t="n">
        <v>0</v>
      </c>
      <c r="P4216" t="inlineStr">
        <is>
          <t>EROF</t>
        </is>
      </c>
      <c r="Q4216" t="inlineStr">
        <is>
          <t>Zuschneiden und entgraten</t>
        </is>
      </c>
      <c r="R4216" s="13" t="n">
        <v>1</v>
      </c>
    </row>
    <row r="4217">
      <c r="D4217" t="n">
        <v>1313843</v>
      </c>
      <c r="E4217" t="inlineStr">
        <is>
          <t>G10091</t>
        </is>
      </c>
      <c r="F4217" t="inlineStr">
        <is>
          <t>Kompensator Schweißbaugruppe</t>
        </is>
      </c>
      <c r="G4217" t="inlineStr">
        <is>
          <t>G10091-430B1-11-03CV-012</t>
        </is>
      </c>
      <c r="H4217" t="inlineStr">
        <is>
          <t>L1 CVI Crossfeed 3 with sluice</t>
        </is>
      </c>
      <c r="I4217" t="n">
        <v>2</v>
      </c>
      <c r="J4217" t="n">
        <v>0.2</v>
      </c>
      <c r="K4217" t="inlineStr">
        <is>
          <t>EROF</t>
        </is>
      </c>
      <c r="L4217" s="16" t="n">
        <v>44993</v>
      </c>
      <c r="M4217" s="16" t="n">
        <v>44994</v>
      </c>
      <c r="N4217" t="inlineStr">
        <is>
          <t>6531</t>
        </is>
      </c>
      <c r="O4217" t="n">
        <v>0</v>
      </c>
      <c r="P4217" t="inlineStr">
        <is>
          <t>EROF</t>
        </is>
      </c>
      <c r="Q4217" t="inlineStr">
        <is>
          <t>Lasern/Kanten</t>
        </is>
      </c>
      <c r="R4217" s="13" t="n">
        <v>1</v>
      </c>
    </row>
    <row r="4218">
      <c r="D4218" t="n">
        <v>1313843</v>
      </c>
      <c r="E4218" t="inlineStr">
        <is>
          <t>G10091</t>
        </is>
      </c>
      <c r="F4218" t="inlineStr">
        <is>
          <t>Kompensator Schweißbaugruppe</t>
        </is>
      </c>
      <c r="G4218" t="inlineStr">
        <is>
          <t>G10091-430B1-11-03CV-012</t>
        </is>
      </c>
      <c r="H4218" t="inlineStr">
        <is>
          <t>L1 CVI Crossfeed 3 with sluice</t>
        </is>
      </c>
      <c r="I4218" t="n">
        <v>2</v>
      </c>
      <c r="J4218" t="n">
        <v>4</v>
      </c>
      <c r="K4218" t="inlineStr">
        <is>
          <t>EROF</t>
        </is>
      </c>
      <c r="L4218" s="16" t="n">
        <v>44993</v>
      </c>
      <c r="M4218" s="16" t="n">
        <v>44994</v>
      </c>
      <c r="N4218" t="inlineStr">
        <is>
          <t>6531</t>
        </is>
      </c>
      <c r="O4218" t="n">
        <v>0</v>
      </c>
      <c r="P4218" t="inlineStr">
        <is>
          <t>EROF</t>
        </is>
      </c>
      <c r="Q4218" t="inlineStr">
        <is>
          <t>Fertigstellen</t>
        </is>
      </c>
      <c r="R4218" s="13" t="n">
        <v>1</v>
      </c>
    </row>
    <row r="4219">
      <c r="D4219" t="n">
        <v>1313844</v>
      </c>
      <c r="E4219" t="inlineStr">
        <is>
          <t>G10091</t>
        </is>
      </c>
      <c r="F4219" t="inlineStr">
        <is>
          <t>Transportrahmen</t>
        </is>
      </c>
      <c r="G4219" t="inlineStr">
        <is>
          <t>G10091-430B1-11-03CV-012</t>
        </is>
      </c>
      <c r="H4219" t="inlineStr">
        <is>
          <t>L1 CVI Crossfeed 3 with sluice</t>
        </is>
      </c>
      <c r="I4219" t="n">
        <v>1</v>
      </c>
      <c r="J4219" t="n">
        <v>1</v>
      </c>
      <c r="K4219" t="inlineStr">
        <is>
          <t>EROF</t>
        </is>
      </c>
      <c r="L4219" s="16" t="n">
        <v>44993</v>
      </c>
      <c r="M4219" s="16" t="n">
        <v>44994</v>
      </c>
      <c r="N4219" t="inlineStr">
        <is>
          <t>6333</t>
        </is>
      </c>
      <c r="O4219" t="n">
        <v>0</v>
      </c>
      <c r="P4219" t="inlineStr">
        <is>
          <t>EROF</t>
        </is>
      </c>
      <c r="Q4219" t="inlineStr">
        <is>
          <t>Montage</t>
        </is>
      </c>
      <c r="R4219" s="13" t="n">
        <v>1</v>
      </c>
    </row>
    <row r="4220">
      <c r="D4220" t="n">
        <v>1313845</v>
      </c>
      <c r="E4220" t="inlineStr">
        <is>
          <t>G10091</t>
        </is>
      </c>
      <c r="F4220" t="inlineStr">
        <is>
          <t>Transportrahmen</t>
        </is>
      </c>
      <c r="G4220" t="inlineStr">
        <is>
          <t>G10091-430B1-11-03CV-012</t>
        </is>
      </c>
      <c r="H4220" t="inlineStr">
        <is>
          <t>L1 CVI Crossfeed 3 with sluice</t>
        </is>
      </c>
      <c r="I4220" t="n">
        <v>1</v>
      </c>
      <c r="J4220" t="n">
        <v>0.5</v>
      </c>
      <c r="K4220" t="inlineStr">
        <is>
          <t>EROF</t>
        </is>
      </c>
      <c r="L4220" s="16" t="n">
        <v>44993</v>
      </c>
      <c r="M4220" s="16" t="n">
        <v>44994</v>
      </c>
      <c r="N4220" t="inlineStr">
        <is>
          <t>6333</t>
        </is>
      </c>
      <c r="O4220" t="n">
        <v>0</v>
      </c>
      <c r="P4220" t="inlineStr">
        <is>
          <t>EROF</t>
        </is>
      </c>
      <c r="Q4220" t="inlineStr">
        <is>
          <t>Montage</t>
        </is>
      </c>
      <c r="R4220" s="13" t="n">
        <v>1</v>
      </c>
    </row>
    <row r="4221">
      <c r="D4221" t="n">
        <v>1313846</v>
      </c>
      <c r="E4221" t="inlineStr">
        <is>
          <t>G10091</t>
        </is>
      </c>
      <c r="F4221" t="inlineStr">
        <is>
          <t>Transportrahmen</t>
        </is>
      </c>
      <c r="G4221" t="inlineStr">
        <is>
          <t>G10091-430B1-11-03CV-012</t>
        </is>
      </c>
      <c r="H4221" t="inlineStr">
        <is>
          <t>L1 CVI Crossfeed 3 with sluice</t>
        </is>
      </c>
      <c r="I4221" t="n">
        <v>1</v>
      </c>
      <c r="J4221" t="n">
        <v>0.5</v>
      </c>
      <c r="K4221" t="inlineStr">
        <is>
          <t>EROF</t>
        </is>
      </c>
      <c r="L4221" s="16" t="n">
        <v>44993</v>
      </c>
      <c r="M4221" s="16" t="n">
        <v>44994</v>
      </c>
      <c r="N4221" t="inlineStr">
        <is>
          <t>6333</t>
        </is>
      </c>
      <c r="O4221" t="n">
        <v>0</v>
      </c>
      <c r="P4221" t="inlineStr">
        <is>
          <t>EROF</t>
        </is>
      </c>
      <c r="Q4221" t="inlineStr">
        <is>
          <t>Montage</t>
        </is>
      </c>
      <c r="R4221" s="13" t="n">
        <v>1</v>
      </c>
    </row>
    <row r="4222">
      <c r="D4222" t="n">
        <v>1313847</v>
      </c>
      <c r="E4222" t="inlineStr">
        <is>
          <t>G10091</t>
        </is>
      </c>
      <c r="F4222" t="inlineStr">
        <is>
          <t>Transportrahmen</t>
        </is>
      </c>
      <c r="G4222" t="inlineStr">
        <is>
          <t>G10091-430B1-11-03CV-012</t>
        </is>
      </c>
      <c r="H4222" t="inlineStr">
        <is>
          <t>L1 CVI Crossfeed 3 with sluice</t>
        </is>
      </c>
      <c r="I4222" t="n">
        <v>1</v>
      </c>
      <c r="J4222" t="n">
        <v>1</v>
      </c>
      <c r="K4222" t="inlineStr">
        <is>
          <t>EROF</t>
        </is>
      </c>
      <c r="L4222" s="16" t="n">
        <v>44993</v>
      </c>
      <c r="M4222" s="16" t="n">
        <v>44994</v>
      </c>
      <c r="N4222" t="inlineStr">
        <is>
          <t>6333</t>
        </is>
      </c>
      <c r="O4222" t="n">
        <v>0</v>
      </c>
      <c r="P4222" t="inlineStr">
        <is>
          <t>EROF</t>
        </is>
      </c>
      <c r="Q4222" t="inlineStr">
        <is>
          <t>Montage</t>
        </is>
      </c>
      <c r="R4222" s="13" t="n">
        <v>1</v>
      </c>
    </row>
    <row r="4223">
      <c r="D4223" t="n">
        <v>1313848</v>
      </c>
      <c r="E4223" t="inlineStr">
        <is>
          <t>G10091</t>
        </is>
      </c>
      <c r="F4223" t="inlineStr">
        <is>
          <t>Transportrahmen</t>
        </is>
      </c>
      <c r="G4223" t="inlineStr">
        <is>
          <t>G10091-430B1-11-03CV-012</t>
        </is>
      </c>
      <c r="H4223" t="inlineStr">
        <is>
          <t>L1 CVI Crossfeed 3 with sluice</t>
        </is>
      </c>
      <c r="I4223" t="n">
        <v>1</v>
      </c>
      <c r="J4223" t="n">
        <v>0.5</v>
      </c>
      <c r="K4223" t="inlineStr">
        <is>
          <t>EROF</t>
        </is>
      </c>
      <c r="L4223" s="16" t="n">
        <v>44993</v>
      </c>
      <c r="M4223" s="16" t="n">
        <v>44994</v>
      </c>
      <c r="N4223" t="inlineStr">
        <is>
          <t>6333</t>
        </is>
      </c>
      <c r="O4223" t="n">
        <v>0</v>
      </c>
      <c r="P4223" t="inlineStr">
        <is>
          <t>EROF</t>
        </is>
      </c>
      <c r="Q4223" t="inlineStr">
        <is>
          <t>Montage</t>
        </is>
      </c>
      <c r="R4223" s="13" t="n">
        <v>1</v>
      </c>
    </row>
    <row r="4224">
      <c r="D4224" t="n">
        <v>1313849</v>
      </c>
      <c r="E4224" t="inlineStr">
        <is>
          <t>G10091</t>
        </is>
      </c>
      <c r="F4224" t="inlineStr">
        <is>
          <t>Führungsprofil</t>
        </is>
      </c>
      <c r="G4224" t="inlineStr">
        <is>
          <t>G10091-430B1-11-03CV-012</t>
        </is>
      </c>
      <c r="H4224" t="inlineStr">
        <is>
          <t>L1 CVI Crossfeed 3 with sluice</t>
        </is>
      </c>
      <c r="I4224" t="n">
        <v>2</v>
      </c>
      <c r="J4224" t="n">
        <v>0.5</v>
      </c>
      <c r="K4224" t="inlineStr">
        <is>
          <t>EROF</t>
        </is>
      </c>
      <c r="L4224" s="16" t="n">
        <v>44993</v>
      </c>
      <c r="M4224" s="16" t="n">
        <v>44994</v>
      </c>
      <c r="N4224" t="inlineStr">
        <is>
          <t>6333</t>
        </is>
      </c>
      <c r="O4224" t="n">
        <v>0</v>
      </c>
      <c r="P4224" t="inlineStr">
        <is>
          <t>EROF</t>
        </is>
      </c>
      <c r="Q4224" t="inlineStr">
        <is>
          <t>LASERN &amp; KANTEN</t>
        </is>
      </c>
      <c r="R4224" s="13" t="n">
        <v>1</v>
      </c>
    </row>
    <row r="4225">
      <c r="D4225" t="n">
        <v>1313849</v>
      </c>
      <c r="E4225" t="inlineStr">
        <is>
          <t>G10091</t>
        </is>
      </c>
      <c r="F4225" t="inlineStr">
        <is>
          <t>Führungsprofil</t>
        </is>
      </c>
      <c r="G4225" t="inlineStr">
        <is>
          <t>G10091-430B1-11-03CV-012</t>
        </is>
      </c>
      <c r="H4225" t="inlineStr">
        <is>
          <t>L1 CVI Crossfeed 3 with sluice</t>
        </is>
      </c>
      <c r="I4225" t="n">
        <v>2</v>
      </c>
      <c r="J4225" t="n">
        <v>0.5</v>
      </c>
      <c r="K4225" t="inlineStr">
        <is>
          <t>EROF</t>
        </is>
      </c>
      <c r="L4225" s="16" t="n">
        <v>44993</v>
      </c>
      <c r="M4225" s="16" t="n">
        <v>44994</v>
      </c>
      <c r="N4225" t="inlineStr">
        <is>
          <t>6333</t>
        </is>
      </c>
      <c r="O4225" t="n">
        <v>0</v>
      </c>
      <c r="P4225" t="inlineStr">
        <is>
          <t>EROF</t>
        </is>
      </c>
      <c r="Q4225" t="inlineStr">
        <is>
          <t>SCHLOSSEREI FERTIGSTELLEN</t>
        </is>
      </c>
      <c r="R4225" s="13" t="n">
        <v>1</v>
      </c>
    </row>
    <row r="4226">
      <c r="D4226" t="n">
        <v>1313850</v>
      </c>
      <c r="E4226" t="inlineStr">
        <is>
          <t>G10091</t>
        </is>
      </c>
      <c r="F4226" t="inlineStr">
        <is>
          <t>Führungsprofil</t>
        </is>
      </c>
      <c r="G4226" t="inlineStr">
        <is>
          <t>G10091-430B1-11-03CV-012</t>
        </is>
      </c>
      <c r="H4226" t="inlineStr">
        <is>
          <t>L1 CVI Crossfeed 3 with sluice</t>
        </is>
      </c>
      <c r="I4226" t="n">
        <v>2</v>
      </c>
      <c r="J4226" t="n">
        <v>0.5</v>
      </c>
      <c r="K4226" t="inlineStr">
        <is>
          <t>EROF</t>
        </is>
      </c>
      <c r="L4226" s="16" t="n">
        <v>44993</v>
      </c>
      <c r="M4226" s="16" t="n">
        <v>44994</v>
      </c>
      <c r="N4226" t="inlineStr">
        <is>
          <t>6333</t>
        </is>
      </c>
      <c r="O4226" t="n">
        <v>0</v>
      </c>
      <c r="P4226" t="inlineStr">
        <is>
          <t>EROF</t>
        </is>
      </c>
      <c r="Q4226" t="inlineStr">
        <is>
          <t>LASERN &amp; KANTEN</t>
        </is>
      </c>
      <c r="R4226" s="13" t="n">
        <v>1</v>
      </c>
    </row>
    <row r="4227">
      <c r="D4227" t="n">
        <v>1313850</v>
      </c>
      <c r="E4227" t="inlineStr">
        <is>
          <t>G10091</t>
        </is>
      </c>
      <c r="F4227" t="inlineStr">
        <is>
          <t>Führungsprofil</t>
        </is>
      </c>
      <c r="G4227" t="inlineStr">
        <is>
          <t>G10091-430B1-11-03CV-012</t>
        </is>
      </c>
      <c r="H4227" t="inlineStr">
        <is>
          <t>L1 CVI Crossfeed 3 with sluice</t>
        </is>
      </c>
      <c r="I4227" t="n">
        <v>2</v>
      </c>
      <c r="J4227" t="n">
        <v>0.5</v>
      </c>
      <c r="K4227" t="inlineStr">
        <is>
          <t>EROF</t>
        </is>
      </c>
      <c r="L4227" s="16" t="n">
        <v>44993</v>
      </c>
      <c r="M4227" s="16" t="n">
        <v>44994</v>
      </c>
      <c r="N4227" t="inlineStr">
        <is>
          <t>6333</t>
        </is>
      </c>
      <c r="O4227" t="n">
        <v>0</v>
      </c>
      <c r="P4227" t="inlineStr">
        <is>
          <t>EROF</t>
        </is>
      </c>
      <c r="Q4227" t="inlineStr">
        <is>
          <t>SCHLOSSEREI FERTIGSTELLEN</t>
        </is>
      </c>
      <c r="R4227" s="13" t="n">
        <v>1</v>
      </c>
    </row>
    <row r="4228">
      <c r="D4228" t="n">
        <v>1313851</v>
      </c>
      <c r="E4228" t="inlineStr">
        <is>
          <t>G10091</t>
        </is>
      </c>
      <c r="F4228" t="inlineStr">
        <is>
          <t>Transportrahmen</t>
        </is>
      </c>
      <c r="G4228" t="inlineStr">
        <is>
          <t>G10091-430B1-11-03CV-012</t>
        </is>
      </c>
      <c r="H4228" t="inlineStr">
        <is>
          <t>L1 CVI Crossfeed 3 with sluice</t>
        </is>
      </c>
      <c r="I4228" t="n">
        <v>1</v>
      </c>
      <c r="J4228" t="n">
        <v>0.5</v>
      </c>
      <c r="K4228" t="inlineStr">
        <is>
          <t>EROF</t>
        </is>
      </c>
      <c r="L4228" s="16" t="n">
        <v>44993</v>
      </c>
      <c r="M4228" s="16" t="n">
        <v>44994</v>
      </c>
      <c r="N4228" t="inlineStr">
        <is>
          <t>6333</t>
        </is>
      </c>
      <c r="O4228" t="n">
        <v>0</v>
      </c>
      <c r="P4228" t="inlineStr">
        <is>
          <t>EROF</t>
        </is>
      </c>
      <c r="Q4228" t="inlineStr">
        <is>
          <t>Montage</t>
        </is>
      </c>
      <c r="R4228" s="13" t="n">
        <v>1</v>
      </c>
    </row>
    <row r="4229">
      <c r="D4229" t="n">
        <v>1313852</v>
      </c>
      <c r="E4229" t="inlineStr">
        <is>
          <t>G10091</t>
        </is>
      </c>
      <c r="F4229" t="inlineStr">
        <is>
          <t>Führungsprofil</t>
        </is>
      </c>
      <c r="G4229" t="inlineStr">
        <is>
          <t>G10091-430B1-11-03CV-012</t>
        </is>
      </c>
      <c r="H4229" t="inlineStr">
        <is>
          <t>L1 CVI Crossfeed 3 with sluice</t>
        </is>
      </c>
      <c r="I4229" t="n">
        <v>2</v>
      </c>
      <c r="J4229" t="n">
        <v>0.5</v>
      </c>
      <c r="K4229" t="inlineStr">
        <is>
          <t>FREI</t>
        </is>
      </c>
      <c r="L4229" s="16" t="n">
        <v>44993</v>
      </c>
      <c r="M4229" s="16" t="n">
        <v>44994</v>
      </c>
      <c r="N4229" t="inlineStr">
        <is>
          <t>6333</t>
        </is>
      </c>
      <c r="O4229" t="n">
        <v>0</v>
      </c>
      <c r="P4229" t="inlineStr">
        <is>
          <t>FREI</t>
        </is>
      </c>
      <c r="Q4229" t="inlineStr">
        <is>
          <t>LASERN &amp; KANTEN</t>
        </is>
      </c>
      <c r="R4229" s="13" t="n">
        <v>1</v>
      </c>
    </row>
    <row r="4230">
      <c r="D4230" t="n">
        <v>1313852</v>
      </c>
      <c r="E4230" t="inlineStr">
        <is>
          <t>G10091</t>
        </is>
      </c>
      <c r="F4230" t="inlineStr">
        <is>
          <t>Führungsprofil</t>
        </is>
      </c>
      <c r="G4230" t="inlineStr">
        <is>
          <t>G10091-430B1-11-03CV-012</t>
        </is>
      </c>
      <c r="H4230" t="inlineStr">
        <is>
          <t>L1 CVI Crossfeed 3 with sluice</t>
        </is>
      </c>
      <c r="I4230" t="n">
        <v>2</v>
      </c>
      <c r="J4230" t="n">
        <v>0.5</v>
      </c>
      <c r="K4230" t="inlineStr">
        <is>
          <t>FREI</t>
        </is>
      </c>
      <c r="L4230" s="16" t="n">
        <v>44993</v>
      </c>
      <c r="M4230" s="16" t="n">
        <v>44994</v>
      </c>
      <c r="N4230" t="inlineStr">
        <is>
          <t>6333</t>
        </is>
      </c>
      <c r="O4230" t="n">
        <v>0</v>
      </c>
      <c r="P4230" t="inlineStr">
        <is>
          <t>FREI</t>
        </is>
      </c>
      <c r="Q4230" t="inlineStr">
        <is>
          <t>SCHLOSSEREI FERTIGSTELLEN</t>
        </is>
      </c>
      <c r="R4230" s="13" t="n">
        <v>1</v>
      </c>
    </row>
    <row r="4231">
      <c r="D4231" t="n">
        <v>1313853</v>
      </c>
      <c r="E4231" t="inlineStr">
        <is>
          <t>G10091</t>
        </is>
      </c>
      <c r="F4231" t="inlineStr">
        <is>
          <t>Nahtloses Rohr 101,6x3,05 1.4541 L=170</t>
        </is>
      </c>
      <c r="G4231" t="inlineStr">
        <is>
          <t>G10091-430B1-11-03CV-012</t>
        </is>
      </c>
      <c r="H4231" t="inlineStr">
        <is>
          <t>L1 CVI Crossfeed 3 with sluice</t>
        </is>
      </c>
      <c r="I4231" t="n">
        <v>18</v>
      </c>
      <c r="J4231" t="n">
        <v>1.8</v>
      </c>
      <c r="K4231" t="inlineStr">
        <is>
          <t>EROF</t>
        </is>
      </c>
      <c r="L4231" s="16" t="n">
        <v>44993</v>
      </c>
      <c r="M4231" s="16" t="n">
        <v>44994</v>
      </c>
      <c r="N4231" t="inlineStr">
        <is>
          <t>6333</t>
        </is>
      </c>
      <c r="O4231" t="n">
        <v>0</v>
      </c>
      <c r="P4231" t="inlineStr">
        <is>
          <t>EROF</t>
        </is>
      </c>
      <c r="Q4231" t="inlineStr">
        <is>
          <t>Zuschneiden und entgraten</t>
        </is>
      </c>
      <c r="R4231" s="13" t="n">
        <v>1</v>
      </c>
    </row>
    <row r="4232">
      <c r="D4232" t="n">
        <v>1313854</v>
      </c>
      <c r="E4232" t="inlineStr">
        <is>
          <t>G10091</t>
        </is>
      </c>
      <c r="F4232" t="inlineStr">
        <is>
          <t>Winkel 30x4</t>
        </is>
      </c>
      <c r="G4232" t="inlineStr">
        <is>
          <t>G10091-430B1-11-03CV-012</t>
        </is>
      </c>
      <c r="H4232" t="inlineStr">
        <is>
          <t>L1 CVI Crossfeed 3 with sluice</t>
        </is>
      </c>
      <c r="I4232" t="n">
        <v>6</v>
      </c>
      <c r="J4232" t="n">
        <v>1.2</v>
      </c>
      <c r="K4232" t="inlineStr">
        <is>
          <t>EROF</t>
        </is>
      </c>
      <c r="L4232" s="16" t="n">
        <v>44993</v>
      </c>
      <c r="M4232" s="16" t="n">
        <v>44994</v>
      </c>
      <c r="O4232" t="n">
        <v>0</v>
      </c>
      <c r="P4232" t="inlineStr">
        <is>
          <t>EROF</t>
        </is>
      </c>
      <c r="Q4232" t="inlineStr">
        <is>
          <t>ZUSCHNEIDEN &amp; ENTGRATEN</t>
        </is>
      </c>
      <c r="R4232" s="13" t="n">
        <v>1</v>
      </c>
    </row>
    <row r="4233">
      <c r="D4233" t="n">
        <v>1313855</v>
      </c>
      <c r="E4233" t="inlineStr">
        <is>
          <t>G10091</t>
        </is>
      </c>
      <c r="F4233" t="inlineStr">
        <is>
          <t>Quadratrohr 80x80x6 1.4301</t>
        </is>
      </c>
      <c r="G4233" t="inlineStr">
        <is>
          <t>G10091-430B1-11-03CV-012</t>
        </is>
      </c>
      <c r="H4233" t="inlineStr">
        <is>
          <t>L1 CVI Crossfeed 3 with sluice</t>
        </is>
      </c>
      <c r="I4233" t="n">
        <v>2</v>
      </c>
      <c r="J4233" t="n">
        <v>0.1</v>
      </c>
      <c r="K4233" t="inlineStr">
        <is>
          <t>EROF</t>
        </is>
      </c>
      <c r="L4233" s="16" t="n">
        <v>44993</v>
      </c>
      <c r="M4233" s="16" t="n">
        <v>44994</v>
      </c>
      <c r="N4233" t="inlineStr">
        <is>
          <t>6531</t>
        </is>
      </c>
      <c r="O4233" t="n">
        <v>0</v>
      </c>
      <c r="P4233" t="inlineStr">
        <is>
          <t>EROF</t>
        </is>
      </c>
      <c r="Q4233" t="inlineStr">
        <is>
          <t>Zuschneiden&amp;entgraten</t>
        </is>
      </c>
      <c r="R4233" s="13" t="n">
        <v>1</v>
      </c>
    </row>
    <row r="4234">
      <c r="D4234" t="n">
        <v>1313856</v>
      </c>
      <c r="E4234" t="inlineStr">
        <is>
          <t>G10091</t>
        </is>
      </c>
      <c r="F4234" t="inlineStr">
        <is>
          <t>Quadratrohr 80x80x6 1.4301</t>
        </is>
      </c>
      <c r="G4234" t="inlineStr">
        <is>
          <t>G10091-430B1-11-03CV-012</t>
        </is>
      </c>
      <c r="H4234" t="inlineStr">
        <is>
          <t>L1 CVI Crossfeed 3 with sluice</t>
        </is>
      </c>
      <c r="I4234" t="n">
        <v>1</v>
      </c>
      <c r="J4234" t="n">
        <v>0.05</v>
      </c>
      <c r="K4234" t="inlineStr">
        <is>
          <t>EROF</t>
        </is>
      </c>
      <c r="L4234" s="16" t="n">
        <v>44993</v>
      </c>
      <c r="M4234" s="16" t="n">
        <v>44994</v>
      </c>
      <c r="N4234" t="inlineStr">
        <is>
          <t>6531</t>
        </is>
      </c>
      <c r="O4234" t="n">
        <v>0</v>
      </c>
      <c r="P4234" t="inlineStr">
        <is>
          <t>EROF</t>
        </is>
      </c>
      <c r="Q4234" t="inlineStr">
        <is>
          <t>Zuschneiden&amp;entgraten</t>
        </is>
      </c>
      <c r="R4234" s="13" t="n">
        <v>1</v>
      </c>
    </row>
    <row r="4235">
      <c r="D4235" t="n">
        <v>1313857</v>
      </c>
      <c r="E4235" t="inlineStr">
        <is>
          <t>G10091</t>
        </is>
      </c>
      <c r="F4235" t="inlineStr">
        <is>
          <t>Nahtloses Präzisionsrohr 15x2 1.4301 L..</t>
        </is>
      </c>
      <c r="G4235" t="inlineStr">
        <is>
          <t>G10091-430B1-11-03CV-012</t>
        </is>
      </c>
      <c r="H4235" t="inlineStr">
        <is>
          <t>L1 CVI Crossfeed 3 with sluice</t>
        </is>
      </c>
      <c r="I4235" t="n">
        <v>20</v>
      </c>
      <c r="J4235" t="n">
        <v>1</v>
      </c>
      <c r="K4235" t="inlineStr">
        <is>
          <t>EROF</t>
        </is>
      </c>
      <c r="L4235" s="16" t="n">
        <v>44993</v>
      </c>
      <c r="M4235" s="16" t="n">
        <v>44994</v>
      </c>
      <c r="N4235" t="inlineStr">
        <is>
          <t>6333</t>
        </is>
      </c>
      <c r="O4235" t="n">
        <v>0</v>
      </c>
      <c r="P4235" t="inlineStr">
        <is>
          <t>EROF</t>
        </is>
      </c>
      <c r="Q4235" t="inlineStr">
        <is>
          <t>Zuschneiden und entgraten</t>
        </is>
      </c>
      <c r="R4235" s="13" t="n">
        <v>1</v>
      </c>
    </row>
    <row r="4236">
      <c r="D4236" t="n">
        <v>1313858</v>
      </c>
      <c r="E4236" t="inlineStr">
        <is>
          <t>G10091</t>
        </is>
      </c>
      <c r="F4236" t="inlineStr">
        <is>
          <t>Geschweißtes Rohr 139,7x2,0 1.4541 L=60</t>
        </is>
      </c>
      <c r="G4236" t="inlineStr">
        <is>
          <t>G10091-430B1-11-03CV-012</t>
        </is>
      </c>
      <c r="H4236" t="inlineStr">
        <is>
          <t>L1 CVI Crossfeed 3 with sluice</t>
        </is>
      </c>
      <c r="I4236" t="n">
        <v>2</v>
      </c>
      <c r="J4236" t="n">
        <v>0.1</v>
      </c>
      <c r="K4236" t="inlineStr">
        <is>
          <t>EROF</t>
        </is>
      </c>
      <c r="L4236" s="16" t="n">
        <v>44993</v>
      </c>
      <c r="M4236" s="16" t="n">
        <v>44994</v>
      </c>
      <c r="O4236" t="n">
        <v>0</v>
      </c>
      <c r="P4236" t="inlineStr">
        <is>
          <t>EROF</t>
        </is>
      </c>
      <c r="Q4236" t="inlineStr">
        <is>
          <t>Zuschneiden und entgraten</t>
        </is>
      </c>
      <c r="R4236" s="13" t="n">
        <v>1</v>
      </c>
    </row>
    <row r="4237">
      <c r="D4237" t="n">
        <v>1313859</v>
      </c>
      <c r="E4237" t="inlineStr">
        <is>
          <t>G10091</t>
        </is>
      </c>
      <c r="F4237" t="inlineStr">
        <is>
          <t>Geschweißtes Rohr 219,1x2,9 1.4541 L=60</t>
        </is>
      </c>
      <c r="G4237" t="inlineStr">
        <is>
          <t>G10091-430B1-11-03CV-012</t>
        </is>
      </c>
      <c r="H4237" t="inlineStr">
        <is>
          <t>L1 CVI Crossfeed 3 with sluice</t>
        </is>
      </c>
      <c r="I4237" t="n">
        <v>8</v>
      </c>
      <c r="J4237" t="n">
        <v>0.4</v>
      </c>
      <c r="K4237" t="inlineStr">
        <is>
          <t>EROF</t>
        </is>
      </c>
      <c r="L4237" s="16" t="n">
        <v>44993</v>
      </c>
      <c r="M4237" s="16" t="n">
        <v>44994</v>
      </c>
      <c r="O4237" t="n">
        <v>0</v>
      </c>
      <c r="P4237" t="inlineStr">
        <is>
          <t>EROF</t>
        </is>
      </c>
      <c r="Q4237" t="inlineStr">
        <is>
          <t>Zuschneiden und entgraten</t>
        </is>
      </c>
      <c r="R4237" s="13" t="n">
        <v>1</v>
      </c>
    </row>
    <row r="4238">
      <c r="D4238" t="n">
        <v>1313860</v>
      </c>
      <c r="E4238" t="inlineStr">
        <is>
          <t>G10091</t>
        </is>
      </c>
      <c r="F4238" t="inlineStr">
        <is>
          <t>Transportrahmen CVI</t>
        </is>
      </c>
      <c r="G4238" t="inlineStr">
        <is>
          <t>G10091-430B1-11-03CV-012</t>
        </is>
      </c>
      <c r="H4238" t="inlineStr">
        <is>
          <t>L1 CVI Crossfeed 3 with sluice</t>
        </is>
      </c>
      <c r="I4238" t="n">
        <v>1</v>
      </c>
      <c r="J4238" t="n">
        <v>1.5</v>
      </c>
      <c r="K4238" t="inlineStr">
        <is>
          <t>EROF</t>
        </is>
      </c>
      <c r="L4238" s="16" t="n">
        <v>44993</v>
      </c>
      <c r="M4238" s="16" t="n">
        <v>44994</v>
      </c>
      <c r="N4238" t="inlineStr">
        <is>
          <t>6333</t>
        </is>
      </c>
      <c r="O4238" t="n">
        <v>0</v>
      </c>
      <c r="P4238" t="inlineStr">
        <is>
          <t>EROF</t>
        </is>
      </c>
      <c r="Q4238" t="inlineStr">
        <is>
          <t>ZUSCHNEIDEN &amp; ENTGRATEN</t>
        </is>
      </c>
      <c r="R4238" s="13" t="n">
        <v>1</v>
      </c>
    </row>
    <row r="4239">
      <c r="D4239" t="n">
        <v>1313860</v>
      </c>
      <c r="E4239" t="inlineStr">
        <is>
          <t>G10091</t>
        </is>
      </c>
      <c r="F4239" t="inlineStr">
        <is>
          <t>Transportrahmen CVI</t>
        </is>
      </c>
      <c r="G4239" t="inlineStr">
        <is>
          <t>G10091-430B1-11-03CV-012</t>
        </is>
      </c>
      <c r="H4239" t="inlineStr">
        <is>
          <t>L1 CVI Crossfeed 3 with sluice</t>
        </is>
      </c>
      <c r="I4239" t="n">
        <v>1</v>
      </c>
      <c r="J4239" t="n">
        <v>1</v>
      </c>
      <c r="K4239" t="inlineStr">
        <is>
          <t>EROF</t>
        </is>
      </c>
      <c r="L4239" s="16" t="n">
        <v>44993</v>
      </c>
      <c r="M4239" s="16" t="n">
        <v>44994</v>
      </c>
      <c r="N4239" t="inlineStr">
        <is>
          <t>6333</t>
        </is>
      </c>
      <c r="O4239" t="n">
        <v>0</v>
      </c>
      <c r="P4239" t="inlineStr">
        <is>
          <t>EROF</t>
        </is>
      </c>
      <c r="Q4239" t="inlineStr">
        <is>
          <t>LASERN &amp; KANTEN</t>
        </is>
      </c>
      <c r="R4239" s="13" t="n">
        <v>1</v>
      </c>
    </row>
    <row r="4240">
      <c r="D4240" t="n">
        <v>1313860</v>
      </c>
      <c r="E4240" t="inlineStr">
        <is>
          <t>G10091</t>
        </is>
      </c>
      <c r="F4240" t="inlineStr">
        <is>
          <t>Transportrahmen CVI</t>
        </is>
      </c>
      <c r="G4240" t="inlineStr">
        <is>
          <t>G10091-430B1-11-03CV-012</t>
        </is>
      </c>
      <c r="H4240" t="inlineStr">
        <is>
          <t>L1 CVI Crossfeed 3 with sluice</t>
        </is>
      </c>
      <c r="I4240" t="n">
        <v>1</v>
      </c>
      <c r="J4240" t="n">
        <v>6</v>
      </c>
      <c r="K4240" t="inlineStr">
        <is>
          <t>EROF</t>
        </is>
      </c>
      <c r="L4240" s="16" t="n">
        <v>44993</v>
      </c>
      <c r="M4240" s="16" t="n">
        <v>44994</v>
      </c>
      <c r="N4240" t="inlineStr">
        <is>
          <t>6333</t>
        </is>
      </c>
      <c r="O4240" t="n">
        <v>0</v>
      </c>
      <c r="P4240" t="inlineStr">
        <is>
          <t>EROF</t>
        </is>
      </c>
      <c r="Q4240" t="inlineStr">
        <is>
          <t>SCHLOSSEREI FERTIGSTELLEN</t>
        </is>
      </c>
      <c r="R4240" s="13" t="n">
        <v>1</v>
      </c>
    </row>
    <row r="4241">
      <c r="D4241" t="n">
        <v>1313861</v>
      </c>
      <c r="E4241" t="inlineStr">
        <is>
          <t>G10091</t>
        </is>
      </c>
      <c r="F4241" t="inlineStr">
        <is>
          <t>Transportrahmen CVI</t>
        </is>
      </c>
      <c r="G4241" t="inlineStr">
        <is>
          <t>G10091-430B1-11-03CV-012</t>
        </is>
      </c>
      <c r="H4241" t="inlineStr">
        <is>
          <t>L1 CVI Crossfeed 3 with sluice</t>
        </is>
      </c>
      <c r="I4241" t="n">
        <v>1</v>
      </c>
      <c r="J4241" t="n">
        <v>1.5</v>
      </c>
      <c r="K4241" t="inlineStr">
        <is>
          <t>EROF</t>
        </is>
      </c>
      <c r="L4241" s="16" t="n">
        <v>44993</v>
      </c>
      <c r="M4241" s="16" t="n">
        <v>44994</v>
      </c>
      <c r="N4241" t="inlineStr">
        <is>
          <t>6333</t>
        </is>
      </c>
      <c r="O4241" t="n">
        <v>0</v>
      </c>
      <c r="P4241" t="inlineStr">
        <is>
          <t>EROF</t>
        </is>
      </c>
      <c r="Q4241" t="inlineStr">
        <is>
          <t>ZUSCHNEIDEN &amp; ENTGRATEN</t>
        </is>
      </c>
      <c r="R4241" s="13" t="n">
        <v>1</v>
      </c>
    </row>
    <row r="4242">
      <c r="D4242" t="n">
        <v>1313861</v>
      </c>
      <c r="E4242" t="inlineStr">
        <is>
          <t>G10091</t>
        </is>
      </c>
      <c r="F4242" t="inlineStr">
        <is>
          <t>Transportrahmen CVI</t>
        </is>
      </c>
      <c r="G4242" t="inlineStr">
        <is>
          <t>G10091-430B1-11-03CV-012</t>
        </is>
      </c>
      <c r="H4242" t="inlineStr">
        <is>
          <t>L1 CVI Crossfeed 3 with sluice</t>
        </is>
      </c>
      <c r="I4242" t="n">
        <v>1</v>
      </c>
      <c r="J4242" t="n">
        <v>1</v>
      </c>
      <c r="K4242" t="inlineStr">
        <is>
          <t>EROF</t>
        </is>
      </c>
      <c r="L4242" s="16" t="n">
        <v>44993</v>
      </c>
      <c r="M4242" s="16" t="n">
        <v>44994</v>
      </c>
      <c r="N4242" t="inlineStr">
        <is>
          <t>6333</t>
        </is>
      </c>
      <c r="O4242" t="n">
        <v>0</v>
      </c>
      <c r="P4242" t="inlineStr">
        <is>
          <t>EROF</t>
        </is>
      </c>
      <c r="Q4242" t="inlineStr">
        <is>
          <t>LASERN &amp; KANTEN</t>
        </is>
      </c>
      <c r="R4242" s="13" t="n">
        <v>1</v>
      </c>
    </row>
    <row r="4243">
      <c r="D4243" t="n">
        <v>1313861</v>
      </c>
      <c r="E4243" t="inlineStr">
        <is>
          <t>G10091</t>
        </is>
      </c>
      <c r="F4243" t="inlineStr">
        <is>
          <t>Transportrahmen CVI</t>
        </is>
      </c>
      <c r="G4243" t="inlineStr">
        <is>
          <t>G10091-430B1-11-03CV-012</t>
        </is>
      </c>
      <c r="H4243" t="inlineStr">
        <is>
          <t>L1 CVI Crossfeed 3 with sluice</t>
        </is>
      </c>
      <c r="I4243" t="n">
        <v>1</v>
      </c>
      <c r="J4243" t="n">
        <v>6</v>
      </c>
      <c r="K4243" t="inlineStr">
        <is>
          <t>EROF</t>
        </is>
      </c>
      <c r="L4243" s="16" t="n">
        <v>44993</v>
      </c>
      <c r="M4243" s="16" t="n">
        <v>44994</v>
      </c>
      <c r="N4243" t="inlineStr">
        <is>
          <t>6333</t>
        </is>
      </c>
      <c r="O4243" t="n">
        <v>0</v>
      </c>
      <c r="P4243" t="inlineStr">
        <is>
          <t>EROF</t>
        </is>
      </c>
      <c r="Q4243" t="inlineStr">
        <is>
          <t>SCHLOSSEREI FERTIGSTELLEN</t>
        </is>
      </c>
      <c r="R4243" s="13" t="n">
        <v>1</v>
      </c>
    </row>
    <row r="4244">
      <c r="D4244" t="n">
        <v>1313862</v>
      </c>
      <c r="E4244" t="inlineStr">
        <is>
          <t>G10091</t>
        </is>
      </c>
      <c r="F4244" t="inlineStr">
        <is>
          <t>Transportrahmen CVI</t>
        </is>
      </c>
      <c r="G4244" t="inlineStr">
        <is>
          <t>G10091-430B1-11-03CV-012</t>
        </is>
      </c>
      <c r="H4244" t="inlineStr">
        <is>
          <t>L1 CVI Crossfeed 3 with sluice</t>
        </is>
      </c>
      <c r="I4244" t="n">
        <v>1</v>
      </c>
      <c r="J4244" t="n">
        <v>0.75</v>
      </c>
      <c r="K4244" t="inlineStr">
        <is>
          <t>EROF</t>
        </is>
      </c>
      <c r="L4244" s="16" t="n">
        <v>44993</v>
      </c>
      <c r="M4244" s="16" t="n">
        <v>44994</v>
      </c>
      <c r="N4244" t="inlineStr">
        <is>
          <t>6333</t>
        </is>
      </c>
      <c r="O4244" t="n">
        <v>0</v>
      </c>
      <c r="P4244" t="inlineStr">
        <is>
          <t>EROF</t>
        </is>
      </c>
      <c r="Q4244" t="inlineStr">
        <is>
          <t>Zuschneiden</t>
        </is>
      </c>
      <c r="R4244" s="13" t="n">
        <v>1</v>
      </c>
    </row>
    <row r="4245">
      <c r="D4245" t="n">
        <v>1313862</v>
      </c>
      <c r="E4245" t="inlineStr">
        <is>
          <t>G10091</t>
        </is>
      </c>
      <c r="F4245" t="inlineStr">
        <is>
          <t>Transportrahmen CVI</t>
        </is>
      </c>
      <c r="G4245" t="inlineStr">
        <is>
          <t>G10091-430B1-11-03CV-012</t>
        </is>
      </c>
      <c r="H4245" t="inlineStr">
        <is>
          <t>L1 CVI Crossfeed 3 with sluice</t>
        </is>
      </c>
      <c r="I4245" t="n">
        <v>1</v>
      </c>
      <c r="J4245" t="n">
        <v>0.5</v>
      </c>
      <c r="K4245" t="inlineStr">
        <is>
          <t>EROF</t>
        </is>
      </c>
      <c r="L4245" s="16" t="n">
        <v>44993</v>
      </c>
      <c r="M4245" s="16" t="n">
        <v>44994</v>
      </c>
      <c r="N4245" t="inlineStr">
        <is>
          <t>6333</t>
        </is>
      </c>
      <c r="O4245" t="n">
        <v>0</v>
      </c>
      <c r="P4245" t="inlineStr">
        <is>
          <t>EROF</t>
        </is>
      </c>
      <c r="Q4245" t="inlineStr">
        <is>
          <t>Lasern/Kanten</t>
        </is>
      </c>
      <c r="R4245" s="13" t="n">
        <v>1</v>
      </c>
    </row>
    <row r="4246">
      <c r="D4246" t="n">
        <v>1313862</v>
      </c>
      <c r="E4246" t="inlineStr">
        <is>
          <t>G10091</t>
        </is>
      </c>
      <c r="F4246" t="inlineStr">
        <is>
          <t>Transportrahmen CVI</t>
        </is>
      </c>
      <c r="G4246" t="inlineStr">
        <is>
          <t>G10091-430B1-11-03CV-012</t>
        </is>
      </c>
      <c r="H4246" t="inlineStr">
        <is>
          <t>L1 CVI Crossfeed 3 with sluice</t>
        </is>
      </c>
      <c r="I4246" t="n">
        <v>1</v>
      </c>
      <c r="J4246" t="n">
        <v>3</v>
      </c>
      <c r="K4246" t="inlineStr">
        <is>
          <t>EROF</t>
        </is>
      </c>
      <c r="L4246" s="16" t="n">
        <v>44993</v>
      </c>
      <c r="M4246" s="16" t="n">
        <v>44994</v>
      </c>
      <c r="N4246" t="inlineStr">
        <is>
          <t>6333</t>
        </is>
      </c>
      <c r="O4246" t="n">
        <v>0</v>
      </c>
      <c r="P4246" t="inlineStr">
        <is>
          <t>EROF</t>
        </is>
      </c>
      <c r="Q4246" t="inlineStr">
        <is>
          <t>Fertigstellen</t>
        </is>
      </c>
      <c r="R4246" s="13" t="n">
        <v>1</v>
      </c>
    </row>
    <row r="4247">
      <c r="D4247" t="n">
        <v>1313863</v>
      </c>
      <c r="E4247" t="inlineStr">
        <is>
          <t>G10091</t>
        </is>
      </c>
      <c r="F4247" t="inlineStr">
        <is>
          <t>Transportrahmen CVI</t>
        </is>
      </c>
      <c r="G4247" t="inlineStr">
        <is>
          <t>G10091-430B1-11-03CV-012</t>
        </is>
      </c>
      <c r="H4247" t="inlineStr">
        <is>
          <t>L1 CVI Crossfeed 3 with sluice</t>
        </is>
      </c>
      <c r="I4247" t="n">
        <v>1</v>
      </c>
      <c r="J4247" t="n">
        <v>0.75</v>
      </c>
      <c r="K4247" t="inlineStr">
        <is>
          <t>EROF</t>
        </is>
      </c>
      <c r="L4247" s="16" t="n">
        <v>44993</v>
      </c>
      <c r="M4247" s="16" t="n">
        <v>44994</v>
      </c>
      <c r="N4247" t="inlineStr">
        <is>
          <t>6333</t>
        </is>
      </c>
      <c r="O4247" t="n">
        <v>0</v>
      </c>
      <c r="P4247" t="inlineStr">
        <is>
          <t>EROF</t>
        </is>
      </c>
      <c r="Q4247" t="inlineStr">
        <is>
          <t>Zuschneiden</t>
        </is>
      </c>
      <c r="R4247" s="13" t="n">
        <v>1</v>
      </c>
    </row>
    <row r="4248">
      <c r="D4248" t="n">
        <v>1313863</v>
      </c>
      <c r="E4248" t="inlineStr">
        <is>
          <t>G10091</t>
        </is>
      </c>
      <c r="F4248" t="inlineStr">
        <is>
          <t>Transportrahmen CVI</t>
        </is>
      </c>
      <c r="G4248" t="inlineStr">
        <is>
          <t>G10091-430B1-11-03CV-012</t>
        </is>
      </c>
      <c r="H4248" t="inlineStr">
        <is>
          <t>L1 CVI Crossfeed 3 with sluice</t>
        </is>
      </c>
      <c r="I4248" t="n">
        <v>1</v>
      </c>
      <c r="J4248" t="n">
        <v>0.5</v>
      </c>
      <c r="K4248" t="inlineStr">
        <is>
          <t>EROF</t>
        </is>
      </c>
      <c r="L4248" s="16" t="n">
        <v>44993</v>
      </c>
      <c r="M4248" s="16" t="n">
        <v>44994</v>
      </c>
      <c r="N4248" t="inlineStr">
        <is>
          <t>6333</t>
        </is>
      </c>
      <c r="O4248" t="n">
        <v>0</v>
      </c>
      <c r="P4248" t="inlineStr">
        <is>
          <t>EROF</t>
        </is>
      </c>
      <c r="Q4248" t="inlineStr">
        <is>
          <t>Lasern/Kanten</t>
        </is>
      </c>
      <c r="R4248" s="13" t="n">
        <v>1</v>
      </c>
    </row>
    <row r="4249">
      <c r="D4249" t="n">
        <v>1313863</v>
      </c>
      <c r="E4249" t="inlineStr">
        <is>
          <t>G10091</t>
        </is>
      </c>
      <c r="F4249" t="inlineStr">
        <is>
          <t>Transportrahmen CVI</t>
        </is>
      </c>
      <c r="G4249" t="inlineStr">
        <is>
          <t>G10091-430B1-11-03CV-012</t>
        </is>
      </c>
      <c r="H4249" t="inlineStr">
        <is>
          <t>L1 CVI Crossfeed 3 with sluice</t>
        </is>
      </c>
      <c r="I4249" t="n">
        <v>1</v>
      </c>
      <c r="J4249" t="n">
        <v>3</v>
      </c>
      <c r="K4249" t="inlineStr">
        <is>
          <t>EROF</t>
        </is>
      </c>
      <c r="L4249" s="16" t="n">
        <v>44993</v>
      </c>
      <c r="M4249" s="16" t="n">
        <v>44994</v>
      </c>
      <c r="N4249" t="inlineStr">
        <is>
          <t>6333</t>
        </is>
      </c>
      <c r="O4249" t="n">
        <v>0</v>
      </c>
      <c r="P4249" t="inlineStr">
        <is>
          <t>EROF</t>
        </is>
      </c>
      <c r="Q4249" t="inlineStr">
        <is>
          <t>Fertigstellen</t>
        </is>
      </c>
      <c r="R4249" s="13" t="n">
        <v>1</v>
      </c>
    </row>
    <row r="4250">
      <c r="D4250" t="n">
        <v>1313864</v>
      </c>
      <c r="E4250" t="inlineStr">
        <is>
          <t>G10091</t>
        </is>
      </c>
      <c r="F4250" t="inlineStr">
        <is>
          <t>Transportrahmen CVI</t>
        </is>
      </c>
      <c r="G4250" t="inlineStr">
        <is>
          <t>G10091-430B1-11-03CV-012</t>
        </is>
      </c>
      <c r="H4250" t="inlineStr">
        <is>
          <t>L1 CVI Crossfeed 3 with sluice</t>
        </is>
      </c>
      <c r="I4250" t="n">
        <v>1</v>
      </c>
      <c r="J4250" t="n">
        <v>0.75</v>
      </c>
      <c r="K4250" t="inlineStr">
        <is>
          <t>EROF</t>
        </is>
      </c>
      <c r="L4250" s="16" t="n">
        <v>44993</v>
      </c>
      <c r="M4250" s="16" t="n">
        <v>44994</v>
      </c>
      <c r="N4250" t="inlineStr">
        <is>
          <t>6333</t>
        </is>
      </c>
      <c r="O4250" t="n">
        <v>0</v>
      </c>
      <c r="P4250" t="inlineStr">
        <is>
          <t>EROF</t>
        </is>
      </c>
      <c r="Q4250" t="inlineStr">
        <is>
          <t>Zuschneiden</t>
        </is>
      </c>
      <c r="R4250" s="13" t="n">
        <v>1</v>
      </c>
    </row>
    <row r="4251">
      <c r="D4251" t="n">
        <v>1313864</v>
      </c>
      <c r="E4251" t="inlineStr">
        <is>
          <t>G10091</t>
        </is>
      </c>
      <c r="F4251" t="inlineStr">
        <is>
          <t>Transportrahmen CVI</t>
        </is>
      </c>
      <c r="G4251" t="inlineStr">
        <is>
          <t>G10091-430B1-11-03CV-012</t>
        </is>
      </c>
      <c r="H4251" t="inlineStr">
        <is>
          <t>L1 CVI Crossfeed 3 with sluice</t>
        </is>
      </c>
      <c r="I4251" t="n">
        <v>1</v>
      </c>
      <c r="J4251" t="n">
        <v>0.5</v>
      </c>
      <c r="K4251" t="inlineStr">
        <is>
          <t>EROF</t>
        </is>
      </c>
      <c r="L4251" s="16" t="n">
        <v>44993</v>
      </c>
      <c r="M4251" s="16" t="n">
        <v>44994</v>
      </c>
      <c r="N4251" t="inlineStr">
        <is>
          <t>6333</t>
        </is>
      </c>
      <c r="O4251" t="n">
        <v>0</v>
      </c>
      <c r="P4251" t="inlineStr">
        <is>
          <t>EROF</t>
        </is>
      </c>
      <c r="Q4251" t="inlineStr">
        <is>
          <t>Lasern/Kanten</t>
        </is>
      </c>
      <c r="R4251" s="13" t="n">
        <v>1</v>
      </c>
    </row>
    <row r="4252">
      <c r="D4252" t="n">
        <v>1313864</v>
      </c>
      <c r="E4252" t="inlineStr">
        <is>
          <t>G10091</t>
        </is>
      </c>
      <c r="F4252" t="inlineStr">
        <is>
          <t>Transportrahmen CVI</t>
        </is>
      </c>
      <c r="G4252" t="inlineStr">
        <is>
          <t>G10091-430B1-11-03CV-012</t>
        </is>
      </c>
      <c r="H4252" t="inlineStr">
        <is>
          <t>L1 CVI Crossfeed 3 with sluice</t>
        </is>
      </c>
      <c r="I4252" t="n">
        <v>1</v>
      </c>
      <c r="J4252" t="n">
        <v>3</v>
      </c>
      <c r="K4252" t="inlineStr">
        <is>
          <t>EROF</t>
        </is>
      </c>
      <c r="L4252" s="16" t="n">
        <v>44993</v>
      </c>
      <c r="M4252" s="16" t="n">
        <v>44994</v>
      </c>
      <c r="N4252" t="inlineStr">
        <is>
          <t>6333</t>
        </is>
      </c>
      <c r="O4252" t="n">
        <v>0</v>
      </c>
      <c r="P4252" t="inlineStr">
        <is>
          <t>EROF</t>
        </is>
      </c>
      <c r="Q4252" t="inlineStr">
        <is>
          <t>Fertigstellen</t>
        </is>
      </c>
      <c r="R4252" s="13" t="n">
        <v>1</v>
      </c>
    </row>
    <row r="4253">
      <c r="D4253" t="n">
        <v>1313865</v>
      </c>
      <c r="E4253" t="inlineStr">
        <is>
          <t>G10091</t>
        </is>
      </c>
      <c r="F4253" t="inlineStr">
        <is>
          <t>Transportrahmen CVI</t>
        </is>
      </c>
      <c r="G4253" t="inlineStr">
        <is>
          <t>G10091-430B1-11-03CV-012</t>
        </is>
      </c>
      <c r="H4253" t="inlineStr">
        <is>
          <t>L1 CVI Crossfeed 3 with sluice</t>
        </is>
      </c>
      <c r="I4253" t="n">
        <v>1</v>
      </c>
      <c r="J4253" t="n">
        <v>0.25</v>
      </c>
      <c r="K4253" t="inlineStr">
        <is>
          <t>EROF</t>
        </is>
      </c>
      <c r="L4253" s="16" t="n">
        <v>44993</v>
      </c>
      <c r="M4253" s="16" t="n">
        <v>44994</v>
      </c>
      <c r="N4253" t="inlineStr">
        <is>
          <t>6333</t>
        </is>
      </c>
      <c r="O4253" t="n">
        <v>0</v>
      </c>
      <c r="P4253" t="inlineStr">
        <is>
          <t>EROF</t>
        </is>
      </c>
      <c r="Q4253" t="inlineStr">
        <is>
          <t>ZUSCHNEIDEN &amp; ENTGRATEN</t>
        </is>
      </c>
      <c r="R4253" s="13" t="n">
        <v>1</v>
      </c>
    </row>
    <row r="4254">
      <c r="D4254" t="n">
        <v>1313865</v>
      </c>
      <c r="E4254" t="inlineStr">
        <is>
          <t>G10091</t>
        </is>
      </c>
      <c r="F4254" t="inlineStr">
        <is>
          <t>Transportrahmen CVI</t>
        </is>
      </c>
      <c r="G4254" t="inlineStr">
        <is>
          <t>G10091-430B1-11-03CV-012</t>
        </is>
      </c>
      <c r="H4254" t="inlineStr">
        <is>
          <t>L1 CVI Crossfeed 3 with sluice</t>
        </is>
      </c>
      <c r="I4254" t="n">
        <v>1</v>
      </c>
      <c r="J4254" t="n">
        <v>0.25</v>
      </c>
      <c r="K4254" t="inlineStr">
        <is>
          <t>EROF</t>
        </is>
      </c>
      <c r="L4254" s="16" t="n">
        <v>44993</v>
      </c>
      <c r="M4254" s="16" t="n">
        <v>44994</v>
      </c>
      <c r="N4254" t="inlineStr">
        <is>
          <t>6333</t>
        </is>
      </c>
      <c r="O4254" t="n">
        <v>0</v>
      </c>
      <c r="P4254" t="inlineStr">
        <is>
          <t>EROF</t>
        </is>
      </c>
      <c r="Q4254" t="inlineStr">
        <is>
          <t>LASERN</t>
        </is>
      </c>
      <c r="R4254" s="13" t="n">
        <v>1</v>
      </c>
    </row>
    <row r="4255">
      <c r="D4255" t="n">
        <v>1313865</v>
      </c>
      <c r="E4255" t="inlineStr">
        <is>
          <t>G10091</t>
        </is>
      </c>
      <c r="F4255" t="inlineStr">
        <is>
          <t>Transportrahmen CVI</t>
        </is>
      </c>
      <c r="G4255" t="inlineStr">
        <is>
          <t>G10091-430B1-11-03CV-012</t>
        </is>
      </c>
      <c r="H4255" t="inlineStr">
        <is>
          <t>L1 CVI Crossfeed 3 with sluice</t>
        </is>
      </c>
      <c r="I4255" t="n">
        <v>1</v>
      </c>
      <c r="J4255" t="n">
        <v>1.5</v>
      </c>
      <c r="K4255" t="inlineStr">
        <is>
          <t>EROF</t>
        </is>
      </c>
      <c r="L4255" s="16" t="n">
        <v>44993</v>
      </c>
      <c r="M4255" s="16" t="n">
        <v>44994</v>
      </c>
      <c r="N4255" t="inlineStr">
        <is>
          <t>6333</t>
        </is>
      </c>
      <c r="O4255" t="n">
        <v>0</v>
      </c>
      <c r="P4255" t="inlineStr">
        <is>
          <t>EROF</t>
        </is>
      </c>
      <c r="Q4255" t="inlineStr">
        <is>
          <t>SCHLOSSEREI FERTIGSTELLEN</t>
        </is>
      </c>
      <c r="R4255" s="13" t="n">
        <v>1</v>
      </c>
    </row>
    <row r="4256">
      <c r="D4256" t="n">
        <v>1313866</v>
      </c>
      <c r="E4256" t="inlineStr">
        <is>
          <t>G10091</t>
        </is>
      </c>
      <c r="F4256" t="inlineStr">
        <is>
          <t>Winkel 30x4</t>
        </is>
      </c>
      <c r="G4256" t="inlineStr">
        <is>
          <t>G10091-430B1-11-03CV-012</t>
        </is>
      </c>
      <c r="H4256" t="inlineStr">
        <is>
          <t>L1 CVI Crossfeed 3 with sluice</t>
        </is>
      </c>
      <c r="I4256" t="n">
        <v>8</v>
      </c>
      <c r="J4256" t="n">
        <v>1.6</v>
      </c>
      <c r="K4256" t="inlineStr">
        <is>
          <t>EROF</t>
        </is>
      </c>
      <c r="L4256" s="16" t="n">
        <v>44993</v>
      </c>
      <c r="M4256" s="16" t="n">
        <v>44994</v>
      </c>
      <c r="O4256" t="n">
        <v>0</v>
      </c>
      <c r="P4256" t="inlineStr">
        <is>
          <t>EROF</t>
        </is>
      </c>
      <c r="Q4256" t="inlineStr">
        <is>
          <t>ZUSCHNEIDEN &amp; ENTGRATEN</t>
        </is>
      </c>
      <c r="R4256" s="13" t="n">
        <v>1</v>
      </c>
    </row>
    <row r="4257">
      <c r="D4257" t="n">
        <v>1313867</v>
      </c>
      <c r="E4257" t="inlineStr">
        <is>
          <t>G10091</t>
        </is>
      </c>
      <c r="F4257" t="inlineStr">
        <is>
          <t>Winkel 30x4</t>
        </is>
      </c>
      <c r="G4257" t="inlineStr">
        <is>
          <t>G10091-430B1-11-03CV-012</t>
        </is>
      </c>
      <c r="H4257" t="inlineStr">
        <is>
          <t>L1 CVI Crossfeed 3 with sluice</t>
        </is>
      </c>
      <c r="I4257" t="n">
        <v>14</v>
      </c>
      <c r="J4257" t="n">
        <v>2.8</v>
      </c>
      <c r="K4257" t="inlineStr">
        <is>
          <t>EROF</t>
        </is>
      </c>
      <c r="L4257" s="16" t="n">
        <v>44993</v>
      </c>
      <c r="M4257" s="16" t="n">
        <v>44994</v>
      </c>
      <c r="O4257" t="n">
        <v>0</v>
      </c>
      <c r="P4257" t="inlineStr">
        <is>
          <t>EROF</t>
        </is>
      </c>
      <c r="Q4257" t="inlineStr">
        <is>
          <t>ZUSCHNEIDEN &amp; ENTGRATEN</t>
        </is>
      </c>
      <c r="R4257" s="13" t="n">
        <v>1</v>
      </c>
    </row>
    <row r="4258">
      <c r="D4258" t="n">
        <v>1313868</v>
      </c>
      <c r="E4258" t="inlineStr">
        <is>
          <t>G10091</t>
        </is>
      </c>
      <c r="F4258" t="inlineStr">
        <is>
          <t>Distanzplatte</t>
        </is>
      </c>
      <c r="G4258" t="inlineStr">
        <is>
          <t>G10091-430B1-11-03CV-012</t>
        </is>
      </c>
      <c r="H4258" t="inlineStr">
        <is>
          <t>L1 CVI Crossfeed 3 with sluice</t>
        </is>
      </c>
      <c r="I4258" t="n">
        <v>20</v>
      </c>
      <c r="J4258" t="n">
        <v>1</v>
      </c>
      <c r="K4258" t="inlineStr">
        <is>
          <t>EROF</t>
        </is>
      </c>
      <c r="L4258" s="16" t="n">
        <v>44993</v>
      </c>
      <c r="M4258" s="16" t="n">
        <v>44994</v>
      </c>
      <c r="N4258" t="inlineStr">
        <is>
          <t>6531</t>
        </is>
      </c>
      <c r="O4258" t="n">
        <v>0</v>
      </c>
      <c r="P4258" t="inlineStr">
        <is>
          <t>EROF</t>
        </is>
      </c>
      <c r="Q4258" t="inlineStr">
        <is>
          <t>Lasern</t>
        </is>
      </c>
      <c r="R4258" s="13" t="n">
        <v>1</v>
      </c>
    </row>
    <row r="4259">
      <c r="D4259" t="n">
        <v>1313869</v>
      </c>
      <c r="E4259" t="inlineStr">
        <is>
          <t>G10091</t>
        </is>
      </c>
      <c r="F4259" t="inlineStr">
        <is>
          <t>Nahtloses Präzisionsrohr 15x2 1.4301 L..</t>
        </is>
      </c>
      <c r="G4259" t="inlineStr">
        <is>
          <t>G10091-430B1-11-03CV-012</t>
        </is>
      </c>
      <c r="H4259" t="inlineStr">
        <is>
          <t>L1 CVI Crossfeed 3 with sluice</t>
        </is>
      </c>
      <c r="I4259" t="n">
        <v>6</v>
      </c>
      <c r="J4259" t="n">
        <v>0.3</v>
      </c>
      <c r="K4259" t="inlineStr">
        <is>
          <t>EROF</t>
        </is>
      </c>
      <c r="L4259" s="16" t="n">
        <v>44993</v>
      </c>
      <c r="M4259" s="16" t="n">
        <v>44994</v>
      </c>
      <c r="N4259" t="inlineStr">
        <is>
          <t>6333</t>
        </is>
      </c>
      <c r="O4259" t="n">
        <v>0</v>
      </c>
      <c r="P4259" t="inlineStr">
        <is>
          <t>EROF</t>
        </is>
      </c>
      <c r="Q4259" t="inlineStr">
        <is>
          <t>Zuschneiden und entgraten</t>
        </is>
      </c>
      <c r="R4259" s="13" t="n">
        <v>1</v>
      </c>
    </row>
    <row r="4260">
      <c r="D4260" t="n">
        <v>1313870</v>
      </c>
      <c r="E4260" t="inlineStr">
        <is>
          <t>G10091</t>
        </is>
      </c>
      <c r="F4260" t="inlineStr">
        <is>
          <t>Nahtloses Präzisionsrohr 15x2 1.4301 L..</t>
        </is>
      </c>
      <c r="G4260" t="inlineStr">
        <is>
          <t>G10091-430B1-11-03CV-012</t>
        </is>
      </c>
      <c r="H4260" t="inlineStr">
        <is>
          <t>L1 CVI Crossfeed 3 with sluice</t>
        </is>
      </c>
      <c r="I4260" t="n">
        <v>37</v>
      </c>
      <c r="J4260" t="n">
        <v>1.85</v>
      </c>
      <c r="K4260" t="inlineStr">
        <is>
          <t>EROF</t>
        </is>
      </c>
      <c r="L4260" s="16" t="n">
        <v>44993</v>
      </c>
      <c r="M4260" s="16" t="n">
        <v>44994</v>
      </c>
      <c r="N4260" t="inlineStr">
        <is>
          <t>6333</t>
        </is>
      </c>
      <c r="O4260" t="n">
        <v>0</v>
      </c>
      <c r="P4260" t="inlineStr">
        <is>
          <t>EROF</t>
        </is>
      </c>
      <c r="Q4260" t="inlineStr">
        <is>
          <t>Zuschneiden und entgraten</t>
        </is>
      </c>
      <c r="R4260" s="13" t="n">
        <v>1</v>
      </c>
    </row>
    <row r="4261">
      <c r="D4261" t="n">
        <v>1313879</v>
      </c>
      <c r="E4261" t="inlineStr">
        <is>
          <t>G10091</t>
        </is>
      </c>
      <c r="F4261" t="inlineStr">
        <is>
          <t>Muffel komplett</t>
        </is>
      </c>
      <c r="G4261" t="inlineStr">
        <is>
          <t>G10091-430B1-11-03CV-012</t>
        </is>
      </c>
      <c r="H4261" t="inlineStr">
        <is>
          <t>L1 CVI Crossfeed 3 with sluice</t>
        </is>
      </c>
      <c r="I4261" t="n">
        <v>1</v>
      </c>
      <c r="J4261" t="n">
        <v>150</v>
      </c>
      <c r="K4261" t="inlineStr">
        <is>
          <t>EROF</t>
        </is>
      </c>
      <c r="L4261" s="16" t="n">
        <v>44993</v>
      </c>
      <c r="M4261" s="16" t="n">
        <v>45020</v>
      </c>
      <c r="N4261" t="inlineStr">
        <is>
          <t>6531</t>
        </is>
      </c>
      <c r="O4261" t="n">
        <v>0</v>
      </c>
      <c r="P4261" t="inlineStr">
        <is>
          <t>EROF</t>
        </is>
      </c>
      <c r="Q4261" t="inlineStr">
        <is>
          <t>Fertigstellen</t>
        </is>
      </c>
      <c r="R4261" s="13" t="n">
        <v>27</v>
      </c>
    </row>
    <row r="4262">
      <c r="D4262" t="n">
        <v>1313880</v>
      </c>
      <c r="E4262" t="inlineStr">
        <is>
          <t>G10091</t>
        </is>
      </c>
      <c r="F4262" t="inlineStr">
        <is>
          <t>Heizung außen Muffel Puffer- /Entnahme..</t>
        </is>
      </c>
      <c r="G4262" t="inlineStr">
        <is>
          <t>G10091-430B1-11-03CV-012</t>
        </is>
      </c>
      <c r="H4262" t="inlineStr">
        <is>
          <t>L1 CVI Crossfeed 3 with sluice</t>
        </is>
      </c>
      <c r="I4262" t="n">
        <v>5</v>
      </c>
      <c r="J4262" t="n">
        <v>1.25</v>
      </c>
      <c r="K4262" t="inlineStr">
        <is>
          <t>EROF</t>
        </is>
      </c>
      <c r="L4262" s="16" t="n">
        <v>44993</v>
      </c>
      <c r="M4262" s="16" t="n">
        <v>44994</v>
      </c>
      <c r="N4262" t="inlineStr">
        <is>
          <t>6531</t>
        </is>
      </c>
      <c r="O4262" t="n">
        <v>0</v>
      </c>
      <c r="P4262" t="inlineStr">
        <is>
          <t>EROF</t>
        </is>
      </c>
      <c r="Q4262" t="inlineStr">
        <is>
          <t>Montage</t>
        </is>
      </c>
      <c r="R4262" s="13" t="n">
        <v>1</v>
      </c>
    </row>
    <row r="4263">
      <c r="D4263" t="n">
        <v>1313881</v>
      </c>
      <c r="E4263" t="inlineStr">
        <is>
          <t>G10091</t>
        </is>
      </c>
      <c r="F4263" t="inlineStr">
        <is>
          <t>Muffel</t>
        </is>
      </c>
      <c r="G4263" t="inlineStr">
        <is>
          <t>G10091-430B1-11-03CV-012</t>
        </is>
      </c>
      <c r="H4263" t="inlineStr">
        <is>
          <t>L1 CVI Crossfeed 3 with sluice</t>
        </is>
      </c>
      <c r="I4263" t="n">
        <v>1</v>
      </c>
      <c r="J4263" t="n">
        <v>0.5</v>
      </c>
      <c r="K4263" t="inlineStr">
        <is>
          <t>EROF</t>
        </is>
      </c>
      <c r="L4263" s="16" t="n">
        <v>44993</v>
      </c>
      <c r="M4263" s="16" t="n">
        <v>45013</v>
      </c>
      <c r="N4263" t="inlineStr">
        <is>
          <t>6331</t>
        </is>
      </c>
      <c r="O4263" t="n">
        <v>0</v>
      </c>
      <c r="P4263" t="inlineStr">
        <is>
          <t>EROF</t>
        </is>
      </c>
      <c r="Q4263" t="inlineStr">
        <is>
          <t>Lasern</t>
        </is>
      </c>
      <c r="R4263" s="13" t="n">
        <v>20</v>
      </c>
    </row>
    <row r="4264">
      <c r="D4264" t="n">
        <v>1313881</v>
      </c>
      <c r="E4264" t="inlineStr">
        <is>
          <t>G10091</t>
        </is>
      </c>
      <c r="F4264" t="inlineStr">
        <is>
          <t>Muffel</t>
        </is>
      </c>
      <c r="G4264" t="inlineStr">
        <is>
          <t>G10091-430B1-11-03CV-012</t>
        </is>
      </c>
      <c r="H4264" t="inlineStr">
        <is>
          <t>L1 CVI Crossfeed 3 with sluice</t>
        </is>
      </c>
      <c r="I4264" t="n">
        <v>1</v>
      </c>
      <c r="J4264" t="n">
        <v>110</v>
      </c>
      <c r="K4264" t="inlineStr">
        <is>
          <t>EROF</t>
        </is>
      </c>
      <c r="L4264" s="16" t="n">
        <v>44993</v>
      </c>
      <c r="M4264" s="16" t="n">
        <v>45013</v>
      </c>
      <c r="N4264" t="inlineStr">
        <is>
          <t>6331</t>
        </is>
      </c>
      <c r="O4264" t="n">
        <v>0</v>
      </c>
      <c r="P4264" t="inlineStr">
        <is>
          <t>EROF</t>
        </is>
      </c>
      <c r="Q4264" t="inlineStr">
        <is>
          <t>SCHLOSSEREI FERTIGSTELLEN</t>
        </is>
      </c>
      <c r="R4264" s="13" t="n">
        <v>20</v>
      </c>
    </row>
    <row r="4265">
      <c r="D4265" t="n">
        <v>1313882</v>
      </c>
      <c r="E4265" t="inlineStr">
        <is>
          <t>G10091</t>
        </is>
      </c>
      <c r="F4265" t="inlineStr">
        <is>
          <t>Muffel</t>
        </is>
      </c>
      <c r="G4265" t="inlineStr">
        <is>
          <t>G10091-430B1-11-03CV-012</t>
        </is>
      </c>
      <c r="H4265" t="inlineStr">
        <is>
          <t>L1 CVI Crossfeed 3 with sluice</t>
        </is>
      </c>
      <c r="I4265" t="n">
        <v>1</v>
      </c>
      <c r="J4265" t="n">
        <v>0.5</v>
      </c>
      <c r="K4265" t="inlineStr">
        <is>
          <t>EROF</t>
        </is>
      </c>
      <c r="L4265" s="16" t="n">
        <v>44993</v>
      </c>
      <c r="M4265" s="16" t="n">
        <v>45013</v>
      </c>
      <c r="N4265" t="inlineStr">
        <is>
          <t>6331</t>
        </is>
      </c>
      <c r="O4265" t="n">
        <v>0</v>
      </c>
      <c r="P4265" t="inlineStr">
        <is>
          <t>EROF</t>
        </is>
      </c>
      <c r="Q4265" t="inlineStr">
        <is>
          <t>Lasern</t>
        </is>
      </c>
      <c r="R4265" s="13" t="n">
        <v>20</v>
      </c>
    </row>
    <row r="4266">
      <c r="D4266" t="n">
        <v>1313882</v>
      </c>
      <c r="E4266" t="inlineStr">
        <is>
          <t>G10091</t>
        </is>
      </c>
      <c r="F4266" t="inlineStr">
        <is>
          <t>Muffel</t>
        </is>
      </c>
      <c r="G4266" t="inlineStr">
        <is>
          <t>G10091-430B1-11-03CV-012</t>
        </is>
      </c>
      <c r="H4266" t="inlineStr">
        <is>
          <t>L1 CVI Crossfeed 3 with sluice</t>
        </is>
      </c>
      <c r="I4266" t="n">
        <v>1</v>
      </c>
      <c r="J4266" t="n">
        <v>110</v>
      </c>
      <c r="K4266" t="inlineStr">
        <is>
          <t>EROF</t>
        </is>
      </c>
      <c r="L4266" s="16" t="n">
        <v>44993</v>
      </c>
      <c r="M4266" s="16" t="n">
        <v>45013</v>
      </c>
      <c r="N4266" t="inlineStr">
        <is>
          <t>6331</t>
        </is>
      </c>
      <c r="O4266" t="n">
        <v>0</v>
      </c>
      <c r="P4266" t="inlineStr">
        <is>
          <t>EROF</t>
        </is>
      </c>
      <c r="Q4266" t="inlineStr">
        <is>
          <t>SCHLOSSEREI FERTIGSTELLEN</t>
        </is>
      </c>
      <c r="R4266" s="13" t="n">
        <v>20</v>
      </c>
    </row>
    <row r="4267">
      <c r="D4267" t="n">
        <v>1313883</v>
      </c>
      <c r="E4267" t="inlineStr">
        <is>
          <t>G10091</t>
        </is>
      </c>
      <c r="F4267" t="inlineStr">
        <is>
          <t>Innenkanal</t>
        </is>
      </c>
      <c r="G4267" t="inlineStr">
        <is>
          <t>G10091-430B1-11-03CV-012</t>
        </is>
      </c>
      <c r="H4267" t="inlineStr">
        <is>
          <t>L1 CVI Crossfeed 3 with sluice</t>
        </is>
      </c>
      <c r="I4267" t="n">
        <v>1</v>
      </c>
      <c r="J4267" t="n">
        <v>0.5</v>
      </c>
      <c r="K4267" t="inlineStr">
        <is>
          <t>EROF</t>
        </is>
      </c>
      <c r="L4267" s="16" t="n">
        <v>44993</v>
      </c>
      <c r="M4267" s="16" t="n">
        <v>45005</v>
      </c>
      <c r="N4267" t="inlineStr">
        <is>
          <t>6331</t>
        </is>
      </c>
      <c r="O4267" t="n">
        <v>0</v>
      </c>
      <c r="P4267" t="inlineStr">
        <is>
          <t>EROF</t>
        </is>
      </c>
      <c r="Q4267" t="inlineStr">
        <is>
          <t>Lasern</t>
        </is>
      </c>
      <c r="R4267" s="13" t="n">
        <v>12</v>
      </c>
    </row>
    <row r="4268">
      <c r="D4268" t="n">
        <v>1313883</v>
      </c>
      <c r="E4268" t="inlineStr">
        <is>
          <t>G10091</t>
        </is>
      </c>
      <c r="F4268" t="inlineStr">
        <is>
          <t>Innenkanal</t>
        </is>
      </c>
      <c r="G4268" t="inlineStr">
        <is>
          <t>G10091-430B1-11-03CV-012</t>
        </is>
      </c>
      <c r="H4268" t="inlineStr">
        <is>
          <t>L1 CVI Crossfeed 3 with sluice</t>
        </is>
      </c>
      <c r="I4268" t="n">
        <v>1</v>
      </c>
      <c r="J4268" t="n">
        <v>60</v>
      </c>
      <c r="K4268" t="inlineStr">
        <is>
          <t>EROF</t>
        </is>
      </c>
      <c r="L4268" s="16" t="n">
        <v>44993</v>
      </c>
      <c r="M4268" s="16" t="n">
        <v>45005</v>
      </c>
      <c r="N4268" t="inlineStr">
        <is>
          <t>6331</t>
        </is>
      </c>
      <c r="O4268" t="n">
        <v>0</v>
      </c>
      <c r="P4268" t="inlineStr">
        <is>
          <t>EROF</t>
        </is>
      </c>
      <c r="Q4268" t="inlineStr">
        <is>
          <t>SCHLOSSEREI FERTIGSTELLEN</t>
        </is>
      </c>
      <c r="R4268" s="13" t="n">
        <v>12</v>
      </c>
    </row>
    <row r="4269">
      <c r="D4269" t="n">
        <v>1313884</v>
      </c>
      <c r="E4269" t="inlineStr">
        <is>
          <t>G10091</t>
        </is>
      </c>
      <c r="F4269" t="inlineStr">
        <is>
          <t>Innenkanal</t>
        </is>
      </c>
      <c r="G4269" t="inlineStr">
        <is>
          <t>G10091-430B1-11-03CV-012</t>
        </is>
      </c>
      <c r="H4269" t="inlineStr">
        <is>
          <t>L1 CVI Crossfeed 3 with sluice</t>
        </is>
      </c>
      <c r="I4269" t="n">
        <v>1</v>
      </c>
      <c r="J4269" t="n">
        <v>0.5</v>
      </c>
      <c r="K4269" t="inlineStr">
        <is>
          <t>EROF</t>
        </is>
      </c>
      <c r="L4269" s="16" t="n">
        <v>44993</v>
      </c>
      <c r="M4269" s="16" t="n">
        <v>45005</v>
      </c>
      <c r="N4269" t="inlineStr">
        <is>
          <t>6331</t>
        </is>
      </c>
      <c r="O4269" t="n">
        <v>0</v>
      </c>
      <c r="P4269" t="inlineStr">
        <is>
          <t>EROF</t>
        </is>
      </c>
      <c r="Q4269" t="inlineStr">
        <is>
          <t>Lasern</t>
        </is>
      </c>
      <c r="R4269" s="13" t="n">
        <v>12</v>
      </c>
    </row>
    <row r="4270">
      <c r="D4270" t="n">
        <v>1313884</v>
      </c>
      <c r="E4270" t="inlineStr">
        <is>
          <t>G10091</t>
        </is>
      </c>
      <c r="F4270" t="inlineStr">
        <is>
          <t>Innenkanal</t>
        </is>
      </c>
      <c r="G4270" t="inlineStr">
        <is>
          <t>G10091-430B1-11-03CV-012</t>
        </is>
      </c>
      <c r="H4270" t="inlineStr">
        <is>
          <t>L1 CVI Crossfeed 3 with sluice</t>
        </is>
      </c>
      <c r="I4270" t="n">
        <v>1</v>
      </c>
      <c r="J4270" t="n">
        <v>60</v>
      </c>
      <c r="K4270" t="inlineStr">
        <is>
          <t>EROF</t>
        </is>
      </c>
      <c r="L4270" s="16" t="n">
        <v>44993</v>
      </c>
      <c r="M4270" s="16" t="n">
        <v>45005</v>
      </c>
      <c r="N4270" t="inlineStr">
        <is>
          <t>6331</t>
        </is>
      </c>
      <c r="O4270" t="n">
        <v>0</v>
      </c>
      <c r="P4270" t="inlineStr">
        <is>
          <t>EROF</t>
        </is>
      </c>
      <c r="Q4270" t="inlineStr">
        <is>
          <t>SCHLOSSEREI FERTIGSTELLEN</t>
        </is>
      </c>
      <c r="R4270" s="13" t="n">
        <v>12</v>
      </c>
    </row>
    <row r="4271">
      <c r="D4271" t="n">
        <v>1313885</v>
      </c>
      <c r="E4271" t="inlineStr">
        <is>
          <t>G10091</t>
        </is>
      </c>
      <c r="F4271" t="inlineStr">
        <is>
          <t>Muffel</t>
        </is>
      </c>
      <c r="G4271" t="inlineStr">
        <is>
          <t>G10091-430B1-11-03CV-012</t>
        </is>
      </c>
      <c r="H4271" t="inlineStr">
        <is>
          <t>L1 CVI Crossfeed 3 with sluice</t>
        </is>
      </c>
      <c r="I4271" t="n">
        <v>1</v>
      </c>
      <c r="J4271" t="n">
        <v>0.5</v>
      </c>
      <c r="K4271" t="inlineStr">
        <is>
          <t>EROF</t>
        </is>
      </c>
      <c r="L4271" s="16" t="n">
        <v>44993</v>
      </c>
      <c r="M4271" s="16" t="n">
        <v>45013</v>
      </c>
      <c r="N4271" t="inlineStr">
        <is>
          <t>6331</t>
        </is>
      </c>
      <c r="O4271" t="n">
        <v>0</v>
      </c>
      <c r="P4271" t="inlineStr">
        <is>
          <t>EROF</t>
        </is>
      </c>
      <c r="Q4271" t="inlineStr">
        <is>
          <t>Lasern</t>
        </is>
      </c>
      <c r="R4271" s="13" t="n">
        <v>20</v>
      </c>
    </row>
    <row r="4272">
      <c r="D4272" t="n">
        <v>1313885</v>
      </c>
      <c r="E4272" t="inlineStr">
        <is>
          <t>G10091</t>
        </is>
      </c>
      <c r="F4272" t="inlineStr">
        <is>
          <t>Muffel</t>
        </is>
      </c>
      <c r="G4272" t="inlineStr">
        <is>
          <t>G10091-430B1-11-03CV-012</t>
        </is>
      </c>
      <c r="H4272" t="inlineStr">
        <is>
          <t>L1 CVI Crossfeed 3 with sluice</t>
        </is>
      </c>
      <c r="I4272" t="n">
        <v>1</v>
      </c>
      <c r="J4272" t="n">
        <v>110</v>
      </c>
      <c r="K4272" t="inlineStr">
        <is>
          <t>EROF</t>
        </is>
      </c>
      <c r="L4272" s="16" t="n">
        <v>44993</v>
      </c>
      <c r="M4272" s="16" t="n">
        <v>45013</v>
      </c>
      <c r="N4272" t="inlineStr">
        <is>
          <t>6331</t>
        </is>
      </c>
      <c r="O4272" t="n">
        <v>0</v>
      </c>
      <c r="P4272" t="inlineStr">
        <is>
          <t>EROF</t>
        </is>
      </c>
      <c r="Q4272" t="inlineStr">
        <is>
          <t>SCHLOSSEREI FERTIGSTELLEN</t>
        </is>
      </c>
      <c r="R4272" s="13" t="n">
        <v>20</v>
      </c>
    </row>
    <row r="4273">
      <c r="D4273" t="n">
        <v>1313886</v>
      </c>
      <c r="E4273" t="inlineStr">
        <is>
          <t>G10091</t>
        </is>
      </c>
      <c r="F4273" t="inlineStr">
        <is>
          <t>Nahtloses Rohr</t>
        </is>
      </c>
      <c r="G4273" t="inlineStr">
        <is>
          <t>G10091-430B1-11-03CV-012</t>
        </is>
      </c>
      <c r="H4273" t="inlineStr">
        <is>
          <t>L1 CVI Crossfeed 3 with sluice</t>
        </is>
      </c>
      <c r="I4273" t="n">
        <v>8</v>
      </c>
      <c r="J4273" t="n">
        <v>0.8</v>
      </c>
      <c r="K4273" t="inlineStr">
        <is>
          <t>EROF</t>
        </is>
      </c>
      <c r="L4273" s="16" t="n">
        <v>44993</v>
      </c>
      <c r="M4273" s="16" t="n">
        <v>44994</v>
      </c>
      <c r="N4273" t="inlineStr">
        <is>
          <t>6333</t>
        </is>
      </c>
      <c r="O4273" t="n">
        <v>0</v>
      </c>
      <c r="P4273" t="inlineStr">
        <is>
          <t>EROF</t>
        </is>
      </c>
      <c r="Q4273" t="inlineStr">
        <is>
          <t>Zuschneiden und entgraten</t>
        </is>
      </c>
      <c r="R4273" s="13" t="n">
        <v>1</v>
      </c>
    </row>
    <row r="4274">
      <c r="D4274" t="n">
        <v>1313886</v>
      </c>
      <c r="E4274" t="inlineStr">
        <is>
          <t>G10091</t>
        </is>
      </c>
      <c r="F4274" t="inlineStr">
        <is>
          <t>Nahtloses Rohr</t>
        </is>
      </c>
      <c r="G4274" t="inlineStr">
        <is>
          <t>G10091-430B1-11-03CV-012</t>
        </is>
      </c>
      <c r="H4274" t="inlineStr">
        <is>
          <t>L1 CVI Crossfeed 3 with sluice</t>
        </is>
      </c>
      <c r="I4274" t="n">
        <v>8</v>
      </c>
      <c r="J4274" t="n">
        <v>2</v>
      </c>
      <c r="K4274" t="inlineStr">
        <is>
          <t>EROF</t>
        </is>
      </c>
      <c r="L4274" s="16" t="n">
        <v>44993</v>
      </c>
      <c r="M4274" s="16" t="n">
        <v>44994</v>
      </c>
      <c r="N4274" t="inlineStr">
        <is>
          <t>6333</t>
        </is>
      </c>
      <c r="O4274" t="n">
        <v>0</v>
      </c>
      <c r="P4274" t="inlineStr">
        <is>
          <t>EROF</t>
        </is>
      </c>
      <c r="Q4274" t="inlineStr">
        <is>
          <t>Fertigstellen</t>
        </is>
      </c>
      <c r="R4274" s="13" t="n">
        <v>1</v>
      </c>
    </row>
    <row r="4275">
      <c r="D4275" t="n">
        <v>1313142</v>
      </c>
      <c r="E4275" t="inlineStr">
        <is>
          <t>G10091</t>
        </is>
      </c>
      <c r="F4275" t="inlineStr">
        <is>
          <t>Antriebseinheit</t>
        </is>
      </c>
      <c r="G4275" t="inlineStr">
        <is>
          <t>G10091-430B1-11-03CV-013</t>
        </is>
      </c>
      <c r="H4275" t="inlineStr">
        <is>
          <t>L1 CVI Pusher Crossfeed 3</t>
        </is>
      </c>
      <c r="I4275" t="n">
        <v>1</v>
      </c>
      <c r="J4275" t="n">
        <v>5</v>
      </c>
      <c r="K4275" t="inlineStr">
        <is>
          <t>EROF</t>
        </is>
      </c>
      <c r="L4275" s="16" t="n">
        <v>44991</v>
      </c>
      <c r="M4275" s="16" t="n">
        <v>45092</v>
      </c>
      <c r="O4275" t="n">
        <v>0</v>
      </c>
      <c r="P4275" t="inlineStr">
        <is>
          <t>EROF</t>
        </is>
      </c>
      <c r="Q4275" t="inlineStr">
        <is>
          <t>EBL RAL 7035</t>
        </is>
      </c>
      <c r="R4275" s="13" t="n">
        <v>101</v>
      </c>
    </row>
    <row r="4276">
      <c r="D4276" t="n">
        <v>1313142</v>
      </c>
      <c r="E4276" t="inlineStr">
        <is>
          <t>G10091</t>
        </is>
      </c>
      <c r="F4276" t="inlineStr">
        <is>
          <t>Antriebseinheit</t>
        </is>
      </c>
      <c r="G4276" t="inlineStr">
        <is>
          <t>G10091-430B1-11-03CV-013</t>
        </is>
      </c>
      <c r="H4276" t="inlineStr">
        <is>
          <t>L1 CVI Pusher Crossfeed 3</t>
        </is>
      </c>
      <c r="I4276" t="n">
        <v>1</v>
      </c>
      <c r="J4276" t="n">
        <v>32</v>
      </c>
      <c r="K4276" t="inlineStr">
        <is>
          <t>EROF</t>
        </is>
      </c>
      <c r="L4276" s="16" t="n">
        <v>44991</v>
      </c>
      <c r="M4276" s="16" t="n">
        <v>45092</v>
      </c>
      <c r="O4276" t="n">
        <v>0</v>
      </c>
      <c r="P4276" t="inlineStr">
        <is>
          <t>EROF</t>
        </is>
      </c>
      <c r="Q4276" t="inlineStr">
        <is>
          <t>MONTAGE</t>
        </is>
      </c>
      <c r="R4276" s="13" t="n">
        <v>101</v>
      </c>
    </row>
    <row r="4277">
      <c r="D4277" t="n">
        <v>1313143</v>
      </c>
      <c r="E4277" t="inlineStr">
        <is>
          <t>G10091</t>
        </is>
      </c>
      <c r="F4277" t="inlineStr">
        <is>
          <t>Schubstange</t>
        </is>
      </c>
      <c r="G4277" t="inlineStr">
        <is>
          <t>G10091-430B1-11-03CV-013</t>
        </is>
      </c>
      <c r="H4277" t="inlineStr">
        <is>
          <t>L1 CVI Pusher Crossfeed 3</t>
        </is>
      </c>
      <c r="I4277" t="n">
        <v>2</v>
      </c>
      <c r="J4277" t="n">
        <v>1.4</v>
      </c>
      <c r="K4277" t="inlineStr">
        <is>
          <t>EROF</t>
        </is>
      </c>
      <c r="L4277" s="16" t="n">
        <v>44991</v>
      </c>
      <c r="M4277" s="16" t="n">
        <v>45084</v>
      </c>
      <c r="O4277" t="n">
        <v>0</v>
      </c>
      <c r="P4277" t="inlineStr">
        <is>
          <t>EROF</t>
        </is>
      </c>
      <c r="Q4277" t="inlineStr">
        <is>
          <t>Zuschneiden</t>
        </is>
      </c>
      <c r="R4277" s="13" t="n">
        <v>93</v>
      </c>
    </row>
    <row r="4278">
      <c r="D4278" t="n">
        <v>1313143</v>
      </c>
      <c r="E4278" t="inlineStr">
        <is>
          <t>G10091</t>
        </is>
      </c>
      <c r="F4278" t="inlineStr">
        <is>
          <t>Schubstange</t>
        </is>
      </c>
      <c r="G4278" t="inlineStr">
        <is>
          <t>G10091-430B1-11-03CV-013</t>
        </is>
      </c>
      <c r="H4278" t="inlineStr">
        <is>
          <t>L1 CVI Pusher Crossfeed 3</t>
        </is>
      </c>
      <c r="I4278" t="n">
        <v>2</v>
      </c>
      <c r="J4278" t="n">
        <v>1</v>
      </c>
      <c r="K4278" t="inlineStr">
        <is>
          <t>EROF</t>
        </is>
      </c>
      <c r="L4278" s="16" t="n">
        <v>44991</v>
      </c>
      <c r="M4278" s="16" t="n">
        <v>45084</v>
      </c>
      <c r="O4278" t="n">
        <v>0</v>
      </c>
      <c r="P4278" t="inlineStr">
        <is>
          <t>EROF</t>
        </is>
      </c>
      <c r="Q4278" t="inlineStr">
        <is>
          <t>Lasern/Kanten</t>
        </is>
      </c>
      <c r="R4278" s="13" t="n">
        <v>93</v>
      </c>
    </row>
    <row r="4279">
      <c r="D4279" t="n">
        <v>1313143</v>
      </c>
      <c r="E4279" t="inlineStr">
        <is>
          <t>G10091</t>
        </is>
      </c>
      <c r="F4279" t="inlineStr">
        <is>
          <t>Schubstange</t>
        </is>
      </c>
      <c r="G4279" t="inlineStr">
        <is>
          <t>G10091-430B1-11-03CV-013</t>
        </is>
      </c>
      <c r="H4279" t="inlineStr">
        <is>
          <t>L1 CVI Pusher Crossfeed 3</t>
        </is>
      </c>
      <c r="I4279" t="n">
        <v>2</v>
      </c>
      <c r="J4279" t="n">
        <v>10</v>
      </c>
      <c r="K4279" t="inlineStr">
        <is>
          <t>EROF</t>
        </is>
      </c>
      <c r="L4279" s="16" t="n">
        <v>44991</v>
      </c>
      <c r="M4279" s="16" t="n">
        <v>45084</v>
      </c>
      <c r="O4279" t="n">
        <v>0</v>
      </c>
      <c r="P4279" t="inlineStr">
        <is>
          <t>EROF</t>
        </is>
      </c>
      <c r="Q4279" t="inlineStr">
        <is>
          <t>Drehen</t>
        </is>
      </c>
      <c r="R4279" s="13" t="n">
        <v>93</v>
      </c>
    </row>
    <row r="4280">
      <c r="D4280" t="n">
        <v>1313143</v>
      </c>
      <c r="E4280" t="inlineStr">
        <is>
          <t>G10091</t>
        </is>
      </c>
      <c r="F4280" t="inlineStr">
        <is>
          <t>Schubstange</t>
        </is>
      </c>
      <c r="G4280" t="inlineStr">
        <is>
          <t>G10091-430B1-11-03CV-013</t>
        </is>
      </c>
      <c r="H4280" t="inlineStr">
        <is>
          <t>L1 CVI Pusher Crossfeed 3</t>
        </is>
      </c>
      <c r="I4280" t="n">
        <v>2</v>
      </c>
      <c r="J4280" t="n">
        <v>16</v>
      </c>
      <c r="K4280" t="inlineStr">
        <is>
          <t>EROF</t>
        </is>
      </c>
      <c r="L4280" s="16" t="n">
        <v>44991</v>
      </c>
      <c r="M4280" s="16" t="n">
        <v>45084</v>
      </c>
      <c r="O4280" t="n">
        <v>0</v>
      </c>
      <c r="P4280" t="inlineStr">
        <is>
          <t>EROF</t>
        </is>
      </c>
      <c r="Q4280" t="inlineStr">
        <is>
          <t>Fertigstellen</t>
        </is>
      </c>
      <c r="R4280" s="13" t="n">
        <v>93</v>
      </c>
    </row>
    <row r="4281">
      <c r="D4281" t="n">
        <v>1313144</v>
      </c>
      <c r="E4281" t="inlineStr">
        <is>
          <t>G10091</t>
        </is>
      </c>
      <c r="F4281" t="inlineStr">
        <is>
          <t>Distanzblech S=10mm</t>
        </is>
      </c>
      <c r="G4281" t="inlineStr">
        <is>
          <t>G10091-430B1-11-03CV-013</t>
        </is>
      </c>
      <c r="H4281" t="inlineStr">
        <is>
          <t>L1 CVI Pusher Crossfeed 3</t>
        </is>
      </c>
      <c r="I4281" t="n">
        <v>2</v>
      </c>
      <c r="J4281" t="n">
        <v>0.2</v>
      </c>
      <c r="K4281" t="inlineStr">
        <is>
          <t>EROF</t>
        </is>
      </c>
      <c r="L4281" s="16" t="n">
        <v>44991</v>
      </c>
      <c r="M4281" s="16" t="n">
        <v>45084</v>
      </c>
      <c r="O4281" t="n">
        <v>0</v>
      </c>
      <c r="P4281" t="inlineStr">
        <is>
          <t>EROF</t>
        </is>
      </c>
      <c r="Q4281" t="inlineStr">
        <is>
          <t>LASERN</t>
        </is>
      </c>
      <c r="R4281" s="13" t="n">
        <v>93</v>
      </c>
    </row>
    <row r="4282">
      <c r="D4282" t="n">
        <v>1313145</v>
      </c>
      <c r="E4282" t="inlineStr">
        <is>
          <t>G10091</t>
        </is>
      </c>
      <c r="F4282" t="inlineStr">
        <is>
          <t>Schubstange</t>
        </is>
      </c>
      <c r="G4282" t="inlineStr">
        <is>
          <t>G10091-430B1-11-03CV-013</t>
        </is>
      </c>
      <c r="H4282" t="inlineStr">
        <is>
          <t>L1 CVI Pusher Crossfeed 3</t>
        </is>
      </c>
      <c r="I4282" t="n">
        <v>1</v>
      </c>
      <c r="J4282" t="n">
        <v>5</v>
      </c>
      <c r="K4282" t="inlineStr">
        <is>
          <t>EROF</t>
        </is>
      </c>
      <c r="L4282" s="16" t="n">
        <v>44991</v>
      </c>
      <c r="M4282" s="16" t="n">
        <v>45092</v>
      </c>
      <c r="O4282" t="n">
        <v>0</v>
      </c>
      <c r="P4282" t="inlineStr">
        <is>
          <t>EROF</t>
        </is>
      </c>
      <c r="Q4282" t="inlineStr">
        <is>
          <t>EBL RAL 7031</t>
        </is>
      </c>
      <c r="R4282" s="13" t="n">
        <v>101</v>
      </c>
    </row>
    <row r="4283">
      <c r="D4283" t="n">
        <v>1313145</v>
      </c>
      <c r="E4283" t="inlineStr">
        <is>
          <t>G10091</t>
        </is>
      </c>
      <c r="F4283" t="inlineStr">
        <is>
          <t>Schubstange</t>
        </is>
      </c>
      <c r="G4283" t="inlineStr">
        <is>
          <t>G10091-430B1-11-03CV-013</t>
        </is>
      </c>
      <c r="H4283" t="inlineStr">
        <is>
          <t>L1 CVI Pusher Crossfeed 3</t>
        </is>
      </c>
      <c r="I4283" t="n">
        <v>1</v>
      </c>
      <c r="J4283" t="n">
        <v>32</v>
      </c>
      <c r="K4283" t="inlineStr">
        <is>
          <t>EROF</t>
        </is>
      </c>
      <c r="L4283" s="16" t="n">
        <v>44991</v>
      </c>
      <c r="M4283" s="16" t="n">
        <v>45092</v>
      </c>
      <c r="O4283" t="n">
        <v>0</v>
      </c>
      <c r="P4283" t="inlineStr">
        <is>
          <t>EROF</t>
        </is>
      </c>
      <c r="Q4283" t="inlineStr">
        <is>
          <t>MONTAGE</t>
        </is>
      </c>
      <c r="R4283" s="13" t="n">
        <v>101</v>
      </c>
    </row>
    <row r="4284">
      <c r="D4284" t="n">
        <v>1313146</v>
      </c>
      <c r="E4284" t="inlineStr">
        <is>
          <t>G10091</t>
        </is>
      </c>
      <c r="F4284" t="inlineStr">
        <is>
          <t>Schubmaschine</t>
        </is>
      </c>
      <c r="G4284" t="inlineStr">
        <is>
          <t>G10091-430B1-11-03CV-013</t>
        </is>
      </c>
      <c r="H4284" t="inlineStr">
        <is>
          <t>L1 CVI Pusher Crossfeed 3</t>
        </is>
      </c>
      <c r="I4284" t="n">
        <v>1</v>
      </c>
      <c r="J4284" t="n">
        <v>30</v>
      </c>
      <c r="K4284" t="inlineStr">
        <is>
          <t>EROF</t>
        </is>
      </c>
      <c r="L4284" s="16" t="n">
        <v>44991</v>
      </c>
      <c r="M4284" s="16" t="n">
        <v>45099</v>
      </c>
      <c r="N4284" t="inlineStr">
        <is>
          <t>6333</t>
        </is>
      </c>
      <c r="O4284" t="n">
        <v>0</v>
      </c>
      <c r="P4284" t="inlineStr">
        <is>
          <t>EROF</t>
        </is>
      </c>
      <c r="Q4284" t="inlineStr">
        <is>
          <t>MONTAGE SCHUBMASCHINE</t>
        </is>
      </c>
      <c r="R4284" s="13" t="n">
        <v>108</v>
      </c>
    </row>
    <row r="4285">
      <c r="D4285" t="n">
        <v>1315098</v>
      </c>
      <c r="E4285" t="inlineStr">
        <is>
          <t>G10091</t>
        </is>
      </c>
      <c r="F4285" t="inlineStr">
        <is>
          <t>Gestell komplett</t>
        </is>
      </c>
      <c r="G4285" t="inlineStr">
        <is>
          <t>G10091-430B1-11-03CV-013</t>
        </is>
      </c>
      <c r="H4285" t="inlineStr">
        <is>
          <t>L1 CVI Pusher Crossfeed 3</t>
        </is>
      </c>
      <c r="I4285" t="n">
        <v>1</v>
      </c>
      <c r="J4285" t="n">
        <v>3</v>
      </c>
      <c r="K4285" t="inlineStr">
        <is>
          <t>EROF</t>
        </is>
      </c>
      <c r="L4285" s="16" t="n">
        <v>45035</v>
      </c>
      <c r="M4285" s="16" t="n">
        <v>45041</v>
      </c>
      <c r="N4285" t="inlineStr">
        <is>
          <t>6333</t>
        </is>
      </c>
      <c r="O4285" t="n">
        <v>0</v>
      </c>
      <c r="P4285" t="inlineStr">
        <is>
          <t>EROF</t>
        </is>
      </c>
      <c r="Q4285" t="inlineStr">
        <is>
          <t>EBL SIEHE LACKIERANWEISUNG PROJEKT</t>
        </is>
      </c>
      <c r="R4285" s="13" t="n">
        <v>6</v>
      </c>
    </row>
    <row r="4286">
      <c r="D4286" t="n">
        <v>1315098</v>
      </c>
      <c r="E4286" t="inlineStr">
        <is>
          <t>G10091</t>
        </is>
      </c>
      <c r="F4286" t="inlineStr">
        <is>
          <t>Gestell komplett</t>
        </is>
      </c>
      <c r="G4286" t="inlineStr">
        <is>
          <t>G10091-430B1-11-03CV-013</t>
        </is>
      </c>
      <c r="H4286" t="inlineStr">
        <is>
          <t>L1 CVI Pusher Crossfeed 3</t>
        </is>
      </c>
      <c r="I4286" t="n">
        <v>1</v>
      </c>
      <c r="J4286" t="n">
        <v>24</v>
      </c>
      <c r="K4286" t="inlineStr">
        <is>
          <t>EROF</t>
        </is>
      </c>
      <c r="L4286" s="16" t="n">
        <v>45035</v>
      </c>
      <c r="M4286" s="16" t="n">
        <v>45041</v>
      </c>
      <c r="N4286" t="inlineStr">
        <is>
          <t>6333</t>
        </is>
      </c>
      <c r="O4286" t="n">
        <v>0</v>
      </c>
      <c r="P4286" t="inlineStr">
        <is>
          <t>EROF</t>
        </is>
      </c>
      <c r="Q4286" t="inlineStr">
        <is>
          <t>MONTAGE</t>
        </is>
      </c>
      <c r="R4286" s="13" t="n">
        <v>6</v>
      </c>
    </row>
    <row r="4287">
      <c r="D4287" t="n">
        <v>1315100</v>
      </c>
      <c r="E4287" t="inlineStr">
        <is>
          <t>G10091</t>
        </is>
      </c>
      <c r="F4287" t="inlineStr">
        <is>
          <t>Abdeckhaube</t>
        </is>
      </c>
      <c r="G4287" t="inlineStr">
        <is>
          <t>G10091-430B1-11-03CV-013</t>
        </is>
      </c>
      <c r="H4287" t="inlineStr">
        <is>
          <t>L1 CVI Pusher Crossfeed 3</t>
        </is>
      </c>
      <c r="I4287" t="n">
        <v>1</v>
      </c>
      <c r="J4287" t="n">
        <v>16</v>
      </c>
      <c r="K4287" t="inlineStr">
        <is>
          <t>EROF</t>
        </is>
      </c>
      <c r="L4287" s="16" t="n">
        <v>45036</v>
      </c>
      <c r="M4287" s="16" t="n">
        <v>45041</v>
      </c>
      <c r="N4287" t="inlineStr">
        <is>
          <t>6333</t>
        </is>
      </c>
      <c r="O4287" t="n">
        <v>0</v>
      </c>
      <c r="P4287" t="inlineStr">
        <is>
          <t>EROF</t>
        </is>
      </c>
      <c r="Q4287" t="inlineStr">
        <is>
          <t>MONTAGE</t>
        </is>
      </c>
      <c r="R4287" s="13" t="n">
        <v>5</v>
      </c>
    </row>
    <row r="4288">
      <c r="D4288" t="n">
        <v>1314491</v>
      </c>
      <c r="E4288" t="inlineStr">
        <is>
          <t>G10091</t>
        </is>
      </c>
      <c r="F4288" t="inlineStr">
        <is>
          <t>Verschiebeeinheit</t>
        </is>
      </c>
      <c r="G4288" t="inlineStr">
        <is>
          <t>G10091-430B1-11-03CV-014</t>
        </is>
      </c>
      <c r="H4288" t="inlineStr">
        <is>
          <t>L1 CVI Conveyor Crossfeed 3</t>
        </is>
      </c>
      <c r="I4288" t="n">
        <v>1</v>
      </c>
      <c r="J4288" t="n">
        <v>60</v>
      </c>
      <c r="K4288" t="inlineStr">
        <is>
          <t>EROF</t>
        </is>
      </c>
      <c r="L4288" s="16" t="n">
        <v>44999</v>
      </c>
      <c r="M4288" s="16" t="n">
        <v>45099</v>
      </c>
      <c r="N4288" t="inlineStr">
        <is>
          <t>6333</t>
        </is>
      </c>
      <c r="O4288" t="n">
        <v>0</v>
      </c>
      <c r="P4288" t="inlineStr">
        <is>
          <t>EROF</t>
        </is>
      </c>
      <c r="Q4288" t="inlineStr">
        <is>
          <t>Montage</t>
        </is>
      </c>
      <c r="R4288" s="13" t="n">
        <v>100</v>
      </c>
    </row>
    <row r="4289">
      <c r="D4289" t="n">
        <v>1314492</v>
      </c>
      <c r="E4289" t="inlineStr">
        <is>
          <t>G10091</t>
        </is>
      </c>
      <c r="F4289" t="inlineStr">
        <is>
          <t>Klinkenförderer für Ofen</t>
        </is>
      </c>
      <c r="G4289" t="inlineStr">
        <is>
          <t>G10091-430B1-11-03CV-014</t>
        </is>
      </c>
      <c r="H4289" t="inlineStr">
        <is>
          <t>L1 CVI Conveyor Crossfeed 3</t>
        </is>
      </c>
      <c r="I4289" t="n">
        <v>1</v>
      </c>
      <c r="J4289" t="n">
        <v>16</v>
      </c>
      <c r="K4289" t="inlineStr">
        <is>
          <t>EROF</t>
        </is>
      </c>
      <c r="L4289" s="16" t="n">
        <v>44999</v>
      </c>
      <c r="M4289" s="16" t="n">
        <v>45099</v>
      </c>
      <c r="N4289" t="inlineStr">
        <is>
          <t>6333</t>
        </is>
      </c>
      <c r="O4289" t="n">
        <v>0</v>
      </c>
      <c r="P4289" t="inlineStr">
        <is>
          <t>EROF</t>
        </is>
      </c>
      <c r="Q4289" t="inlineStr">
        <is>
          <t>Montage</t>
        </is>
      </c>
      <c r="R4289" s="13" t="n">
        <v>100</v>
      </c>
    </row>
    <row r="4290">
      <c r="D4290" t="n">
        <v>1314493</v>
      </c>
      <c r="E4290" t="inlineStr">
        <is>
          <t>G10091</t>
        </is>
      </c>
      <c r="F4290" t="inlineStr">
        <is>
          <t>Endlagenabfrage</t>
        </is>
      </c>
      <c r="G4290" t="inlineStr">
        <is>
          <t>G10091-430B1-11-03CV-014</t>
        </is>
      </c>
      <c r="H4290" t="inlineStr">
        <is>
          <t>L1 CVI Conveyor Crossfeed 3</t>
        </is>
      </c>
      <c r="I4290" t="n">
        <v>1</v>
      </c>
      <c r="J4290" t="n">
        <v>12</v>
      </c>
      <c r="K4290" t="inlineStr">
        <is>
          <t>EROF</t>
        </is>
      </c>
      <c r="L4290" s="16" t="n">
        <v>44999</v>
      </c>
      <c r="M4290" s="16" t="n">
        <v>45099</v>
      </c>
      <c r="N4290" t="inlineStr">
        <is>
          <t>6333</t>
        </is>
      </c>
      <c r="O4290" t="n">
        <v>0</v>
      </c>
      <c r="P4290" t="inlineStr">
        <is>
          <t>EROF</t>
        </is>
      </c>
      <c r="Q4290" t="inlineStr">
        <is>
          <t>Montage</t>
        </is>
      </c>
      <c r="R4290" s="13" t="n">
        <v>100</v>
      </c>
    </row>
    <row r="4291">
      <c r="D4291" t="n">
        <v>1314494</v>
      </c>
      <c r="E4291" t="inlineStr">
        <is>
          <t>G10091</t>
        </is>
      </c>
      <c r="F4291" t="inlineStr">
        <is>
          <t>Endlagenabfrage</t>
        </is>
      </c>
      <c r="G4291" t="inlineStr">
        <is>
          <t>G10091-430B1-11-03CV-014</t>
        </is>
      </c>
      <c r="H4291" t="inlineStr">
        <is>
          <t>L1 CVI Conveyor Crossfeed 3</t>
        </is>
      </c>
      <c r="I4291" t="n">
        <v>1</v>
      </c>
      <c r="J4291" t="n">
        <v>12</v>
      </c>
      <c r="K4291" t="inlineStr">
        <is>
          <t>EROF</t>
        </is>
      </c>
      <c r="L4291" s="16" t="n">
        <v>44999</v>
      </c>
      <c r="M4291" s="16" t="n">
        <v>45099</v>
      </c>
      <c r="N4291" t="inlineStr">
        <is>
          <t>6333</t>
        </is>
      </c>
      <c r="O4291" t="n">
        <v>0</v>
      </c>
      <c r="P4291" t="inlineStr">
        <is>
          <t>EROF</t>
        </is>
      </c>
      <c r="Q4291" t="inlineStr">
        <is>
          <t>Montage</t>
        </is>
      </c>
      <c r="R4291" s="13" t="n">
        <v>100</v>
      </c>
    </row>
    <row r="4292">
      <c r="D4292" t="n">
        <v>1314495</v>
      </c>
      <c r="E4292" t="inlineStr">
        <is>
          <t>G10091</t>
        </is>
      </c>
      <c r="F4292" t="inlineStr">
        <is>
          <t>Hubtor Gesamt</t>
        </is>
      </c>
      <c r="G4292" t="inlineStr">
        <is>
          <t>G10091-430B1-11-03CV-014</t>
        </is>
      </c>
      <c r="H4292" t="inlineStr">
        <is>
          <t>L1 CVI Conveyor Crossfeed 3</t>
        </is>
      </c>
      <c r="I4292" t="n">
        <v>1</v>
      </c>
      <c r="J4292" t="n">
        <v>8</v>
      </c>
      <c r="K4292" t="inlineStr">
        <is>
          <t>EROF</t>
        </is>
      </c>
      <c r="L4292" s="16" t="n">
        <v>44999</v>
      </c>
      <c r="M4292" s="16" t="n">
        <v>45100</v>
      </c>
      <c r="N4292" t="inlineStr">
        <is>
          <t>6333</t>
        </is>
      </c>
      <c r="O4292" t="n">
        <v>0</v>
      </c>
      <c r="P4292" t="inlineStr">
        <is>
          <t>EROF</t>
        </is>
      </c>
      <c r="Q4292" t="inlineStr">
        <is>
          <t>Fertigstellen</t>
        </is>
      </c>
      <c r="R4292" s="13" t="n">
        <v>101</v>
      </c>
    </row>
    <row r="4293">
      <c r="D4293" t="n">
        <v>1314496</v>
      </c>
      <c r="E4293" t="inlineStr">
        <is>
          <t>G10091</t>
        </is>
      </c>
      <c r="F4293" t="inlineStr">
        <is>
          <t>Hubtor Gesamt</t>
        </is>
      </c>
      <c r="G4293" t="inlineStr">
        <is>
          <t>G10091-430B1-11-03CV-014</t>
        </is>
      </c>
      <c r="H4293" t="inlineStr">
        <is>
          <t>L1 CVI Conveyor Crossfeed 3</t>
        </is>
      </c>
      <c r="I4293" t="n">
        <v>1</v>
      </c>
      <c r="J4293" t="n">
        <v>8</v>
      </c>
      <c r="K4293" t="inlineStr">
        <is>
          <t>EROF</t>
        </is>
      </c>
      <c r="L4293" s="16" t="n">
        <v>44999</v>
      </c>
      <c r="M4293" s="16" t="n">
        <v>45100</v>
      </c>
      <c r="N4293" t="inlineStr">
        <is>
          <t>6333</t>
        </is>
      </c>
      <c r="O4293" t="n">
        <v>0</v>
      </c>
      <c r="P4293" t="inlineStr">
        <is>
          <t>EROF</t>
        </is>
      </c>
      <c r="Q4293" t="inlineStr">
        <is>
          <t>Fertigstellen</t>
        </is>
      </c>
      <c r="R4293" s="13" t="n">
        <v>101</v>
      </c>
    </row>
    <row r="4294">
      <c r="D4294" t="n">
        <v>1314497</v>
      </c>
      <c r="E4294" t="inlineStr">
        <is>
          <t>G10091</t>
        </is>
      </c>
      <c r="F4294" t="inlineStr">
        <is>
          <t>Hubtor Gesamt</t>
        </is>
      </c>
      <c r="G4294" t="inlineStr">
        <is>
          <t>G10091-430B1-11-03CV-014</t>
        </is>
      </c>
      <c r="H4294" t="inlineStr">
        <is>
          <t>L1 CVI Conveyor Crossfeed 3</t>
        </is>
      </c>
      <c r="I4294" t="n">
        <v>1</v>
      </c>
      <c r="J4294" t="n">
        <v>8</v>
      </c>
      <c r="K4294" t="inlineStr">
        <is>
          <t>EROF</t>
        </is>
      </c>
      <c r="L4294" s="16" t="n">
        <v>44999</v>
      </c>
      <c r="M4294" s="16" t="n">
        <v>45100</v>
      </c>
      <c r="N4294" t="inlineStr">
        <is>
          <t>6333</t>
        </is>
      </c>
      <c r="O4294" t="n">
        <v>0</v>
      </c>
      <c r="P4294" t="inlineStr">
        <is>
          <t>EROF</t>
        </is>
      </c>
      <c r="Q4294" t="inlineStr">
        <is>
          <t>Fertigstellen</t>
        </is>
      </c>
      <c r="R4294" s="13" t="n">
        <v>101</v>
      </c>
    </row>
    <row r="4295">
      <c r="D4295" t="n">
        <v>1314498</v>
      </c>
      <c r="E4295" t="inlineStr">
        <is>
          <t>G10091</t>
        </is>
      </c>
      <c r="F4295" t="inlineStr">
        <is>
          <t>Abdichtung komplett</t>
        </is>
      </c>
      <c r="G4295" t="inlineStr">
        <is>
          <t>G10091-430B1-11-03CV-014</t>
        </is>
      </c>
      <c r="H4295" t="inlineStr">
        <is>
          <t>L1 CVI Conveyor Crossfeed 3</t>
        </is>
      </c>
      <c r="I4295" t="n">
        <v>4</v>
      </c>
      <c r="J4295" t="n">
        <v>4</v>
      </c>
      <c r="K4295" t="inlineStr">
        <is>
          <t>EROF</t>
        </is>
      </c>
      <c r="L4295" s="16" t="n">
        <v>44999</v>
      </c>
      <c r="M4295" s="16" t="n">
        <v>45099</v>
      </c>
      <c r="N4295" t="inlineStr">
        <is>
          <t>6333</t>
        </is>
      </c>
      <c r="O4295" t="n">
        <v>0</v>
      </c>
      <c r="P4295" t="inlineStr">
        <is>
          <t>EROF</t>
        </is>
      </c>
      <c r="Q4295" t="inlineStr">
        <is>
          <t>Lasern/Kanten</t>
        </is>
      </c>
      <c r="R4295" s="13" t="n">
        <v>100</v>
      </c>
    </row>
    <row r="4296">
      <c r="D4296" t="n">
        <v>1314498</v>
      </c>
      <c r="E4296" t="inlineStr">
        <is>
          <t>G10091</t>
        </is>
      </c>
      <c r="F4296" t="inlineStr">
        <is>
          <t>Abdichtung komplett</t>
        </is>
      </c>
      <c r="G4296" t="inlineStr">
        <is>
          <t>G10091-430B1-11-03CV-014</t>
        </is>
      </c>
      <c r="H4296" t="inlineStr">
        <is>
          <t>L1 CVI Conveyor Crossfeed 3</t>
        </is>
      </c>
      <c r="I4296" t="n">
        <v>4</v>
      </c>
      <c r="J4296" t="n">
        <v>2</v>
      </c>
      <c r="K4296" t="inlineStr">
        <is>
          <t>EROF</t>
        </is>
      </c>
      <c r="L4296" s="16" t="n">
        <v>44999</v>
      </c>
      <c r="M4296" s="16" t="n">
        <v>45099</v>
      </c>
      <c r="N4296" t="inlineStr">
        <is>
          <t>6333</t>
        </is>
      </c>
      <c r="O4296" t="n">
        <v>0</v>
      </c>
      <c r="P4296" t="inlineStr">
        <is>
          <t>EROF</t>
        </is>
      </c>
      <c r="Q4296" t="inlineStr">
        <is>
          <t>EBL 7035</t>
        </is>
      </c>
      <c r="R4296" s="13" t="n">
        <v>100</v>
      </c>
    </row>
    <row r="4297">
      <c r="D4297" t="n">
        <v>1314498</v>
      </c>
      <c r="E4297" t="inlineStr">
        <is>
          <t>G10091</t>
        </is>
      </c>
      <c r="F4297" t="inlineStr">
        <is>
          <t>Abdichtung komplett</t>
        </is>
      </c>
      <c r="G4297" t="inlineStr">
        <is>
          <t>G10091-430B1-11-03CV-014</t>
        </is>
      </c>
      <c r="H4297" t="inlineStr">
        <is>
          <t>L1 CVI Conveyor Crossfeed 3</t>
        </is>
      </c>
      <c r="I4297" t="n">
        <v>4</v>
      </c>
      <c r="J4297" t="n">
        <v>2</v>
      </c>
      <c r="K4297" t="inlineStr">
        <is>
          <t>EROF</t>
        </is>
      </c>
      <c r="L4297" s="16" t="n">
        <v>44999</v>
      </c>
      <c r="M4297" s="16" t="n">
        <v>45099</v>
      </c>
      <c r="N4297" t="inlineStr">
        <is>
          <t>6333</t>
        </is>
      </c>
      <c r="O4297" t="n">
        <v>0</v>
      </c>
      <c r="P4297" t="inlineStr">
        <is>
          <t>EROF</t>
        </is>
      </c>
      <c r="Q4297" t="inlineStr">
        <is>
          <t>Montage</t>
        </is>
      </c>
      <c r="R4297" s="13" t="n">
        <v>100</v>
      </c>
    </row>
    <row r="4298">
      <c r="D4298" t="n">
        <v>1314499</v>
      </c>
      <c r="E4298" t="inlineStr">
        <is>
          <t>G10091</t>
        </is>
      </c>
      <c r="F4298" t="inlineStr">
        <is>
          <t>Abdichtung komplett</t>
        </is>
      </c>
      <c r="G4298" t="inlineStr">
        <is>
          <t>G10091-430B1-11-03CV-014</t>
        </is>
      </c>
      <c r="H4298" t="inlineStr">
        <is>
          <t>L1 CVI Conveyor Crossfeed 3</t>
        </is>
      </c>
      <c r="I4298" t="n">
        <v>1</v>
      </c>
      <c r="J4298" t="n">
        <v>1</v>
      </c>
      <c r="K4298" t="inlineStr">
        <is>
          <t>EROF</t>
        </is>
      </c>
      <c r="L4298" s="16" t="n">
        <v>44999</v>
      </c>
      <c r="M4298" s="16" t="n">
        <v>45099</v>
      </c>
      <c r="N4298" t="inlineStr">
        <is>
          <t>6333</t>
        </is>
      </c>
      <c r="O4298" t="n">
        <v>0</v>
      </c>
      <c r="P4298" t="inlineStr">
        <is>
          <t>EROF</t>
        </is>
      </c>
      <c r="Q4298" t="inlineStr">
        <is>
          <t>Lasern/Kanten</t>
        </is>
      </c>
      <c r="R4298" s="13" t="n">
        <v>100</v>
      </c>
    </row>
    <row r="4299">
      <c r="D4299" t="n">
        <v>1314499</v>
      </c>
      <c r="E4299" t="inlineStr">
        <is>
          <t>G10091</t>
        </is>
      </c>
      <c r="F4299" t="inlineStr">
        <is>
          <t>Abdichtung komplett</t>
        </is>
      </c>
      <c r="G4299" t="inlineStr">
        <is>
          <t>G10091-430B1-11-03CV-014</t>
        </is>
      </c>
      <c r="H4299" t="inlineStr">
        <is>
          <t>L1 CVI Conveyor Crossfeed 3</t>
        </is>
      </c>
      <c r="I4299" t="n">
        <v>1</v>
      </c>
      <c r="J4299" t="n">
        <v>0.5</v>
      </c>
      <c r="K4299" t="inlineStr">
        <is>
          <t>EROF</t>
        </is>
      </c>
      <c r="L4299" s="16" t="n">
        <v>44999</v>
      </c>
      <c r="M4299" s="16" t="n">
        <v>45099</v>
      </c>
      <c r="N4299" t="inlineStr">
        <is>
          <t>6333</t>
        </is>
      </c>
      <c r="O4299" t="n">
        <v>0</v>
      </c>
      <c r="P4299" t="inlineStr">
        <is>
          <t>EROF</t>
        </is>
      </c>
      <c r="Q4299" t="inlineStr">
        <is>
          <t>EBL 7035</t>
        </is>
      </c>
      <c r="R4299" s="13" t="n">
        <v>100</v>
      </c>
    </row>
    <row r="4300">
      <c r="D4300" t="n">
        <v>1314499</v>
      </c>
      <c r="E4300" t="inlineStr">
        <is>
          <t>G10091</t>
        </is>
      </c>
      <c r="F4300" t="inlineStr">
        <is>
          <t>Abdichtung komplett</t>
        </is>
      </c>
      <c r="G4300" t="inlineStr">
        <is>
          <t>G10091-430B1-11-03CV-014</t>
        </is>
      </c>
      <c r="H4300" t="inlineStr">
        <is>
          <t>L1 CVI Conveyor Crossfeed 3</t>
        </is>
      </c>
      <c r="I4300" t="n">
        <v>1</v>
      </c>
      <c r="J4300" t="n">
        <v>0.5</v>
      </c>
      <c r="K4300" t="inlineStr">
        <is>
          <t>EROF</t>
        </is>
      </c>
      <c r="L4300" s="16" t="n">
        <v>44999</v>
      </c>
      <c r="M4300" s="16" t="n">
        <v>45099</v>
      </c>
      <c r="N4300" t="inlineStr">
        <is>
          <t>6333</t>
        </is>
      </c>
      <c r="O4300" t="n">
        <v>0</v>
      </c>
      <c r="P4300" t="inlineStr">
        <is>
          <t>EROF</t>
        </is>
      </c>
      <c r="Q4300" t="inlineStr">
        <is>
          <t>Montage</t>
        </is>
      </c>
      <c r="R4300" s="13" t="n">
        <v>100</v>
      </c>
    </row>
    <row r="4301">
      <c r="D4301" t="n">
        <v>1314500</v>
      </c>
      <c r="E4301" t="inlineStr">
        <is>
          <t>G10091</t>
        </is>
      </c>
      <c r="F4301" t="inlineStr">
        <is>
          <t>Abdichtung komplett</t>
        </is>
      </c>
      <c r="G4301" t="inlineStr">
        <is>
          <t>G10091-430B1-11-03CV-014</t>
        </is>
      </c>
      <c r="H4301" t="inlineStr">
        <is>
          <t>L1 CVI Conveyor Crossfeed 3</t>
        </is>
      </c>
      <c r="I4301" t="n">
        <v>1</v>
      </c>
      <c r="J4301" t="n">
        <v>1</v>
      </c>
      <c r="K4301" t="inlineStr">
        <is>
          <t>EROF</t>
        </is>
      </c>
      <c r="L4301" s="16" t="n">
        <v>44999</v>
      </c>
      <c r="M4301" s="16" t="n">
        <v>45099</v>
      </c>
      <c r="N4301" t="inlineStr">
        <is>
          <t>6333</t>
        </is>
      </c>
      <c r="O4301" t="n">
        <v>0</v>
      </c>
      <c r="P4301" t="inlineStr">
        <is>
          <t>EROF</t>
        </is>
      </c>
      <c r="Q4301" t="inlineStr">
        <is>
          <t>Lasern/Kanten</t>
        </is>
      </c>
      <c r="R4301" s="13" t="n">
        <v>100</v>
      </c>
    </row>
    <row r="4302">
      <c r="D4302" t="n">
        <v>1314500</v>
      </c>
      <c r="E4302" t="inlineStr">
        <is>
          <t>G10091</t>
        </is>
      </c>
      <c r="F4302" t="inlineStr">
        <is>
          <t>Abdichtung komplett</t>
        </is>
      </c>
      <c r="G4302" t="inlineStr">
        <is>
          <t>G10091-430B1-11-03CV-014</t>
        </is>
      </c>
      <c r="H4302" t="inlineStr">
        <is>
          <t>L1 CVI Conveyor Crossfeed 3</t>
        </is>
      </c>
      <c r="I4302" t="n">
        <v>1</v>
      </c>
      <c r="J4302" t="n">
        <v>0.5</v>
      </c>
      <c r="K4302" t="inlineStr">
        <is>
          <t>EROF</t>
        </is>
      </c>
      <c r="L4302" s="16" t="n">
        <v>44999</v>
      </c>
      <c r="M4302" s="16" t="n">
        <v>45099</v>
      </c>
      <c r="N4302" t="inlineStr">
        <is>
          <t>6333</t>
        </is>
      </c>
      <c r="O4302" t="n">
        <v>0</v>
      </c>
      <c r="P4302" t="inlineStr">
        <is>
          <t>EROF</t>
        </is>
      </c>
      <c r="Q4302" t="inlineStr">
        <is>
          <t>EBL 7035</t>
        </is>
      </c>
      <c r="R4302" s="13" t="n">
        <v>100</v>
      </c>
    </row>
    <row r="4303">
      <c r="D4303" t="n">
        <v>1314500</v>
      </c>
      <c r="E4303" t="inlineStr">
        <is>
          <t>G10091</t>
        </is>
      </c>
      <c r="F4303" t="inlineStr">
        <is>
          <t>Abdichtung komplett</t>
        </is>
      </c>
      <c r="G4303" t="inlineStr">
        <is>
          <t>G10091-430B1-11-03CV-014</t>
        </is>
      </c>
      <c r="H4303" t="inlineStr">
        <is>
          <t>L1 CVI Conveyor Crossfeed 3</t>
        </is>
      </c>
      <c r="I4303" t="n">
        <v>1</v>
      </c>
      <c r="J4303" t="n">
        <v>0.5</v>
      </c>
      <c r="K4303" t="inlineStr">
        <is>
          <t>EROF</t>
        </is>
      </c>
      <c r="L4303" s="16" t="n">
        <v>44999</v>
      </c>
      <c r="M4303" s="16" t="n">
        <v>45099</v>
      </c>
      <c r="N4303" t="inlineStr">
        <is>
          <t>6333</t>
        </is>
      </c>
      <c r="O4303" t="n">
        <v>0</v>
      </c>
      <c r="P4303" t="inlineStr">
        <is>
          <t>EROF</t>
        </is>
      </c>
      <c r="Q4303" t="inlineStr">
        <is>
          <t>Montage</t>
        </is>
      </c>
      <c r="R4303" s="13" t="n">
        <v>100</v>
      </c>
    </row>
    <row r="4304">
      <c r="D4304" t="n">
        <v>1314501</v>
      </c>
      <c r="E4304" t="inlineStr">
        <is>
          <t>G10091</t>
        </is>
      </c>
      <c r="F4304" t="inlineStr">
        <is>
          <t>Gestell Dichtsystem</t>
        </is>
      </c>
      <c r="G4304" t="inlineStr">
        <is>
          <t>G10091-430B1-11-03CV-014</t>
        </is>
      </c>
      <c r="H4304" t="inlineStr">
        <is>
          <t>L1 CVI Conveyor Crossfeed 3</t>
        </is>
      </c>
      <c r="I4304" t="n">
        <v>1</v>
      </c>
      <c r="J4304" t="n">
        <v>16</v>
      </c>
      <c r="K4304" t="inlineStr">
        <is>
          <t>EROF</t>
        </is>
      </c>
      <c r="L4304" s="16" t="n">
        <v>44999</v>
      </c>
      <c r="M4304" s="16" t="n">
        <v>45099</v>
      </c>
      <c r="N4304" t="inlineStr">
        <is>
          <t>6333</t>
        </is>
      </c>
      <c r="O4304" t="n">
        <v>0</v>
      </c>
      <c r="P4304" t="inlineStr">
        <is>
          <t>EROF</t>
        </is>
      </c>
      <c r="Q4304" t="inlineStr">
        <is>
          <t>EBL 7035</t>
        </is>
      </c>
      <c r="R4304" s="13" t="n">
        <v>100</v>
      </c>
    </row>
    <row r="4305">
      <c r="D4305" t="n">
        <v>1314501</v>
      </c>
      <c r="E4305" t="inlineStr">
        <is>
          <t>G10091</t>
        </is>
      </c>
      <c r="F4305" t="inlineStr">
        <is>
          <t>Gestell Dichtsystem</t>
        </is>
      </c>
      <c r="G4305" t="inlineStr">
        <is>
          <t>G10091-430B1-11-03CV-014</t>
        </is>
      </c>
      <c r="H4305" t="inlineStr">
        <is>
          <t>L1 CVI Conveyor Crossfeed 3</t>
        </is>
      </c>
      <c r="I4305" t="n">
        <v>1</v>
      </c>
      <c r="J4305" t="n">
        <v>8</v>
      </c>
      <c r="K4305" t="inlineStr">
        <is>
          <t>EROF</t>
        </is>
      </c>
      <c r="L4305" s="16" t="n">
        <v>44999</v>
      </c>
      <c r="M4305" s="16" t="n">
        <v>45099</v>
      </c>
      <c r="N4305" t="inlineStr">
        <is>
          <t>6333</t>
        </is>
      </c>
      <c r="O4305" t="n">
        <v>0</v>
      </c>
      <c r="P4305" t="inlineStr">
        <is>
          <t>EROF</t>
        </is>
      </c>
      <c r="Q4305" t="inlineStr">
        <is>
          <t>Fertigstellen</t>
        </is>
      </c>
      <c r="R4305" s="13" t="n">
        <v>100</v>
      </c>
    </row>
    <row r="4306">
      <c r="D4306" t="n">
        <v>1314502</v>
      </c>
      <c r="E4306" t="inlineStr">
        <is>
          <t>G10091</t>
        </is>
      </c>
      <c r="F4306" t="inlineStr">
        <is>
          <t>Gestell Dichtsystem</t>
        </is>
      </c>
      <c r="G4306" t="inlineStr">
        <is>
          <t>G10091-430B1-11-03CV-014</t>
        </is>
      </c>
      <c r="H4306" t="inlineStr">
        <is>
          <t>L1 CVI Conveyor Crossfeed 3</t>
        </is>
      </c>
      <c r="I4306" t="n">
        <v>1</v>
      </c>
      <c r="J4306" t="n">
        <v>16</v>
      </c>
      <c r="K4306" t="inlineStr">
        <is>
          <t>EROF</t>
        </is>
      </c>
      <c r="L4306" s="16" t="n">
        <v>44999</v>
      </c>
      <c r="M4306" s="16" t="n">
        <v>45099</v>
      </c>
      <c r="N4306" t="inlineStr">
        <is>
          <t>6333</t>
        </is>
      </c>
      <c r="O4306" t="n">
        <v>0</v>
      </c>
      <c r="P4306" t="inlineStr">
        <is>
          <t>EROF</t>
        </is>
      </c>
      <c r="Q4306" t="inlineStr">
        <is>
          <t>EBL 7035</t>
        </is>
      </c>
      <c r="R4306" s="13" t="n">
        <v>100</v>
      </c>
    </row>
    <row r="4307">
      <c r="D4307" t="n">
        <v>1314502</v>
      </c>
      <c r="E4307" t="inlineStr">
        <is>
          <t>G10091</t>
        </is>
      </c>
      <c r="F4307" t="inlineStr">
        <is>
          <t>Gestell Dichtsystem</t>
        </is>
      </c>
      <c r="G4307" t="inlineStr">
        <is>
          <t>G10091-430B1-11-03CV-014</t>
        </is>
      </c>
      <c r="H4307" t="inlineStr">
        <is>
          <t>L1 CVI Conveyor Crossfeed 3</t>
        </is>
      </c>
      <c r="I4307" t="n">
        <v>1</v>
      </c>
      <c r="J4307" t="n">
        <v>8</v>
      </c>
      <c r="K4307" t="inlineStr">
        <is>
          <t>EROF</t>
        </is>
      </c>
      <c r="L4307" s="16" t="n">
        <v>44999</v>
      </c>
      <c r="M4307" s="16" t="n">
        <v>45099</v>
      </c>
      <c r="N4307" t="inlineStr">
        <is>
          <t>6333</t>
        </is>
      </c>
      <c r="O4307" t="n">
        <v>0</v>
      </c>
      <c r="P4307" t="inlineStr">
        <is>
          <t>EROF</t>
        </is>
      </c>
      <c r="Q4307" t="inlineStr">
        <is>
          <t>Fertigstellen</t>
        </is>
      </c>
      <c r="R4307" s="13" t="n">
        <v>100</v>
      </c>
    </row>
    <row r="4308">
      <c r="D4308" t="n">
        <v>1314503</v>
      </c>
      <c r="E4308" t="inlineStr">
        <is>
          <t>G10091</t>
        </is>
      </c>
      <c r="F4308" t="inlineStr">
        <is>
          <t>Gestell Dichtsystem</t>
        </is>
      </c>
      <c r="G4308" t="inlineStr">
        <is>
          <t>G10091-430B1-11-03CV-014</t>
        </is>
      </c>
      <c r="H4308" t="inlineStr">
        <is>
          <t>L1 CVI Conveyor Crossfeed 3</t>
        </is>
      </c>
      <c r="I4308" t="n">
        <v>1</v>
      </c>
      <c r="J4308" t="n">
        <v>16</v>
      </c>
      <c r="K4308" t="inlineStr">
        <is>
          <t>EROF</t>
        </is>
      </c>
      <c r="L4308" s="16" t="n">
        <v>44999</v>
      </c>
      <c r="M4308" s="16" t="n">
        <v>45099</v>
      </c>
      <c r="N4308" t="inlineStr">
        <is>
          <t>6333</t>
        </is>
      </c>
      <c r="O4308" t="n">
        <v>0</v>
      </c>
      <c r="P4308" t="inlineStr">
        <is>
          <t>EROF</t>
        </is>
      </c>
      <c r="Q4308" t="inlineStr">
        <is>
          <t>EBL 7035</t>
        </is>
      </c>
      <c r="R4308" s="13" t="n">
        <v>100</v>
      </c>
    </row>
    <row r="4309">
      <c r="D4309" t="n">
        <v>1314503</v>
      </c>
      <c r="E4309" t="inlineStr">
        <is>
          <t>G10091</t>
        </is>
      </c>
      <c r="F4309" t="inlineStr">
        <is>
          <t>Gestell Dichtsystem</t>
        </is>
      </c>
      <c r="G4309" t="inlineStr">
        <is>
          <t>G10091-430B1-11-03CV-014</t>
        </is>
      </c>
      <c r="H4309" t="inlineStr">
        <is>
          <t>L1 CVI Conveyor Crossfeed 3</t>
        </is>
      </c>
      <c r="I4309" t="n">
        <v>1</v>
      </c>
      <c r="J4309" t="n">
        <v>8</v>
      </c>
      <c r="K4309" t="inlineStr">
        <is>
          <t>EROF</t>
        </is>
      </c>
      <c r="L4309" s="16" t="n">
        <v>44999</v>
      </c>
      <c r="M4309" s="16" t="n">
        <v>45099</v>
      </c>
      <c r="N4309" t="inlineStr">
        <is>
          <t>6333</t>
        </is>
      </c>
      <c r="O4309" t="n">
        <v>0</v>
      </c>
      <c r="P4309" t="inlineStr">
        <is>
          <t>EROF</t>
        </is>
      </c>
      <c r="Q4309" t="inlineStr">
        <is>
          <t>Fertigstellen</t>
        </is>
      </c>
      <c r="R4309" s="13" t="n">
        <v>100</v>
      </c>
    </row>
    <row r="4310">
      <c r="D4310" t="n">
        <v>1314504</v>
      </c>
      <c r="E4310" t="inlineStr">
        <is>
          <t>G10091</t>
        </is>
      </c>
      <c r="F4310" t="inlineStr">
        <is>
          <t>Pneumatikplatte</t>
        </is>
      </c>
      <c r="G4310" t="inlineStr">
        <is>
          <t>G10091-430B1-11-03CV-014</t>
        </is>
      </c>
      <c r="H4310" t="inlineStr">
        <is>
          <t>L1 CVI Conveyor Crossfeed 3</t>
        </is>
      </c>
      <c r="I4310" t="n">
        <v>1</v>
      </c>
      <c r="J4310" t="n">
        <v>0.05</v>
      </c>
      <c r="K4310" t="inlineStr">
        <is>
          <t>EROF</t>
        </is>
      </c>
      <c r="L4310" s="16" t="n">
        <v>44999</v>
      </c>
      <c r="M4310" s="16" t="n">
        <v>45099</v>
      </c>
      <c r="N4310" t="inlineStr">
        <is>
          <t>6333</t>
        </is>
      </c>
      <c r="O4310" t="n">
        <v>0</v>
      </c>
      <c r="P4310" t="inlineStr">
        <is>
          <t>EROF</t>
        </is>
      </c>
      <c r="Q4310" t="inlineStr">
        <is>
          <t>ZUSCHNEIDEN &amp; ENTGRATEN</t>
        </is>
      </c>
      <c r="R4310" s="13" t="n">
        <v>100</v>
      </c>
    </row>
    <row r="4311">
      <c r="D4311" t="n">
        <v>1314504</v>
      </c>
      <c r="E4311" t="inlineStr">
        <is>
          <t>G10091</t>
        </is>
      </c>
      <c r="F4311" t="inlineStr">
        <is>
          <t>Pneumatikplatte</t>
        </is>
      </c>
      <c r="G4311" t="inlineStr">
        <is>
          <t>G10091-430B1-11-03CV-014</t>
        </is>
      </c>
      <c r="H4311" t="inlineStr">
        <is>
          <t>L1 CVI Conveyor Crossfeed 3</t>
        </is>
      </c>
      <c r="I4311" t="n">
        <v>1</v>
      </c>
      <c r="J4311" t="n">
        <v>0.3</v>
      </c>
      <c r="K4311" t="inlineStr">
        <is>
          <t>EROF</t>
        </is>
      </c>
      <c r="L4311" s="16" t="n">
        <v>44999</v>
      </c>
      <c r="M4311" s="16" t="n">
        <v>45099</v>
      </c>
      <c r="N4311" t="inlineStr">
        <is>
          <t>6333</t>
        </is>
      </c>
      <c r="O4311" t="n">
        <v>0</v>
      </c>
      <c r="P4311" t="inlineStr">
        <is>
          <t>EROF</t>
        </is>
      </c>
      <c r="Q4311" t="inlineStr">
        <is>
          <t>LASERN &amp; KANTEN</t>
        </is>
      </c>
      <c r="R4311" s="13" t="n">
        <v>100</v>
      </c>
    </row>
    <row r="4312">
      <c r="D4312" t="n">
        <v>1314504</v>
      </c>
      <c r="E4312" t="inlineStr">
        <is>
          <t>G10091</t>
        </is>
      </c>
      <c r="F4312" t="inlineStr">
        <is>
          <t>Pneumatikplatte</t>
        </is>
      </c>
      <c r="G4312" t="inlineStr">
        <is>
          <t>G10091-430B1-11-03CV-014</t>
        </is>
      </c>
      <c r="H4312" t="inlineStr">
        <is>
          <t>L1 CVI Conveyor Crossfeed 3</t>
        </is>
      </c>
      <c r="I4312" t="n">
        <v>1</v>
      </c>
      <c r="J4312" t="n">
        <v>0.25</v>
      </c>
      <c r="K4312" t="inlineStr">
        <is>
          <t>EROF</t>
        </is>
      </c>
      <c r="L4312" s="16" t="n">
        <v>44999</v>
      </c>
      <c r="M4312" s="16" t="n">
        <v>45099</v>
      </c>
      <c r="N4312" t="inlineStr">
        <is>
          <t>6333</t>
        </is>
      </c>
      <c r="O4312" t="n">
        <v>0</v>
      </c>
      <c r="P4312" t="inlineStr">
        <is>
          <t>EROF</t>
        </is>
      </c>
      <c r="Q4312" t="inlineStr">
        <is>
          <t>EBL 7035</t>
        </is>
      </c>
      <c r="R4312" s="13" t="n">
        <v>100</v>
      </c>
    </row>
    <row r="4313">
      <c r="D4313" t="n">
        <v>1314504</v>
      </c>
      <c r="E4313" t="inlineStr">
        <is>
          <t>G10091</t>
        </is>
      </c>
      <c r="F4313" t="inlineStr">
        <is>
          <t>Pneumatikplatte</t>
        </is>
      </c>
      <c r="G4313" t="inlineStr">
        <is>
          <t>G10091-430B1-11-03CV-014</t>
        </is>
      </c>
      <c r="H4313" t="inlineStr">
        <is>
          <t>L1 CVI Conveyor Crossfeed 3</t>
        </is>
      </c>
      <c r="I4313" t="n">
        <v>1</v>
      </c>
      <c r="J4313" t="n">
        <v>2</v>
      </c>
      <c r="K4313" t="inlineStr">
        <is>
          <t>EROF</t>
        </is>
      </c>
      <c r="L4313" s="16" t="n">
        <v>44999</v>
      </c>
      <c r="M4313" s="16" t="n">
        <v>45099</v>
      </c>
      <c r="N4313" t="inlineStr">
        <is>
          <t>6333</t>
        </is>
      </c>
      <c r="O4313" t="n">
        <v>0</v>
      </c>
      <c r="P4313" t="inlineStr">
        <is>
          <t>EROF</t>
        </is>
      </c>
      <c r="Q4313" t="inlineStr">
        <is>
          <t>MONTAGE</t>
        </is>
      </c>
      <c r="R4313" s="13" t="n">
        <v>100</v>
      </c>
    </row>
    <row r="4314">
      <c r="D4314" t="n">
        <v>1314505</v>
      </c>
      <c r="E4314" t="inlineStr">
        <is>
          <t>G10091</t>
        </is>
      </c>
      <c r="F4314" t="inlineStr">
        <is>
          <t>Andrückeinheit</t>
        </is>
      </c>
      <c r="G4314" t="inlineStr">
        <is>
          <t>G10091-430B1-11-03CV-014</t>
        </is>
      </c>
      <c r="H4314" t="inlineStr">
        <is>
          <t>L1 CVI Conveyor Crossfeed 3</t>
        </is>
      </c>
      <c r="I4314" t="n">
        <v>2</v>
      </c>
      <c r="J4314" t="n">
        <v>2</v>
      </c>
      <c r="K4314" t="inlineStr">
        <is>
          <t>EROF</t>
        </is>
      </c>
      <c r="L4314" s="16" t="n">
        <v>44999</v>
      </c>
      <c r="M4314" s="16" t="n">
        <v>45099</v>
      </c>
      <c r="N4314" t="inlineStr">
        <is>
          <t>6333</t>
        </is>
      </c>
      <c r="O4314" t="n">
        <v>0</v>
      </c>
      <c r="P4314" t="inlineStr">
        <is>
          <t>EROF</t>
        </is>
      </c>
      <c r="Q4314" t="inlineStr">
        <is>
          <t>EBL 7035</t>
        </is>
      </c>
      <c r="R4314" s="13" t="n">
        <v>100</v>
      </c>
    </row>
    <row r="4315">
      <c r="D4315" t="n">
        <v>1314505</v>
      </c>
      <c r="E4315" t="inlineStr">
        <is>
          <t>G10091</t>
        </is>
      </c>
      <c r="F4315" t="inlineStr">
        <is>
          <t>Andrückeinheit</t>
        </is>
      </c>
      <c r="G4315" t="inlineStr">
        <is>
          <t>G10091-430B1-11-03CV-014</t>
        </is>
      </c>
      <c r="H4315" t="inlineStr">
        <is>
          <t>L1 CVI Conveyor Crossfeed 3</t>
        </is>
      </c>
      <c r="I4315" t="n">
        <v>2</v>
      </c>
      <c r="J4315" t="n">
        <v>32</v>
      </c>
      <c r="K4315" t="inlineStr">
        <is>
          <t>EROF</t>
        </is>
      </c>
      <c r="L4315" s="16" t="n">
        <v>44999</v>
      </c>
      <c r="M4315" s="16" t="n">
        <v>45099</v>
      </c>
      <c r="N4315" t="inlineStr">
        <is>
          <t>6333</t>
        </is>
      </c>
      <c r="O4315" t="n">
        <v>0</v>
      </c>
      <c r="P4315" t="inlineStr">
        <is>
          <t>EROF</t>
        </is>
      </c>
      <c r="Q4315" t="inlineStr">
        <is>
          <t>Fertigstellen</t>
        </is>
      </c>
      <c r="R4315" s="13" t="n">
        <v>100</v>
      </c>
    </row>
    <row r="4316">
      <c r="D4316" t="n">
        <v>1314506</v>
      </c>
      <c r="E4316" t="inlineStr">
        <is>
          <t>G10091</t>
        </is>
      </c>
      <c r="F4316" t="inlineStr">
        <is>
          <t>Andrückeinheit</t>
        </is>
      </c>
      <c r="G4316" t="inlineStr">
        <is>
          <t>G10091-430B1-11-03CV-014</t>
        </is>
      </c>
      <c r="H4316" t="inlineStr">
        <is>
          <t>L1 CVI Conveyor Crossfeed 3</t>
        </is>
      </c>
      <c r="I4316" t="n">
        <v>1</v>
      </c>
      <c r="J4316" t="n">
        <v>1</v>
      </c>
      <c r="K4316" t="inlineStr">
        <is>
          <t>EROF</t>
        </is>
      </c>
      <c r="L4316" s="16" t="n">
        <v>44999</v>
      </c>
      <c r="M4316" s="16" t="n">
        <v>45099</v>
      </c>
      <c r="N4316" t="inlineStr">
        <is>
          <t>6333</t>
        </is>
      </c>
      <c r="O4316" t="n">
        <v>0</v>
      </c>
      <c r="P4316" t="inlineStr">
        <is>
          <t>EROF</t>
        </is>
      </c>
      <c r="Q4316" t="inlineStr">
        <is>
          <t>EBL 7035</t>
        </is>
      </c>
      <c r="R4316" s="13" t="n">
        <v>100</v>
      </c>
    </row>
    <row r="4317">
      <c r="D4317" t="n">
        <v>1314506</v>
      </c>
      <c r="E4317" t="inlineStr">
        <is>
          <t>G10091</t>
        </is>
      </c>
      <c r="F4317" t="inlineStr">
        <is>
          <t>Andrückeinheit</t>
        </is>
      </c>
      <c r="G4317" t="inlineStr">
        <is>
          <t>G10091-430B1-11-03CV-014</t>
        </is>
      </c>
      <c r="H4317" t="inlineStr">
        <is>
          <t>L1 CVI Conveyor Crossfeed 3</t>
        </is>
      </c>
      <c r="I4317" t="n">
        <v>1</v>
      </c>
      <c r="J4317" t="n">
        <v>16</v>
      </c>
      <c r="K4317" t="inlineStr">
        <is>
          <t>EROF</t>
        </is>
      </c>
      <c r="L4317" s="16" t="n">
        <v>44999</v>
      </c>
      <c r="M4317" s="16" t="n">
        <v>45099</v>
      </c>
      <c r="N4317" t="inlineStr">
        <is>
          <t>6333</t>
        </is>
      </c>
      <c r="O4317" t="n">
        <v>0</v>
      </c>
      <c r="P4317" t="inlineStr">
        <is>
          <t>EROF</t>
        </is>
      </c>
      <c r="Q4317" t="inlineStr">
        <is>
          <t>Fertigstellen</t>
        </is>
      </c>
      <c r="R4317" s="13" t="n">
        <v>100</v>
      </c>
    </row>
    <row r="4318">
      <c r="D4318" t="n">
        <v>1314507</v>
      </c>
      <c r="E4318" t="inlineStr">
        <is>
          <t>G10091</t>
        </is>
      </c>
      <c r="F4318" t="inlineStr">
        <is>
          <t>Axial Kompensator</t>
        </is>
      </c>
      <c r="G4318" t="inlineStr">
        <is>
          <t>G10091-430B1-11-03CV-014</t>
        </is>
      </c>
      <c r="H4318" t="inlineStr">
        <is>
          <t>L1 CVI Conveyor Crossfeed 3</t>
        </is>
      </c>
      <c r="I4318" t="n">
        <v>2</v>
      </c>
      <c r="J4318" t="n">
        <v>1</v>
      </c>
      <c r="K4318" t="inlineStr">
        <is>
          <t>EROF</t>
        </is>
      </c>
      <c r="L4318" s="16" t="n">
        <v>44999</v>
      </c>
      <c r="M4318" s="16" t="n">
        <v>45099</v>
      </c>
      <c r="N4318" t="inlineStr">
        <is>
          <t>6333</t>
        </is>
      </c>
      <c r="O4318" t="n">
        <v>0</v>
      </c>
      <c r="P4318" t="inlineStr">
        <is>
          <t>EROF</t>
        </is>
      </c>
      <c r="Q4318" t="inlineStr">
        <is>
          <t>Lasern/Kanten</t>
        </is>
      </c>
      <c r="R4318" s="13" t="n">
        <v>100</v>
      </c>
    </row>
    <row r="4319">
      <c r="D4319" t="n">
        <v>1314507</v>
      </c>
      <c r="E4319" t="inlineStr">
        <is>
          <t>G10091</t>
        </is>
      </c>
      <c r="F4319" t="inlineStr">
        <is>
          <t>Axial Kompensator</t>
        </is>
      </c>
      <c r="G4319" t="inlineStr">
        <is>
          <t>G10091-430B1-11-03CV-014</t>
        </is>
      </c>
      <c r="H4319" t="inlineStr">
        <is>
          <t>L1 CVI Conveyor Crossfeed 3</t>
        </is>
      </c>
      <c r="I4319" t="n">
        <v>2</v>
      </c>
      <c r="J4319" t="n">
        <v>1</v>
      </c>
      <c r="K4319" t="inlineStr">
        <is>
          <t>EROF</t>
        </is>
      </c>
      <c r="L4319" s="16" t="n">
        <v>44999</v>
      </c>
      <c r="M4319" s="16" t="n">
        <v>45099</v>
      </c>
      <c r="N4319" t="inlineStr">
        <is>
          <t>6333</t>
        </is>
      </c>
      <c r="O4319" t="n">
        <v>0</v>
      </c>
      <c r="P4319" t="inlineStr">
        <is>
          <t>EROF</t>
        </is>
      </c>
      <c r="Q4319" t="inlineStr">
        <is>
          <t>EBL 7035</t>
        </is>
      </c>
      <c r="R4319" s="13" t="n">
        <v>100</v>
      </c>
    </row>
    <row r="4320">
      <c r="D4320" t="n">
        <v>1314507</v>
      </c>
      <c r="E4320" t="inlineStr">
        <is>
          <t>G10091</t>
        </is>
      </c>
      <c r="F4320" t="inlineStr">
        <is>
          <t>Axial Kompensator</t>
        </is>
      </c>
      <c r="G4320" t="inlineStr">
        <is>
          <t>G10091-430B1-11-03CV-014</t>
        </is>
      </c>
      <c r="H4320" t="inlineStr">
        <is>
          <t>L1 CVI Conveyor Crossfeed 3</t>
        </is>
      </c>
      <c r="I4320" t="n">
        <v>2</v>
      </c>
      <c r="J4320" t="n">
        <v>4</v>
      </c>
      <c r="K4320" t="inlineStr">
        <is>
          <t>EROF</t>
        </is>
      </c>
      <c r="L4320" s="16" t="n">
        <v>44999</v>
      </c>
      <c r="M4320" s="16" t="n">
        <v>45099</v>
      </c>
      <c r="N4320" t="inlineStr">
        <is>
          <t>6333</t>
        </is>
      </c>
      <c r="O4320" t="n">
        <v>0</v>
      </c>
      <c r="P4320" t="inlineStr">
        <is>
          <t>EROF</t>
        </is>
      </c>
      <c r="Q4320" t="inlineStr">
        <is>
          <t>Fertigstellen</t>
        </is>
      </c>
      <c r="R4320" s="13" t="n">
        <v>100</v>
      </c>
    </row>
    <row r="4321">
      <c r="D4321" t="n">
        <v>1314508</v>
      </c>
      <c r="E4321" t="inlineStr">
        <is>
          <t>G10091</t>
        </is>
      </c>
      <c r="F4321" t="inlineStr">
        <is>
          <t>Abdichtung komplett</t>
        </is>
      </c>
      <c r="G4321" t="inlineStr">
        <is>
          <t>G10091-430B1-11-03CV-014</t>
        </is>
      </c>
      <c r="H4321" t="inlineStr">
        <is>
          <t>L1 CVI Conveyor Crossfeed 3</t>
        </is>
      </c>
      <c r="I4321" t="n">
        <v>12</v>
      </c>
      <c r="J4321" t="n">
        <v>48</v>
      </c>
      <c r="K4321" t="inlineStr">
        <is>
          <t>EROF</t>
        </is>
      </c>
      <c r="L4321" s="16" t="n">
        <v>44999</v>
      </c>
      <c r="M4321" s="16" t="n">
        <v>45091</v>
      </c>
      <c r="N4321" t="inlineStr">
        <is>
          <t>6531</t>
        </is>
      </c>
      <c r="O4321" t="n">
        <v>0</v>
      </c>
      <c r="P4321" t="inlineStr">
        <is>
          <t>EROF</t>
        </is>
      </c>
      <c r="Q4321" t="inlineStr">
        <is>
          <t>Lasern/Kanten</t>
        </is>
      </c>
      <c r="R4321" s="13" t="n">
        <v>92</v>
      </c>
    </row>
    <row r="4322">
      <c r="D4322" t="n">
        <v>1314508</v>
      </c>
      <c r="E4322" t="inlineStr">
        <is>
          <t>G10091</t>
        </is>
      </c>
      <c r="F4322" t="inlineStr">
        <is>
          <t>Abdichtung komplett</t>
        </is>
      </c>
      <c r="G4322" t="inlineStr">
        <is>
          <t>G10091-430B1-11-03CV-014</t>
        </is>
      </c>
      <c r="H4322" t="inlineStr">
        <is>
          <t>L1 CVI Conveyor Crossfeed 3</t>
        </is>
      </c>
      <c r="I4322" t="n">
        <v>12</v>
      </c>
      <c r="J4322" t="n">
        <v>60</v>
      </c>
      <c r="K4322" t="inlineStr">
        <is>
          <t>EROF</t>
        </is>
      </c>
      <c r="L4322" s="16" t="n">
        <v>44999</v>
      </c>
      <c r="M4322" s="16" t="n">
        <v>45091</v>
      </c>
      <c r="N4322" t="inlineStr">
        <is>
          <t>6531</t>
        </is>
      </c>
      <c r="O4322" t="n">
        <v>0</v>
      </c>
      <c r="P4322" t="inlineStr">
        <is>
          <t>EROF</t>
        </is>
      </c>
      <c r="Q4322" t="inlineStr">
        <is>
          <t>Drehen/Fräsen</t>
        </is>
      </c>
      <c r="R4322" s="13" t="n">
        <v>92</v>
      </c>
    </row>
    <row r="4323">
      <c r="D4323" t="n">
        <v>1314508</v>
      </c>
      <c r="E4323" t="inlineStr">
        <is>
          <t>G10091</t>
        </is>
      </c>
      <c r="F4323" t="inlineStr">
        <is>
          <t>Abdichtung komplett</t>
        </is>
      </c>
      <c r="G4323" t="inlineStr">
        <is>
          <t>G10091-430B1-11-03CV-014</t>
        </is>
      </c>
      <c r="H4323" t="inlineStr">
        <is>
          <t>L1 CVI Conveyor Crossfeed 3</t>
        </is>
      </c>
      <c r="I4323" t="n">
        <v>12</v>
      </c>
      <c r="J4323" t="n">
        <v>24</v>
      </c>
      <c r="K4323" t="inlineStr">
        <is>
          <t>EROF</t>
        </is>
      </c>
      <c r="L4323" s="16" t="n">
        <v>44999</v>
      </c>
      <c r="M4323" s="16" t="n">
        <v>45091</v>
      </c>
      <c r="N4323" t="inlineStr">
        <is>
          <t>6531</t>
        </is>
      </c>
      <c r="O4323" t="n">
        <v>0</v>
      </c>
      <c r="P4323" t="inlineStr">
        <is>
          <t>EROF</t>
        </is>
      </c>
      <c r="Q4323" t="inlineStr">
        <is>
          <t>EBL 7035</t>
        </is>
      </c>
      <c r="R4323" s="13" t="n">
        <v>92</v>
      </c>
    </row>
    <row r="4324">
      <c r="D4324" t="n">
        <v>1314508</v>
      </c>
      <c r="E4324" t="inlineStr">
        <is>
          <t>G10091</t>
        </is>
      </c>
      <c r="F4324" t="inlineStr">
        <is>
          <t>Abdichtung komplett</t>
        </is>
      </c>
      <c r="G4324" t="inlineStr">
        <is>
          <t>G10091-430B1-11-03CV-014</t>
        </is>
      </c>
      <c r="H4324" t="inlineStr">
        <is>
          <t>L1 CVI Conveyor Crossfeed 3</t>
        </is>
      </c>
      <c r="I4324" t="n">
        <v>12</v>
      </c>
      <c r="J4324" t="n">
        <v>24</v>
      </c>
      <c r="K4324" t="inlineStr">
        <is>
          <t>EROF</t>
        </is>
      </c>
      <c r="L4324" s="16" t="n">
        <v>44999</v>
      </c>
      <c r="M4324" s="16" t="n">
        <v>45091</v>
      </c>
      <c r="N4324" t="inlineStr">
        <is>
          <t>6531</t>
        </is>
      </c>
      <c r="O4324" t="n">
        <v>0</v>
      </c>
      <c r="P4324" t="inlineStr">
        <is>
          <t>EROF</t>
        </is>
      </c>
      <c r="Q4324" t="inlineStr">
        <is>
          <t>Fertigstellen</t>
        </is>
      </c>
      <c r="R4324" s="13" t="n">
        <v>92</v>
      </c>
    </row>
    <row r="4325">
      <c r="D4325" t="n">
        <v>1314509</v>
      </c>
      <c r="E4325" t="inlineStr">
        <is>
          <t>G10091</t>
        </is>
      </c>
      <c r="F4325" t="inlineStr">
        <is>
          <t>Fuß</t>
        </is>
      </c>
      <c r="G4325" t="inlineStr">
        <is>
          <t>G10091-430B1-11-03CV-014</t>
        </is>
      </c>
      <c r="H4325" t="inlineStr">
        <is>
          <t>L1 CVI Conveyor Crossfeed 3</t>
        </is>
      </c>
      <c r="I4325" t="n">
        <v>16</v>
      </c>
      <c r="J4325" t="n">
        <v>8</v>
      </c>
      <c r="K4325" t="inlineStr">
        <is>
          <t>EROF</t>
        </is>
      </c>
      <c r="L4325" s="16" t="n">
        <v>44999</v>
      </c>
      <c r="M4325" s="16" t="n">
        <v>45099</v>
      </c>
      <c r="N4325" t="inlineStr">
        <is>
          <t>6333</t>
        </is>
      </c>
      <c r="O4325" t="n">
        <v>0</v>
      </c>
      <c r="P4325" t="inlineStr">
        <is>
          <t>EROF</t>
        </is>
      </c>
      <c r="Q4325" t="inlineStr">
        <is>
          <t>Fertigstellen</t>
        </is>
      </c>
      <c r="R4325" s="13" t="n">
        <v>100</v>
      </c>
    </row>
    <row r="4326">
      <c r="D4326" t="n">
        <v>1314509</v>
      </c>
      <c r="E4326" t="inlineStr">
        <is>
          <t>G10091</t>
        </is>
      </c>
      <c r="F4326" t="inlineStr">
        <is>
          <t>Fuß</t>
        </is>
      </c>
      <c r="G4326" t="inlineStr">
        <is>
          <t>G10091-430B1-11-03CV-014</t>
        </is>
      </c>
      <c r="H4326" t="inlineStr">
        <is>
          <t>L1 CVI Conveyor Crossfeed 3</t>
        </is>
      </c>
      <c r="I4326" t="n">
        <v>16</v>
      </c>
      <c r="J4326" t="n">
        <v>4</v>
      </c>
      <c r="K4326" t="inlineStr">
        <is>
          <t>EROF</t>
        </is>
      </c>
      <c r="L4326" s="16" t="n">
        <v>44999</v>
      </c>
      <c r="M4326" s="16" t="n">
        <v>45099</v>
      </c>
      <c r="N4326" t="inlineStr">
        <is>
          <t>6333</t>
        </is>
      </c>
      <c r="O4326" t="n">
        <v>0</v>
      </c>
      <c r="P4326" t="inlineStr">
        <is>
          <t>EROF</t>
        </is>
      </c>
      <c r="Q4326" t="inlineStr">
        <is>
          <t>EBL 7035</t>
        </is>
      </c>
      <c r="R4326" s="13" t="n">
        <v>100</v>
      </c>
    </row>
    <row r="4327">
      <c r="D4327" t="n">
        <v>1314510</v>
      </c>
      <c r="E4327" t="inlineStr">
        <is>
          <t>G10091</t>
        </is>
      </c>
      <c r="F4327" t="inlineStr">
        <is>
          <t>Gleitblech</t>
        </is>
      </c>
      <c r="G4327" t="inlineStr">
        <is>
          <t>G10091-430B1-11-03CV-014</t>
        </is>
      </c>
      <c r="H4327" t="inlineStr">
        <is>
          <t>L1 CVI Conveyor Crossfeed 3</t>
        </is>
      </c>
      <c r="I4327" t="n">
        <v>16</v>
      </c>
      <c r="J4327" t="n">
        <v>8</v>
      </c>
      <c r="K4327" t="inlineStr">
        <is>
          <t>EROF</t>
        </is>
      </c>
      <c r="L4327" s="16" t="n">
        <v>44999</v>
      </c>
      <c r="M4327" s="16" t="n">
        <v>45099</v>
      </c>
      <c r="N4327" t="inlineStr">
        <is>
          <t>6333</t>
        </is>
      </c>
      <c r="O4327" t="n">
        <v>0</v>
      </c>
      <c r="P4327" t="inlineStr">
        <is>
          <t>EROF</t>
        </is>
      </c>
      <c r="Q4327" t="inlineStr">
        <is>
          <t>Fertigstellen</t>
        </is>
      </c>
      <c r="R4327" s="13" t="n">
        <v>100</v>
      </c>
    </row>
    <row r="4328">
      <c r="D4328" t="n">
        <v>1314510</v>
      </c>
      <c r="E4328" t="inlineStr">
        <is>
          <t>G10091</t>
        </is>
      </c>
      <c r="F4328" t="inlineStr">
        <is>
          <t>Gleitblech</t>
        </is>
      </c>
      <c r="G4328" t="inlineStr">
        <is>
          <t>G10091-430B1-11-03CV-014</t>
        </is>
      </c>
      <c r="H4328" t="inlineStr">
        <is>
          <t>L1 CVI Conveyor Crossfeed 3</t>
        </is>
      </c>
      <c r="I4328" t="n">
        <v>16</v>
      </c>
      <c r="J4328" t="n">
        <v>4</v>
      </c>
      <c r="K4328" t="inlineStr">
        <is>
          <t>EROF</t>
        </is>
      </c>
      <c r="L4328" s="16" t="n">
        <v>44999</v>
      </c>
      <c r="M4328" s="16" t="n">
        <v>45099</v>
      </c>
      <c r="N4328" t="inlineStr">
        <is>
          <t>6333</t>
        </is>
      </c>
      <c r="O4328" t="n">
        <v>0</v>
      </c>
      <c r="P4328" t="inlineStr">
        <is>
          <t>EROF</t>
        </is>
      </c>
      <c r="Q4328" t="inlineStr">
        <is>
          <t>EBL 7035</t>
        </is>
      </c>
      <c r="R4328" s="13" t="n">
        <v>100</v>
      </c>
    </row>
    <row r="4329">
      <c r="D4329" t="n">
        <v>1314512</v>
      </c>
      <c r="E4329" t="inlineStr">
        <is>
          <t>G10091</t>
        </is>
      </c>
      <c r="F4329" t="inlineStr">
        <is>
          <t>Zugstange komplett</t>
        </is>
      </c>
      <c r="G4329" t="inlineStr">
        <is>
          <t>G10091-430B1-11-03CV-014</t>
        </is>
      </c>
      <c r="H4329" t="inlineStr">
        <is>
          <t>L1 CVI Conveyor Crossfeed 3</t>
        </is>
      </c>
      <c r="I4329" t="n">
        <v>2</v>
      </c>
      <c r="J4329" t="n">
        <v>1.5</v>
      </c>
      <c r="K4329" t="inlineStr">
        <is>
          <t>EROF</t>
        </is>
      </c>
      <c r="L4329" s="16" t="n">
        <v>44999</v>
      </c>
      <c r="M4329" s="16" t="n">
        <v>45005</v>
      </c>
      <c r="N4329" t="inlineStr">
        <is>
          <t>6333</t>
        </is>
      </c>
      <c r="O4329" t="n">
        <v>0</v>
      </c>
      <c r="P4329" t="inlineStr">
        <is>
          <t>EROF</t>
        </is>
      </c>
      <c r="Q4329" t="inlineStr">
        <is>
          <t>Zuschneiden</t>
        </is>
      </c>
      <c r="R4329" s="13" t="n">
        <v>6</v>
      </c>
    </row>
    <row r="4330">
      <c r="D4330" t="n">
        <v>1314512</v>
      </c>
      <c r="E4330" t="inlineStr">
        <is>
          <t>G10091</t>
        </is>
      </c>
      <c r="F4330" t="inlineStr">
        <is>
          <t>Zugstange komplett</t>
        </is>
      </c>
      <c r="G4330" t="inlineStr">
        <is>
          <t>G10091-430B1-11-03CV-014</t>
        </is>
      </c>
      <c r="H4330" t="inlineStr">
        <is>
          <t>L1 CVI Conveyor Crossfeed 3</t>
        </is>
      </c>
      <c r="I4330" t="n">
        <v>2</v>
      </c>
      <c r="J4330" t="n">
        <v>1</v>
      </c>
      <c r="K4330" t="inlineStr">
        <is>
          <t>EROF</t>
        </is>
      </c>
      <c r="L4330" s="16" t="n">
        <v>44999</v>
      </c>
      <c r="M4330" s="16" t="n">
        <v>45005</v>
      </c>
      <c r="N4330" t="inlineStr">
        <is>
          <t>6333</t>
        </is>
      </c>
      <c r="O4330" t="n">
        <v>0</v>
      </c>
      <c r="P4330" t="inlineStr">
        <is>
          <t>EROF</t>
        </is>
      </c>
      <c r="Q4330" t="inlineStr">
        <is>
          <t>Lasern/Kanten</t>
        </is>
      </c>
      <c r="R4330" s="13" t="n">
        <v>6</v>
      </c>
    </row>
    <row r="4331">
      <c r="D4331" t="n">
        <v>1314512</v>
      </c>
      <c r="E4331" t="inlineStr">
        <is>
          <t>G10091</t>
        </is>
      </c>
      <c r="F4331" t="inlineStr">
        <is>
          <t>Zugstange komplett</t>
        </is>
      </c>
      <c r="G4331" t="inlineStr">
        <is>
          <t>G10091-430B1-11-03CV-014</t>
        </is>
      </c>
      <c r="H4331" t="inlineStr">
        <is>
          <t>L1 CVI Conveyor Crossfeed 3</t>
        </is>
      </c>
      <c r="I4331" t="n">
        <v>2</v>
      </c>
      <c r="J4331" t="n">
        <v>10</v>
      </c>
      <c r="K4331" t="inlineStr">
        <is>
          <t>EROF</t>
        </is>
      </c>
      <c r="L4331" s="16" t="n">
        <v>44999</v>
      </c>
      <c r="M4331" s="16" t="n">
        <v>45005</v>
      </c>
      <c r="N4331" t="inlineStr">
        <is>
          <t>6333</t>
        </is>
      </c>
      <c r="O4331" t="n">
        <v>0</v>
      </c>
      <c r="P4331" t="inlineStr">
        <is>
          <t>EROF</t>
        </is>
      </c>
      <c r="Q4331" t="inlineStr">
        <is>
          <t>Drehen</t>
        </is>
      </c>
      <c r="R4331" s="13" t="n">
        <v>6</v>
      </c>
    </row>
    <row r="4332">
      <c r="D4332" t="n">
        <v>1314512</v>
      </c>
      <c r="E4332" t="inlineStr">
        <is>
          <t>G10091</t>
        </is>
      </c>
      <c r="F4332" t="inlineStr">
        <is>
          <t>Zugstange komplett</t>
        </is>
      </c>
      <c r="G4332" t="inlineStr">
        <is>
          <t>G10091-430B1-11-03CV-014</t>
        </is>
      </c>
      <c r="H4332" t="inlineStr">
        <is>
          <t>L1 CVI Conveyor Crossfeed 3</t>
        </is>
      </c>
      <c r="I4332" t="n">
        <v>2</v>
      </c>
      <c r="J4332" t="n">
        <v>16</v>
      </c>
      <c r="K4332" t="inlineStr">
        <is>
          <t>EROF</t>
        </is>
      </c>
      <c r="L4332" s="16" t="n">
        <v>44999</v>
      </c>
      <c r="M4332" s="16" t="n">
        <v>45005</v>
      </c>
      <c r="N4332" t="inlineStr">
        <is>
          <t>6333</t>
        </is>
      </c>
      <c r="O4332" t="n">
        <v>0</v>
      </c>
      <c r="P4332" t="inlineStr">
        <is>
          <t>EROF</t>
        </is>
      </c>
      <c r="Q4332" t="inlineStr">
        <is>
          <t>Fertigstellen</t>
        </is>
      </c>
      <c r="R4332" s="13" t="n">
        <v>6</v>
      </c>
    </row>
    <row r="4333">
      <c r="D4333" t="n">
        <v>1314513</v>
      </c>
      <c r="E4333" t="inlineStr">
        <is>
          <t>G10091</t>
        </is>
      </c>
      <c r="F4333" t="inlineStr">
        <is>
          <t>Schaltstange</t>
        </is>
      </c>
      <c r="G4333" t="inlineStr">
        <is>
          <t>G10091-430B1-11-03CV-014</t>
        </is>
      </c>
      <c r="H4333" t="inlineStr">
        <is>
          <t>L1 CVI Conveyor Crossfeed 3</t>
        </is>
      </c>
      <c r="I4333" t="n">
        <v>2</v>
      </c>
      <c r="J4333" t="n">
        <v>1.5</v>
      </c>
      <c r="K4333" t="inlineStr">
        <is>
          <t>EROF</t>
        </is>
      </c>
      <c r="L4333" s="16" t="n">
        <v>44999</v>
      </c>
      <c r="M4333" s="16" t="n">
        <v>45005</v>
      </c>
      <c r="N4333" t="inlineStr">
        <is>
          <t>6333</t>
        </is>
      </c>
      <c r="O4333" t="n">
        <v>0</v>
      </c>
      <c r="P4333" t="inlineStr">
        <is>
          <t>EROF</t>
        </is>
      </c>
      <c r="Q4333" t="inlineStr">
        <is>
          <t>Zuschneiden</t>
        </is>
      </c>
      <c r="R4333" s="13" t="n">
        <v>6</v>
      </c>
    </row>
    <row r="4334">
      <c r="D4334" t="n">
        <v>1314513</v>
      </c>
      <c r="E4334" t="inlineStr">
        <is>
          <t>G10091</t>
        </is>
      </c>
      <c r="F4334" t="inlineStr">
        <is>
          <t>Schaltstange</t>
        </is>
      </c>
      <c r="G4334" t="inlineStr">
        <is>
          <t>G10091-430B1-11-03CV-014</t>
        </is>
      </c>
      <c r="H4334" t="inlineStr">
        <is>
          <t>L1 CVI Conveyor Crossfeed 3</t>
        </is>
      </c>
      <c r="I4334" t="n">
        <v>2</v>
      </c>
      <c r="J4334" t="n">
        <v>1</v>
      </c>
      <c r="K4334" t="inlineStr">
        <is>
          <t>EROF</t>
        </is>
      </c>
      <c r="L4334" s="16" t="n">
        <v>44999</v>
      </c>
      <c r="M4334" s="16" t="n">
        <v>45005</v>
      </c>
      <c r="N4334" t="inlineStr">
        <is>
          <t>6333</t>
        </is>
      </c>
      <c r="O4334" t="n">
        <v>0</v>
      </c>
      <c r="P4334" t="inlineStr">
        <is>
          <t>EROF</t>
        </is>
      </c>
      <c r="Q4334" t="inlineStr">
        <is>
          <t>Lasern/Kanten</t>
        </is>
      </c>
      <c r="R4334" s="13" t="n">
        <v>6</v>
      </c>
    </row>
    <row r="4335">
      <c r="D4335" t="n">
        <v>1314513</v>
      </c>
      <c r="E4335" t="inlineStr">
        <is>
          <t>G10091</t>
        </is>
      </c>
      <c r="F4335" t="inlineStr">
        <is>
          <t>Schaltstange</t>
        </is>
      </c>
      <c r="G4335" t="inlineStr">
        <is>
          <t>G10091-430B1-11-03CV-014</t>
        </is>
      </c>
      <c r="H4335" t="inlineStr">
        <is>
          <t>L1 CVI Conveyor Crossfeed 3</t>
        </is>
      </c>
      <c r="I4335" t="n">
        <v>2</v>
      </c>
      <c r="J4335" t="n">
        <v>10</v>
      </c>
      <c r="K4335" t="inlineStr">
        <is>
          <t>EROF</t>
        </is>
      </c>
      <c r="L4335" s="16" t="n">
        <v>44999</v>
      </c>
      <c r="M4335" s="16" t="n">
        <v>45005</v>
      </c>
      <c r="N4335" t="inlineStr">
        <is>
          <t>6333</t>
        </is>
      </c>
      <c r="O4335" t="n">
        <v>0</v>
      </c>
      <c r="P4335" t="inlineStr">
        <is>
          <t>EROF</t>
        </is>
      </c>
      <c r="Q4335" t="inlineStr">
        <is>
          <t>Drehen</t>
        </is>
      </c>
      <c r="R4335" s="13" t="n">
        <v>6</v>
      </c>
    </row>
    <row r="4336">
      <c r="D4336" t="n">
        <v>1314513</v>
      </c>
      <c r="E4336" t="inlineStr">
        <is>
          <t>G10091</t>
        </is>
      </c>
      <c r="F4336" t="inlineStr">
        <is>
          <t>Schaltstange</t>
        </is>
      </c>
      <c r="G4336" t="inlineStr">
        <is>
          <t>G10091-430B1-11-03CV-014</t>
        </is>
      </c>
      <c r="H4336" t="inlineStr">
        <is>
          <t>L1 CVI Conveyor Crossfeed 3</t>
        </is>
      </c>
      <c r="I4336" t="n">
        <v>2</v>
      </c>
      <c r="J4336" t="n">
        <v>16</v>
      </c>
      <c r="K4336" t="inlineStr">
        <is>
          <t>EROF</t>
        </is>
      </c>
      <c r="L4336" s="16" t="n">
        <v>44999</v>
      </c>
      <c r="M4336" s="16" t="n">
        <v>45005</v>
      </c>
      <c r="N4336" t="inlineStr">
        <is>
          <t>6333</t>
        </is>
      </c>
      <c r="O4336" t="n">
        <v>0</v>
      </c>
      <c r="P4336" t="inlineStr">
        <is>
          <t>EROF</t>
        </is>
      </c>
      <c r="Q4336" t="inlineStr">
        <is>
          <t>Fertigstellen</t>
        </is>
      </c>
      <c r="R4336" s="13" t="n">
        <v>6</v>
      </c>
    </row>
    <row r="4337">
      <c r="D4337" t="n">
        <v>1314514</v>
      </c>
      <c r="E4337" t="inlineStr">
        <is>
          <t>G10091</t>
        </is>
      </c>
      <c r="F4337" t="inlineStr">
        <is>
          <t>Schubstange</t>
        </is>
      </c>
      <c r="G4337" t="inlineStr">
        <is>
          <t>G10091-430B1-11-03CV-014</t>
        </is>
      </c>
      <c r="H4337" t="inlineStr">
        <is>
          <t>L1 CVI Conveyor Crossfeed 3</t>
        </is>
      </c>
      <c r="I4337" t="n">
        <v>6</v>
      </c>
      <c r="J4337" t="n">
        <v>1.5</v>
      </c>
      <c r="K4337" t="inlineStr">
        <is>
          <t>EROF</t>
        </is>
      </c>
      <c r="L4337" s="16" t="n">
        <v>44999</v>
      </c>
      <c r="M4337" s="16" t="n">
        <v>45001</v>
      </c>
      <c r="N4337" t="inlineStr">
        <is>
          <t>6531</t>
        </is>
      </c>
      <c r="O4337" t="n">
        <v>0</v>
      </c>
      <c r="P4337" t="inlineStr">
        <is>
          <t>EROF</t>
        </is>
      </c>
      <c r="Q4337" t="inlineStr">
        <is>
          <t>Zuschneiden&amp;entgraten</t>
        </is>
      </c>
      <c r="R4337" s="13" t="n">
        <v>2</v>
      </c>
    </row>
    <row r="4338">
      <c r="D4338" t="n">
        <v>1314514</v>
      </c>
      <c r="E4338" t="inlineStr">
        <is>
          <t>G10091</t>
        </is>
      </c>
      <c r="F4338" t="inlineStr">
        <is>
          <t>Schubstange</t>
        </is>
      </c>
      <c r="G4338" t="inlineStr">
        <is>
          <t>G10091-430B1-11-03CV-014</t>
        </is>
      </c>
      <c r="H4338" t="inlineStr">
        <is>
          <t>L1 CVI Conveyor Crossfeed 3</t>
        </is>
      </c>
      <c r="I4338" t="n">
        <v>6</v>
      </c>
      <c r="J4338" t="n">
        <v>4.5</v>
      </c>
      <c r="K4338" t="inlineStr">
        <is>
          <t>EROF</t>
        </is>
      </c>
      <c r="L4338" s="16" t="n">
        <v>44999</v>
      </c>
      <c r="M4338" s="16" t="n">
        <v>45001</v>
      </c>
      <c r="N4338" t="inlineStr">
        <is>
          <t>6531</t>
        </is>
      </c>
      <c r="O4338" t="n">
        <v>0</v>
      </c>
      <c r="P4338" t="inlineStr">
        <is>
          <t>EROF</t>
        </is>
      </c>
      <c r="Q4338" t="inlineStr">
        <is>
          <t>Drehen/Fräsen</t>
        </is>
      </c>
      <c r="R4338" s="13" t="n">
        <v>2</v>
      </c>
    </row>
    <row r="4339">
      <c r="D4339" t="n">
        <v>1314514</v>
      </c>
      <c r="E4339" t="inlineStr">
        <is>
          <t>G10091</t>
        </is>
      </c>
      <c r="F4339" t="inlineStr">
        <is>
          <t>Schubstange</t>
        </is>
      </c>
      <c r="G4339" t="inlineStr">
        <is>
          <t>G10091-430B1-11-03CV-014</t>
        </is>
      </c>
      <c r="H4339" t="inlineStr">
        <is>
          <t>L1 CVI Conveyor Crossfeed 3</t>
        </is>
      </c>
      <c r="I4339" t="n">
        <v>6</v>
      </c>
      <c r="J4339" t="n">
        <v>6</v>
      </c>
      <c r="K4339" t="inlineStr">
        <is>
          <t>EROF</t>
        </is>
      </c>
      <c r="L4339" s="16" t="n">
        <v>44999</v>
      </c>
      <c r="M4339" s="16" t="n">
        <v>45001</v>
      </c>
      <c r="N4339" t="inlineStr">
        <is>
          <t>6531</t>
        </is>
      </c>
      <c r="O4339" t="n">
        <v>0</v>
      </c>
      <c r="P4339" t="inlineStr">
        <is>
          <t>EROF</t>
        </is>
      </c>
      <c r="Q4339" t="inlineStr">
        <is>
          <t>Fertigstellen</t>
        </is>
      </c>
      <c r="R4339" s="13" t="n">
        <v>2</v>
      </c>
    </row>
    <row r="4340">
      <c r="D4340" t="n">
        <v>1314515</v>
      </c>
      <c r="E4340" t="inlineStr">
        <is>
          <t>G10091</t>
        </is>
      </c>
      <c r="F4340" t="inlineStr">
        <is>
          <t>Hubstange</t>
        </is>
      </c>
      <c r="G4340" t="inlineStr">
        <is>
          <t>G10091-430B1-11-03CV-014</t>
        </is>
      </c>
      <c r="H4340" t="inlineStr">
        <is>
          <t>L1 CVI Conveyor Crossfeed 3</t>
        </is>
      </c>
      <c r="I4340" t="n">
        <v>3</v>
      </c>
      <c r="J4340" t="n">
        <v>2.25</v>
      </c>
      <c r="K4340" t="inlineStr">
        <is>
          <t>EROF</t>
        </is>
      </c>
      <c r="L4340" s="16" t="n">
        <v>44999</v>
      </c>
      <c r="M4340" s="16" t="n">
        <v>45007</v>
      </c>
      <c r="O4340" t="n">
        <v>0</v>
      </c>
      <c r="P4340" t="inlineStr">
        <is>
          <t>EROF</t>
        </is>
      </c>
      <c r="Q4340" t="inlineStr">
        <is>
          <t>Zuschneiden</t>
        </is>
      </c>
      <c r="R4340" s="13" t="n">
        <v>8</v>
      </c>
    </row>
    <row r="4341">
      <c r="D4341" t="n">
        <v>1314515</v>
      </c>
      <c r="E4341" t="inlineStr">
        <is>
          <t>G10091</t>
        </is>
      </c>
      <c r="F4341" t="inlineStr">
        <is>
          <t>Hubstange</t>
        </is>
      </c>
      <c r="G4341" t="inlineStr">
        <is>
          <t>G10091-430B1-11-03CV-014</t>
        </is>
      </c>
      <c r="H4341" t="inlineStr">
        <is>
          <t>L1 CVI Conveyor Crossfeed 3</t>
        </is>
      </c>
      <c r="I4341" t="n">
        <v>3</v>
      </c>
      <c r="J4341" t="n">
        <v>1.5</v>
      </c>
      <c r="K4341" t="inlineStr">
        <is>
          <t>EROF</t>
        </is>
      </c>
      <c r="L4341" s="16" t="n">
        <v>44999</v>
      </c>
      <c r="M4341" s="16" t="n">
        <v>45007</v>
      </c>
      <c r="O4341" t="n">
        <v>0</v>
      </c>
      <c r="P4341" t="inlineStr">
        <is>
          <t>EROF</t>
        </is>
      </c>
      <c r="Q4341" t="inlineStr">
        <is>
          <t>Lasern/Kanten</t>
        </is>
      </c>
      <c r="R4341" s="13" t="n">
        <v>8</v>
      </c>
    </row>
    <row r="4342">
      <c r="D4342" t="n">
        <v>1314515</v>
      </c>
      <c r="E4342" t="inlineStr">
        <is>
          <t>G10091</t>
        </is>
      </c>
      <c r="F4342" t="inlineStr">
        <is>
          <t>Hubstange</t>
        </is>
      </c>
      <c r="G4342" t="inlineStr">
        <is>
          <t>G10091-430B1-11-03CV-014</t>
        </is>
      </c>
      <c r="H4342" t="inlineStr">
        <is>
          <t>L1 CVI Conveyor Crossfeed 3</t>
        </is>
      </c>
      <c r="I4342" t="n">
        <v>3</v>
      </c>
      <c r="J4342" t="n">
        <v>15</v>
      </c>
      <c r="K4342" t="inlineStr">
        <is>
          <t>EROF</t>
        </is>
      </c>
      <c r="L4342" s="16" t="n">
        <v>44999</v>
      </c>
      <c r="M4342" s="16" t="n">
        <v>45007</v>
      </c>
      <c r="O4342" t="n">
        <v>0</v>
      </c>
      <c r="P4342" t="inlineStr">
        <is>
          <t>EROF</t>
        </is>
      </c>
      <c r="Q4342" t="inlineStr">
        <is>
          <t>Drehen</t>
        </is>
      </c>
      <c r="R4342" s="13" t="n">
        <v>8</v>
      </c>
    </row>
    <row r="4343">
      <c r="D4343" t="n">
        <v>1314515</v>
      </c>
      <c r="E4343" t="inlineStr">
        <is>
          <t>G10091</t>
        </is>
      </c>
      <c r="F4343" t="inlineStr">
        <is>
          <t>Hubstange</t>
        </is>
      </c>
      <c r="G4343" t="inlineStr">
        <is>
          <t>G10091-430B1-11-03CV-014</t>
        </is>
      </c>
      <c r="H4343" t="inlineStr">
        <is>
          <t>L1 CVI Conveyor Crossfeed 3</t>
        </is>
      </c>
      <c r="I4343" t="n">
        <v>3</v>
      </c>
      <c r="J4343" t="n">
        <v>24</v>
      </c>
      <c r="K4343" t="inlineStr">
        <is>
          <t>EROF</t>
        </is>
      </c>
      <c r="L4343" s="16" t="n">
        <v>44999</v>
      </c>
      <c r="M4343" s="16" t="n">
        <v>45007</v>
      </c>
      <c r="O4343" t="n">
        <v>0</v>
      </c>
      <c r="P4343" t="inlineStr">
        <is>
          <t>EROF</t>
        </is>
      </c>
      <c r="Q4343" t="inlineStr">
        <is>
          <t>Fertigstellen</t>
        </is>
      </c>
      <c r="R4343" s="13" t="n">
        <v>8</v>
      </c>
    </row>
    <row r="4344">
      <c r="D4344" t="n">
        <v>1314516</v>
      </c>
      <c r="E4344" t="inlineStr">
        <is>
          <t>G10091</t>
        </is>
      </c>
      <c r="F4344" t="inlineStr">
        <is>
          <t>Hubstange</t>
        </is>
      </c>
      <c r="G4344" t="inlineStr">
        <is>
          <t>G10091-430B1-11-03CV-014</t>
        </is>
      </c>
      <c r="H4344" t="inlineStr">
        <is>
          <t>L1 CVI Conveyor Crossfeed 3</t>
        </is>
      </c>
      <c r="I4344" t="n">
        <v>3</v>
      </c>
      <c r="J4344" t="n">
        <v>2.25</v>
      </c>
      <c r="K4344" t="inlineStr">
        <is>
          <t>EROF</t>
        </is>
      </c>
      <c r="L4344" s="16" t="n">
        <v>44999</v>
      </c>
      <c r="M4344" s="16" t="n">
        <v>45007</v>
      </c>
      <c r="O4344" t="n">
        <v>0</v>
      </c>
      <c r="P4344" t="inlineStr">
        <is>
          <t>EROF</t>
        </is>
      </c>
      <c r="Q4344" t="inlineStr">
        <is>
          <t>Zuschneiden</t>
        </is>
      </c>
      <c r="R4344" s="13" t="n">
        <v>8</v>
      </c>
    </row>
    <row r="4345">
      <c r="D4345" t="n">
        <v>1314516</v>
      </c>
      <c r="E4345" t="inlineStr">
        <is>
          <t>G10091</t>
        </is>
      </c>
      <c r="F4345" t="inlineStr">
        <is>
          <t>Hubstange</t>
        </is>
      </c>
      <c r="G4345" t="inlineStr">
        <is>
          <t>G10091-430B1-11-03CV-014</t>
        </is>
      </c>
      <c r="H4345" t="inlineStr">
        <is>
          <t>L1 CVI Conveyor Crossfeed 3</t>
        </is>
      </c>
      <c r="I4345" t="n">
        <v>3</v>
      </c>
      <c r="J4345" t="n">
        <v>1.5</v>
      </c>
      <c r="K4345" t="inlineStr">
        <is>
          <t>EROF</t>
        </is>
      </c>
      <c r="L4345" s="16" t="n">
        <v>44999</v>
      </c>
      <c r="M4345" s="16" t="n">
        <v>45007</v>
      </c>
      <c r="O4345" t="n">
        <v>0</v>
      </c>
      <c r="P4345" t="inlineStr">
        <is>
          <t>EROF</t>
        </is>
      </c>
      <c r="Q4345" t="inlineStr">
        <is>
          <t>Lasern/Kanten</t>
        </is>
      </c>
      <c r="R4345" s="13" t="n">
        <v>8</v>
      </c>
    </row>
    <row r="4346">
      <c r="D4346" t="n">
        <v>1314516</v>
      </c>
      <c r="E4346" t="inlineStr">
        <is>
          <t>G10091</t>
        </is>
      </c>
      <c r="F4346" t="inlineStr">
        <is>
          <t>Hubstange</t>
        </is>
      </c>
      <c r="G4346" t="inlineStr">
        <is>
          <t>G10091-430B1-11-03CV-014</t>
        </is>
      </c>
      <c r="H4346" t="inlineStr">
        <is>
          <t>L1 CVI Conveyor Crossfeed 3</t>
        </is>
      </c>
      <c r="I4346" t="n">
        <v>3</v>
      </c>
      <c r="J4346" t="n">
        <v>15</v>
      </c>
      <c r="K4346" t="inlineStr">
        <is>
          <t>EROF</t>
        </is>
      </c>
      <c r="L4346" s="16" t="n">
        <v>44999</v>
      </c>
      <c r="M4346" s="16" t="n">
        <v>45007</v>
      </c>
      <c r="O4346" t="n">
        <v>0</v>
      </c>
      <c r="P4346" t="inlineStr">
        <is>
          <t>EROF</t>
        </is>
      </c>
      <c r="Q4346" t="inlineStr">
        <is>
          <t>Drehen</t>
        </is>
      </c>
      <c r="R4346" s="13" t="n">
        <v>8</v>
      </c>
    </row>
    <row r="4347">
      <c r="D4347" t="n">
        <v>1314516</v>
      </c>
      <c r="E4347" t="inlineStr">
        <is>
          <t>G10091</t>
        </is>
      </c>
      <c r="F4347" t="inlineStr">
        <is>
          <t>Hubstange</t>
        </is>
      </c>
      <c r="G4347" t="inlineStr">
        <is>
          <t>G10091-430B1-11-03CV-014</t>
        </is>
      </c>
      <c r="H4347" t="inlineStr">
        <is>
          <t>L1 CVI Conveyor Crossfeed 3</t>
        </is>
      </c>
      <c r="I4347" t="n">
        <v>3</v>
      </c>
      <c r="J4347" t="n">
        <v>24</v>
      </c>
      <c r="K4347" t="inlineStr">
        <is>
          <t>EROF</t>
        </is>
      </c>
      <c r="L4347" s="16" t="n">
        <v>44999</v>
      </c>
      <c r="M4347" s="16" t="n">
        <v>45007</v>
      </c>
      <c r="O4347" t="n">
        <v>0</v>
      </c>
      <c r="P4347" t="inlineStr">
        <is>
          <t>EROF</t>
        </is>
      </c>
      <c r="Q4347" t="inlineStr">
        <is>
          <t>Fertigstellen</t>
        </is>
      </c>
      <c r="R4347" s="13" t="n">
        <v>8</v>
      </c>
    </row>
    <row r="4348">
      <c r="D4348" t="n">
        <v>1314517</v>
      </c>
      <c r="E4348" t="inlineStr">
        <is>
          <t>G10091</t>
        </is>
      </c>
      <c r="F4348" t="inlineStr">
        <is>
          <t>Befehlsgerät mit Halterung NBB20-L2-E2..</t>
        </is>
      </c>
      <c r="G4348" t="inlineStr">
        <is>
          <t>G10091-430B1-11-03CV-014</t>
        </is>
      </c>
      <c r="H4348" t="inlineStr">
        <is>
          <t>L1 CVI Conveyor Crossfeed 3</t>
        </is>
      </c>
      <c r="I4348" t="n">
        <v>6</v>
      </c>
      <c r="J4348" t="n">
        <v>1.5</v>
      </c>
      <c r="K4348" t="inlineStr">
        <is>
          <t>EROF</t>
        </is>
      </c>
      <c r="L4348" s="16" t="n">
        <v>44999</v>
      </c>
      <c r="M4348" s="16" t="n">
        <v>45000</v>
      </c>
      <c r="N4348" t="inlineStr">
        <is>
          <t>6531</t>
        </is>
      </c>
      <c r="O4348" t="n">
        <v>0</v>
      </c>
      <c r="P4348" t="inlineStr">
        <is>
          <t>EROF</t>
        </is>
      </c>
      <c r="Q4348" t="inlineStr">
        <is>
          <t>MONTIEREN</t>
        </is>
      </c>
      <c r="R4348" s="13" t="n">
        <v>1</v>
      </c>
    </row>
    <row r="4349">
      <c r="D4349" t="n">
        <v>1314518</v>
      </c>
      <c r="E4349" t="inlineStr">
        <is>
          <t>G10091</t>
        </is>
      </c>
      <c r="F4349" t="inlineStr">
        <is>
          <t>Verbindungsflansch</t>
        </is>
      </c>
      <c r="G4349" t="inlineStr">
        <is>
          <t>G10091-430B1-11-03CV-014</t>
        </is>
      </c>
      <c r="H4349" t="inlineStr">
        <is>
          <t>L1 CVI Conveyor Crossfeed 3</t>
        </is>
      </c>
      <c r="I4349" t="n">
        <v>12</v>
      </c>
      <c r="J4349" t="n">
        <v>3</v>
      </c>
      <c r="K4349" t="inlineStr">
        <is>
          <t>FREI</t>
        </is>
      </c>
      <c r="L4349" s="16" t="n">
        <v>44999</v>
      </c>
      <c r="M4349" s="16" t="n">
        <v>45000</v>
      </c>
      <c r="N4349" t="inlineStr">
        <is>
          <t>6333</t>
        </is>
      </c>
      <c r="O4349" t="n">
        <v>0</v>
      </c>
      <c r="P4349" t="inlineStr">
        <is>
          <t>FREI</t>
        </is>
      </c>
      <c r="Q4349" t="inlineStr">
        <is>
          <t>Fertigstellen</t>
        </is>
      </c>
      <c r="R4349" s="13" t="n">
        <v>1</v>
      </c>
    </row>
    <row r="4350">
      <c r="D4350" t="n">
        <v>1314519</v>
      </c>
      <c r="E4350" t="inlineStr">
        <is>
          <t>G10091</t>
        </is>
      </c>
      <c r="F4350" t="inlineStr">
        <is>
          <t>Deckel</t>
        </is>
      </c>
      <c r="G4350" t="inlineStr">
        <is>
          <t>G10091-430B1-11-03CV-014</t>
        </is>
      </c>
      <c r="H4350" t="inlineStr">
        <is>
          <t>L1 CVI Conveyor Crossfeed 3</t>
        </is>
      </c>
      <c r="I4350" t="n">
        <v>1</v>
      </c>
      <c r="J4350" t="n">
        <v>4</v>
      </c>
      <c r="K4350" t="inlineStr">
        <is>
          <t>EROF</t>
        </is>
      </c>
      <c r="L4350" s="16" t="n">
        <v>44999</v>
      </c>
      <c r="M4350" s="16" t="n">
        <v>45006</v>
      </c>
      <c r="N4350" t="inlineStr">
        <is>
          <t>6531</t>
        </is>
      </c>
      <c r="O4350" t="n">
        <v>0</v>
      </c>
      <c r="P4350" t="inlineStr">
        <is>
          <t>EROF</t>
        </is>
      </c>
      <c r="Q4350" t="inlineStr">
        <is>
          <t>Zuschneiden</t>
        </is>
      </c>
      <c r="R4350" s="13" t="n">
        <v>7</v>
      </c>
    </row>
    <row r="4351">
      <c r="D4351" t="n">
        <v>1314519</v>
      </c>
      <c r="E4351" t="inlineStr">
        <is>
          <t>G10091</t>
        </is>
      </c>
      <c r="F4351" t="inlineStr">
        <is>
          <t>Deckel</t>
        </is>
      </c>
      <c r="G4351" t="inlineStr">
        <is>
          <t>G10091-430B1-11-03CV-014</t>
        </is>
      </c>
      <c r="H4351" t="inlineStr">
        <is>
          <t>L1 CVI Conveyor Crossfeed 3</t>
        </is>
      </c>
      <c r="I4351" t="n">
        <v>1</v>
      </c>
      <c r="J4351" t="n">
        <v>5</v>
      </c>
      <c r="K4351" t="inlineStr">
        <is>
          <t>EROF</t>
        </is>
      </c>
      <c r="L4351" s="16" t="n">
        <v>44999</v>
      </c>
      <c r="M4351" s="16" t="n">
        <v>45006</v>
      </c>
      <c r="N4351" t="inlineStr">
        <is>
          <t>6531</t>
        </is>
      </c>
      <c r="O4351" t="n">
        <v>0</v>
      </c>
      <c r="P4351" t="inlineStr">
        <is>
          <t>EROF</t>
        </is>
      </c>
      <c r="Q4351" t="inlineStr">
        <is>
          <t>Lasern/Kanten</t>
        </is>
      </c>
      <c r="R4351" s="13" t="n">
        <v>7</v>
      </c>
    </row>
    <row r="4352">
      <c r="D4352" t="n">
        <v>1314519</v>
      </c>
      <c r="E4352" t="inlineStr">
        <is>
          <t>G10091</t>
        </is>
      </c>
      <c r="F4352" t="inlineStr">
        <is>
          <t>Deckel</t>
        </is>
      </c>
      <c r="G4352" t="inlineStr">
        <is>
          <t>G10091-430B1-11-03CV-014</t>
        </is>
      </c>
      <c r="H4352" t="inlineStr">
        <is>
          <t>L1 CVI Conveyor Crossfeed 3</t>
        </is>
      </c>
      <c r="I4352" t="n">
        <v>1</v>
      </c>
      <c r="J4352" t="n">
        <v>24</v>
      </c>
      <c r="K4352" t="inlineStr">
        <is>
          <t>EROF</t>
        </is>
      </c>
      <c r="L4352" s="16" t="n">
        <v>44999</v>
      </c>
      <c r="M4352" s="16" t="n">
        <v>45006</v>
      </c>
      <c r="N4352" t="inlineStr">
        <is>
          <t>6531</t>
        </is>
      </c>
      <c r="O4352" t="n">
        <v>0</v>
      </c>
      <c r="P4352" t="inlineStr">
        <is>
          <t>EROF</t>
        </is>
      </c>
      <c r="Q4352" t="inlineStr">
        <is>
          <t>Fertigstellen</t>
        </is>
      </c>
      <c r="R4352" s="13" t="n">
        <v>7</v>
      </c>
    </row>
    <row r="4353">
      <c r="D4353" t="n">
        <v>1314520</v>
      </c>
      <c r="E4353" t="inlineStr">
        <is>
          <t>G10091</t>
        </is>
      </c>
      <c r="F4353" t="inlineStr">
        <is>
          <t>Deckel</t>
        </is>
      </c>
      <c r="G4353" t="inlineStr">
        <is>
          <t>G10091-430B1-11-03CV-014</t>
        </is>
      </c>
      <c r="H4353" t="inlineStr">
        <is>
          <t>L1 CVI Conveyor Crossfeed 3</t>
        </is>
      </c>
      <c r="I4353" t="n">
        <v>1</v>
      </c>
      <c r="J4353" t="n">
        <v>4</v>
      </c>
      <c r="K4353" t="inlineStr">
        <is>
          <t>EROF</t>
        </is>
      </c>
      <c r="L4353" s="16" t="n">
        <v>44999</v>
      </c>
      <c r="M4353" s="16" t="n">
        <v>45006</v>
      </c>
      <c r="N4353" t="inlineStr">
        <is>
          <t>6531</t>
        </is>
      </c>
      <c r="O4353" t="n">
        <v>0</v>
      </c>
      <c r="P4353" t="inlineStr">
        <is>
          <t>EROF</t>
        </is>
      </c>
      <c r="Q4353" t="inlineStr">
        <is>
          <t>Zuschneiden</t>
        </is>
      </c>
      <c r="R4353" s="13" t="n">
        <v>7</v>
      </c>
    </row>
    <row r="4354">
      <c r="D4354" t="n">
        <v>1314520</v>
      </c>
      <c r="E4354" t="inlineStr">
        <is>
          <t>G10091</t>
        </is>
      </c>
      <c r="F4354" t="inlineStr">
        <is>
          <t>Deckel</t>
        </is>
      </c>
      <c r="G4354" t="inlineStr">
        <is>
          <t>G10091-430B1-11-03CV-014</t>
        </is>
      </c>
      <c r="H4354" t="inlineStr">
        <is>
          <t>L1 CVI Conveyor Crossfeed 3</t>
        </is>
      </c>
      <c r="I4354" t="n">
        <v>1</v>
      </c>
      <c r="J4354" t="n">
        <v>5</v>
      </c>
      <c r="K4354" t="inlineStr">
        <is>
          <t>EROF</t>
        </is>
      </c>
      <c r="L4354" s="16" t="n">
        <v>44999</v>
      </c>
      <c r="M4354" s="16" t="n">
        <v>45006</v>
      </c>
      <c r="N4354" t="inlineStr">
        <is>
          <t>6531</t>
        </is>
      </c>
      <c r="O4354" t="n">
        <v>0</v>
      </c>
      <c r="P4354" t="inlineStr">
        <is>
          <t>EROF</t>
        </is>
      </c>
      <c r="Q4354" t="inlineStr">
        <is>
          <t>Lasern/Kanten</t>
        </is>
      </c>
      <c r="R4354" s="13" t="n">
        <v>7</v>
      </c>
    </row>
    <row r="4355">
      <c r="D4355" t="n">
        <v>1314520</v>
      </c>
      <c r="E4355" t="inlineStr">
        <is>
          <t>G10091</t>
        </is>
      </c>
      <c r="F4355" t="inlineStr">
        <is>
          <t>Deckel</t>
        </is>
      </c>
      <c r="G4355" t="inlineStr">
        <is>
          <t>G10091-430B1-11-03CV-014</t>
        </is>
      </c>
      <c r="H4355" t="inlineStr">
        <is>
          <t>L1 CVI Conveyor Crossfeed 3</t>
        </is>
      </c>
      <c r="I4355" t="n">
        <v>1</v>
      </c>
      <c r="J4355" t="n">
        <v>24</v>
      </c>
      <c r="K4355" t="inlineStr">
        <is>
          <t>EROF</t>
        </is>
      </c>
      <c r="L4355" s="16" t="n">
        <v>44999</v>
      </c>
      <c r="M4355" s="16" t="n">
        <v>45006</v>
      </c>
      <c r="N4355" t="inlineStr">
        <is>
          <t>6531</t>
        </is>
      </c>
      <c r="O4355" t="n">
        <v>0</v>
      </c>
      <c r="P4355" t="inlineStr">
        <is>
          <t>EROF</t>
        </is>
      </c>
      <c r="Q4355" t="inlineStr">
        <is>
          <t>Fertigstellen</t>
        </is>
      </c>
      <c r="R4355" s="13" t="n">
        <v>7</v>
      </c>
    </row>
    <row r="4356">
      <c r="D4356" t="n">
        <v>1314521</v>
      </c>
      <c r="E4356" t="inlineStr">
        <is>
          <t>G10091</t>
        </is>
      </c>
      <c r="F4356" t="inlineStr">
        <is>
          <t>Deckel</t>
        </is>
      </c>
      <c r="G4356" t="inlineStr">
        <is>
          <t>G10091-430B1-11-03CV-014</t>
        </is>
      </c>
      <c r="H4356" t="inlineStr">
        <is>
          <t>L1 CVI Conveyor Crossfeed 3</t>
        </is>
      </c>
      <c r="I4356" t="n">
        <v>1</v>
      </c>
      <c r="J4356" t="n">
        <v>4</v>
      </c>
      <c r="K4356" t="inlineStr">
        <is>
          <t>EROF</t>
        </is>
      </c>
      <c r="L4356" s="16" t="n">
        <v>44999</v>
      </c>
      <c r="M4356" s="16" t="n">
        <v>45006</v>
      </c>
      <c r="N4356" t="inlineStr">
        <is>
          <t>6531</t>
        </is>
      </c>
      <c r="O4356" t="n">
        <v>0</v>
      </c>
      <c r="P4356" t="inlineStr">
        <is>
          <t>EROF</t>
        </is>
      </c>
      <c r="Q4356" t="inlineStr">
        <is>
          <t>Zuschneiden</t>
        </is>
      </c>
      <c r="R4356" s="13" t="n">
        <v>7</v>
      </c>
    </row>
    <row r="4357">
      <c r="D4357" t="n">
        <v>1314521</v>
      </c>
      <c r="E4357" t="inlineStr">
        <is>
          <t>G10091</t>
        </is>
      </c>
      <c r="F4357" t="inlineStr">
        <is>
          <t>Deckel</t>
        </is>
      </c>
      <c r="G4357" t="inlineStr">
        <is>
          <t>G10091-430B1-11-03CV-014</t>
        </is>
      </c>
      <c r="H4357" t="inlineStr">
        <is>
          <t>L1 CVI Conveyor Crossfeed 3</t>
        </is>
      </c>
      <c r="I4357" t="n">
        <v>1</v>
      </c>
      <c r="J4357" t="n">
        <v>5</v>
      </c>
      <c r="K4357" t="inlineStr">
        <is>
          <t>EROF</t>
        </is>
      </c>
      <c r="L4357" s="16" t="n">
        <v>44999</v>
      </c>
      <c r="M4357" s="16" t="n">
        <v>45006</v>
      </c>
      <c r="N4357" t="inlineStr">
        <is>
          <t>6531</t>
        </is>
      </c>
      <c r="O4357" t="n">
        <v>0</v>
      </c>
      <c r="P4357" t="inlineStr">
        <is>
          <t>EROF</t>
        </is>
      </c>
      <c r="Q4357" t="inlineStr">
        <is>
          <t>Lasern/Kanten</t>
        </is>
      </c>
      <c r="R4357" s="13" t="n">
        <v>7</v>
      </c>
    </row>
    <row r="4358">
      <c r="D4358" t="n">
        <v>1314521</v>
      </c>
      <c r="E4358" t="inlineStr">
        <is>
          <t>G10091</t>
        </is>
      </c>
      <c r="F4358" t="inlineStr">
        <is>
          <t>Deckel</t>
        </is>
      </c>
      <c r="G4358" t="inlineStr">
        <is>
          <t>G10091-430B1-11-03CV-014</t>
        </is>
      </c>
      <c r="H4358" t="inlineStr">
        <is>
          <t>L1 CVI Conveyor Crossfeed 3</t>
        </is>
      </c>
      <c r="I4358" t="n">
        <v>1</v>
      </c>
      <c r="J4358" t="n">
        <v>24</v>
      </c>
      <c r="K4358" t="inlineStr">
        <is>
          <t>EROF</t>
        </is>
      </c>
      <c r="L4358" s="16" t="n">
        <v>44999</v>
      </c>
      <c r="M4358" s="16" t="n">
        <v>45006</v>
      </c>
      <c r="N4358" t="inlineStr">
        <is>
          <t>6531</t>
        </is>
      </c>
      <c r="O4358" t="n">
        <v>0</v>
      </c>
      <c r="P4358" t="inlineStr">
        <is>
          <t>EROF</t>
        </is>
      </c>
      <c r="Q4358" t="inlineStr">
        <is>
          <t>Fertigstellen</t>
        </is>
      </c>
      <c r="R4358" s="13" t="n">
        <v>7</v>
      </c>
    </row>
    <row r="4359">
      <c r="D4359" t="n">
        <v>1314522</v>
      </c>
      <c r="E4359" t="inlineStr">
        <is>
          <t>G10091</t>
        </is>
      </c>
      <c r="F4359" t="inlineStr">
        <is>
          <t>Unteres Rahmenteil</t>
        </is>
      </c>
      <c r="G4359" t="inlineStr">
        <is>
          <t>G10091-430B1-11-03CV-014</t>
        </is>
      </c>
      <c r="H4359" t="inlineStr">
        <is>
          <t>L1 CVI Conveyor Crossfeed 3</t>
        </is>
      </c>
      <c r="I4359" t="n">
        <v>1</v>
      </c>
      <c r="J4359" t="n">
        <v>0.25</v>
      </c>
      <c r="K4359" t="inlineStr">
        <is>
          <t>EROF</t>
        </is>
      </c>
      <c r="L4359" s="16" t="n">
        <v>44999</v>
      </c>
      <c r="M4359" s="16" t="n">
        <v>45000</v>
      </c>
      <c r="N4359" t="inlineStr">
        <is>
          <t>6531</t>
        </is>
      </c>
      <c r="O4359" t="n">
        <v>0</v>
      </c>
      <c r="P4359" t="inlineStr">
        <is>
          <t>EROF</t>
        </is>
      </c>
      <c r="Q4359" t="inlineStr">
        <is>
          <t>Zuschneiden</t>
        </is>
      </c>
      <c r="R4359" s="13" t="n">
        <v>1</v>
      </c>
    </row>
    <row r="4360">
      <c r="D4360" t="n">
        <v>1314522</v>
      </c>
      <c r="E4360" t="inlineStr">
        <is>
          <t>G10091</t>
        </is>
      </c>
      <c r="F4360" t="inlineStr">
        <is>
          <t>Unteres Rahmenteil</t>
        </is>
      </c>
      <c r="G4360" t="inlineStr">
        <is>
          <t>G10091-430B1-11-03CV-014</t>
        </is>
      </c>
      <c r="H4360" t="inlineStr">
        <is>
          <t>L1 CVI Conveyor Crossfeed 3</t>
        </is>
      </c>
      <c r="I4360" t="n">
        <v>1</v>
      </c>
      <c r="J4360" t="n">
        <v>0.25</v>
      </c>
      <c r="K4360" t="inlineStr">
        <is>
          <t>EROF</t>
        </is>
      </c>
      <c r="L4360" s="16" t="n">
        <v>44999</v>
      </c>
      <c r="M4360" s="16" t="n">
        <v>45000</v>
      </c>
      <c r="N4360" t="inlineStr">
        <is>
          <t>6531</t>
        </is>
      </c>
      <c r="O4360" t="n">
        <v>0</v>
      </c>
      <c r="P4360" t="inlineStr">
        <is>
          <t>EROF</t>
        </is>
      </c>
      <c r="Q4360" t="inlineStr">
        <is>
          <t>Lasern/Kanten</t>
        </is>
      </c>
      <c r="R4360" s="13" t="n">
        <v>1</v>
      </c>
    </row>
    <row r="4361">
      <c r="D4361" t="n">
        <v>1314522</v>
      </c>
      <c r="E4361" t="inlineStr">
        <is>
          <t>G10091</t>
        </is>
      </c>
      <c r="F4361" t="inlineStr">
        <is>
          <t>Unteres Rahmenteil</t>
        </is>
      </c>
      <c r="G4361" t="inlineStr">
        <is>
          <t>G10091-430B1-11-03CV-014</t>
        </is>
      </c>
      <c r="H4361" t="inlineStr">
        <is>
          <t>L1 CVI Conveyor Crossfeed 3</t>
        </is>
      </c>
      <c r="I4361" t="n">
        <v>1</v>
      </c>
      <c r="J4361" t="n">
        <v>1</v>
      </c>
      <c r="K4361" t="inlineStr">
        <is>
          <t>EROF</t>
        </is>
      </c>
      <c r="L4361" s="16" t="n">
        <v>44999</v>
      </c>
      <c r="M4361" s="16" t="n">
        <v>45000</v>
      </c>
      <c r="N4361" t="inlineStr">
        <is>
          <t>6531</t>
        </is>
      </c>
      <c r="O4361" t="n">
        <v>0</v>
      </c>
      <c r="P4361" t="inlineStr">
        <is>
          <t>EROF</t>
        </is>
      </c>
      <c r="Q4361" t="inlineStr">
        <is>
          <t>Fertigstellen</t>
        </is>
      </c>
      <c r="R4361" s="13" t="n">
        <v>1</v>
      </c>
    </row>
    <row r="4362">
      <c r="D4362" t="n">
        <v>1314523</v>
      </c>
      <c r="E4362" t="inlineStr">
        <is>
          <t>G10091</t>
        </is>
      </c>
      <c r="F4362" t="inlineStr">
        <is>
          <t>Auflageboden</t>
        </is>
      </c>
      <c r="G4362" t="inlineStr">
        <is>
          <t>G10091-430B1-11-03CV-014</t>
        </is>
      </c>
      <c r="H4362" t="inlineStr">
        <is>
          <t>L1 CVI Conveyor Crossfeed 3</t>
        </is>
      </c>
      <c r="I4362" t="n">
        <v>1</v>
      </c>
      <c r="J4362" t="n">
        <v>2</v>
      </c>
      <c r="K4362" t="inlineStr">
        <is>
          <t>EROF</t>
        </is>
      </c>
      <c r="L4362" s="16" t="n">
        <v>44999</v>
      </c>
      <c r="M4362" s="16" t="n">
        <v>45001</v>
      </c>
      <c r="N4362" t="inlineStr">
        <is>
          <t>6531</t>
        </is>
      </c>
      <c r="O4362" t="n">
        <v>0</v>
      </c>
      <c r="P4362" t="inlineStr">
        <is>
          <t>EROF</t>
        </is>
      </c>
      <c r="Q4362" t="inlineStr">
        <is>
          <t>Zuschneiden</t>
        </is>
      </c>
      <c r="R4362" s="13" t="n">
        <v>2</v>
      </c>
    </row>
    <row r="4363">
      <c r="D4363" t="n">
        <v>1314523</v>
      </c>
      <c r="E4363" t="inlineStr">
        <is>
          <t>G10091</t>
        </is>
      </c>
      <c r="F4363" t="inlineStr">
        <is>
          <t>Auflageboden</t>
        </is>
      </c>
      <c r="G4363" t="inlineStr">
        <is>
          <t>G10091-430B1-11-03CV-014</t>
        </is>
      </c>
      <c r="H4363" t="inlineStr">
        <is>
          <t>L1 CVI Conveyor Crossfeed 3</t>
        </is>
      </c>
      <c r="I4363" t="n">
        <v>1</v>
      </c>
      <c r="J4363" t="n">
        <v>0.5</v>
      </c>
      <c r="K4363" t="inlineStr">
        <is>
          <t>EROF</t>
        </is>
      </c>
      <c r="L4363" s="16" t="n">
        <v>44999</v>
      </c>
      <c r="M4363" s="16" t="n">
        <v>45001</v>
      </c>
      <c r="N4363" t="inlineStr">
        <is>
          <t>6531</t>
        </is>
      </c>
      <c r="O4363" t="n">
        <v>0</v>
      </c>
      <c r="P4363" t="inlineStr">
        <is>
          <t>EROF</t>
        </is>
      </c>
      <c r="Q4363" t="inlineStr">
        <is>
          <t>Lasern/Kanten</t>
        </is>
      </c>
      <c r="R4363" s="13" t="n">
        <v>2</v>
      </c>
    </row>
    <row r="4364">
      <c r="D4364" t="n">
        <v>1314523</v>
      </c>
      <c r="E4364" t="inlineStr">
        <is>
          <t>G10091</t>
        </is>
      </c>
      <c r="F4364" t="inlineStr">
        <is>
          <t>Auflageboden</t>
        </is>
      </c>
      <c r="G4364" t="inlineStr">
        <is>
          <t>G10091-430B1-11-03CV-014</t>
        </is>
      </c>
      <c r="H4364" t="inlineStr">
        <is>
          <t>L1 CVI Conveyor Crossfeed 3</t>
        </is>
      </c>
      <c r="I4364" t="n">
        <v>1</v>
      </c>
      <c r="J4364" t="n">
        <v>8</v>
      </c>
      <c r="K4364" t="inlineStr">
        <is>
          <t>EROF</t>
        </is>
      </c>
      <c r="L4364" s="16" t="n">
        <v>44999</v>
      </c>
      <c r="M4364" s="16" t="n">
        <v>45001</v>
      </c>
      <c r="N4364" t="inlineStr">
        <is>
          <t>6531</t>
        </is>
      </c>
      <c r="O4364" t="n">
        <v>0</v>
      </c>
      <c r="P4364" t="inlineStr">
        <is>
          <t>EROF</t>
        </is>
      </c>
      <c r="Q4364" t="inlineStr">
        <is>
          <t>Fertigstellen</t>
        </is>
      </c>
      <c r="R4364" s="13" t="n">
        <v>2</v>
      </c>
    </row>
    <row r="4365">
      <c r="D4365" t="n">
        <v>1314524</v>
      </c>
      <c r="E4365" t="inlineStr">
        <is>
          <t>G10091</t>
        </is>
      </c>
      <c r="F4365" t="inlineStr">
        <is>
          <t>Unteres Rahmenteil</t>
        </is>
      </c>
      <c r="G4365" t="inlineStr">
        <is>
          <t>G10091-430B1-11-03CV-014</t>
        </is>
      </c>
      <c r="H4365" t="inlineStr">
        <is>
          <t>L1 CVI Conveyor Crossfeed 3</t>
        </is>
      </c>
      <c r="I4365" t="n">
        <v>1</v>
      </c>
      <c r="J4365" t="n">
        <v>0.25</v>
      </c>
      <c r="K4365" t="inlineStr">
        <is>
          <t>EROF</t>
        </is>
      </c>
      <c r="L4365" s="16" t="n">
        <v>44999</v>
      </c>
      <c r="M4365" s="16" t="n">
        <v>45000</v>
      </c>
      <c r="N4365" t="inlineStr">
        <is>
          <t>6531</t>
        </is>
      </c>
      <c r="O4365" t="n">
        <v>0</v>
      </c>
      <c r="P4365" t="inlineStr">
        <is>
          <t>EROF</t>
        </is>
      </c>
      <c r="Q4365" t="inlineStr">
        <is>
          <t>Zuschneiden</t>
        </is>
      </c>
      <c r="R4365" s="13" t="n">
        <v>1</v>
      </c>
    </row>
    <row r="4366">
      <c r="D4366" t="n">
        <v>1314524</v>
      </c>
      <c r="E4366" t="inlineStr">
        <is>
          <t>G10091</t>
        </is>
      </c>
      <c r="F4366" t="inlineStr">
        <is>
          <t>Unteres Rahmenteil</t>
        </is>
      </c>
      <c r="G4366" t="inlineStr">
        <is>
          <t>G10091-430B1-11-03CV-014</t>
        </is>
      </c>
      <c r="H4366" t="inlineStr">
        <is>
          <t>L1 CVI Conveyor Crossfeed 3</t>
        </is>
      </c>
      <c r="I4366" t="n">
        <v>1</v>
      </c>
      <c r="J4366" t="n">
        <v>0.25</v>
      </c>
      <c r="K4366" t="inlineStr">
        <is>
          <t>EROF</t>
        </is>
      </c>
      <c r="L4366" s="16" t="n">
        <v>44999</v>
      </c>
      <c r="M4366" s="16" t="n">
        <v>45000</v>
      </c>
      <c r="N4366" t="inlineStr">
        <is>
          <t>6531</t>
        </is>
      </c>
      <c r="O4366" t="n">
        <v>0</v>
      </c>
      <c r="P4366" t="inlineStr">
        <is>
          <t>EROF</t>
        </is>
      </c>
      <c r="Q4366" t="inlineStr">
        <is>
          <t>Lasern/Kanten</t>
        </is>
      </c>
      <c r="R4366" s="13" t="n">
        <v>1</v>
      </c>
    </row>
    <row r="4367">
      <c r="D4367" t="n">
        <v>1314524</v>
      </c>
      <c r="E4367" t="inlineStr">
        <is>
          <t>G10091</t>
        </is>
      </c>
      <c r="F4367" t="inlineStr">
        <is>
          <t>Unteres Rahmenteil</t>
        </is>
      </c>
      <c r="G4367" t="inlineStr">
        <is>
          <t>G10091-430B1-11-03CV-014</t>
        </is>
      </c>
      <c r="H4367" t="inlineStr">
        <is>
          <t>L1 CVI Conveyor Crossfeed 3</t>
        </is>
      </c>
      <c r="I4367" t="n">
        <v>1</v>
      </c>
      <c r="J4367" t="n">
        <v>1</v>
      </c>
      <c r="K4367" t="inlineStr">
        <is>
          <t>EROF</t>
        </is>
      </c>
      <c r="L4367" s="16" t="n">
        <v>44999</v>
      </c>
      <c r="M4367" s="16" t="n">
        <v>45000</v>
      </c>
      <c r="N4367" t="inlineStr">
        <is>
          <t>6531</t>
        </is>
      </c>
      <c r="O4367" t="n">
        <v>0</v>
      </c>
      <c r="P4367" t="inlineStr">
        <is>
          <t>EROF</t>
        </is>
      </c>
      <c r="Q4367" t="inlineStr">
        <is>
          <t>Fertigstellen</t>
        </is>
      </c>
      <c r="R4367" s="13" t="n">
        <v>1</v>
      </c>
    </row>
    <row r="4368">
      <c r="D4368" t="n">
        <v>1314525</v>
      </c>
      <c r="E4368" t="inlineStr">
        <is>
          <t>G10091</t>
        </is>
      </c>
      <c r="F4368" t="inlineStr">
        <is>
          <t>Oberes Rahmenteil</t>
        </is>
      </c>
      <c r="G4368" t="inlineStr">
        <is>
          <t>G10091-430B1-11-03CV-014</t>
        </is>
      </c>
      <c r="H4368" t="inlineStr">
        <is>
          <t>L1 CVI Conveyor Crossfeed 3</t>
        </is>
      </c>
      <c r="I4368" t="n">
        <v>1</v>
      </c>
      <c r="J4368" t="n">
        <v>0.5</v>
      </c>
      <c r="K4368" t="inlineStr">
        <is>
          <t>EROF</t>
        </is>
      </c>
      <c r="L4368" s="16" t="n">
        <v>44999</v>
      </c>
      <c r="M4368" s="16" t="n">
        <v>45000</v>
      </c>
      <c r="N4368" t="inlineStr">
        <is>
          <t>6531</t>
        </is>
      </c>
      <c r="O4368" t="n">
        <v>0</v>
      </c>
      <c r="P4368" t="inlineStr">
        <is>
          <t>EROF</t>
        </is>
      </c>
      <c r="Q4368" t="inlineStr">
        <is>
          <t>Zuschneiden</t>
        </is>
      </c>
      <c r="R4368" s="13" t="n">
        <v>1</v>
      </c>
    </row>
    <row r="4369">
      <c r="D4369" t="n">
        <v>1314525</v>
      </c>
      <c r="E4369" t="inlineStr">
        <is>
          <t>G10091</t>
        </is>
      </c>
      <c r="F4369" t="inlineStr">
        <is>
          <t>Oberes Rahmenteil</t>
        </is>
      </c>
      <c r="G4369" t="inlineStr">
        <is>
          <t>G10091-430B1-11-03CV-014</t>
        </is>
      </c>
      <c r="H4369" t="inlineStr">
        <is>
          <t>L1 CVI Conveyor Crossfeed 3</t>
        </is>
      </c>
      <c r="I4369" t="n">
        <v>1</v>
      </c>
      <c r="J4369" t="n">
        <v>0.5</v>
      </c>
      <c r="K4369" t="inlineStr">
        <is>
          <t>EROF</t>
        </is>
      </c>
      <c r="L4369" s="16" t="n">
        <v>44999</v>
      </c>
      <c r="M4369" s="16" t="n">
        <v>45000</v>
      </c>
      <c r="N4369" t="inlineStr">
        <is>
          <t>6531</t>
        </is>
      </c>
      <c r="O4369" t="n">
        <v>0</v>
      </c>
      <c r="P4369" t="inlineStr">
        <is>
          <t>EROF</t>
        </is>
      </c>
      <c r="Q4369" t="inlineStr">
        <is>
          <t>Lasern/Kanten</t>
        </is>
      </c>
      <c r="R4369" s="13" t="n">
        <v>1</v>
      </c>
    </row>
    <row r="4370">
      <c r="D4370" t="n">
        <v>1314525</v>
      </c>
      <c r="E4370" t="inlineStr">
        <is>
          <t>G10091</t>
        </is>
      </c>
      <c r="F4370" t="inlineStr">
        <is>
          <t>Oberes Rahmenteil</t>
        </is>
      </c>
      <c r="G4370" t="inlineStr">
        <is>
          <t>G10091-430B1-11-03CV-014</t>
        </is>
      </c>
      <c r="H4370" t="inlineStr">
        <is>
          <t>L1 CVI Conveyor Crossfeed 3</t>
        </is>
      </c>
      <c r="I4370" t="n">
        <v>1</v>
      </c>
      <c r="J4370" t="n">
        <v>2</v>
      </c>
      <c r="K4370" t="inlineStr">
        <is>
          <t>EROF</t>
        </is>
      </c>
      <c r="L4370" s="16" t="n">
        <v>44999</v>
      </c>
      <c r="M4370" s="16" t="n">
        <v>45000</v>
      </c>
      <c r="N4370" t="inlineStr">
        <is>
          <t>6531</t>
        </is>
      </c>
      <c r="O4370" t="n">
        <v>0</v>
      </c>
      <c r="P4370" t="inlineStr">
        <is>
          <t>EROF</t>
        </is>
      </c>
      <c r="Q4370" t="inlineStr">
        <is>
          <t>Fertigstellen</t>
        </is>
      </c>
      <c r="R4370" s="13" t="n">
        <v>1</v>
      </c>
    </row>
    <row r="4371">
      <c r="D4371" t="n">
        <v>1314526</v>
      </c>
      <c r="E4371" t="inlineStr">
        <is>
          <t>G10091</t>
        </is>
      </c>
      <c r="F4371" t="inlineStr">
        <is>
          <t>Auflageboden</t>
        </is>
      </c>
      <c r="G4371" t="inlineStr">
        <is>
          <t>G10091-430B1-11-03CV-014</t>
        </is>
      </c>
      <c r="H4371" t="inlineStr">
        <is>
          <t>L1 CVI Conveyor Crossfeed 3</t>
        </is>
      </c>
      <c r="I4371" t="n">
        <v>1</v>
      </c>
      <c r="J4371" t="n">
        <v>2</v>
      </c>
      <c r="K4371" t="inlineStr">
        <is>
          <t>EROF</t>
        </is>
      </c>
      <c r="L4371" s="16" t="n">
        <v>44999</v>
      </c>
      <c r="M4371" s="16" t="n">
        <v>45001</v>
      </c>
      <c r="N4371" t="inlineStr">
        <is>
          <t>6531</t>
        </is>
      </c>
      <c r="O4371" t="n">
        <v>0</v>
      </c>
      <c r="P4371" t="inlineStr">
        <is>
          <t>EROF</t>
        </is>
      </c>
      <c r="Q4371" t="inlineStr">
        <is>
          <t>Zuschneiden</t>
        </is>
      </c>
      <c r="R4371" s="13" t="n">
        <v>2</v>
      </c>
    </row>
    <row r="4372">
      <c r="D4372" t="n">
        <v>1314526</v>
      </c>
      <c r="E4372" t="inlineStr">
        <is>
          <t>G10091</t>
        </is>
      </c>
      <c r="F4372" t="inlineStr">
        <is>
          <t>Auflageboden</t>
        </is>
      </c>
      <c r="G4372" t="inlineStr">
        <is>
          <t>G10091-430B1-11-03CV-014</t>
        </is>
      </c>
      <c r="H4372" t="inlineStr">
        <is>
          <t>L1 CVI Conveyor Crossfeed 3</t>
        </is>
      </c>
      <c r="I4372" t="n">
        <v>1</v>
      </c>
      <c r="J4372" t="n">
        <v>0.5</v>
      </c>
      <c r="K4372" t="inlineStr">
        <is>
          <t>EROF</t>
        </is>
      </c>
      <c r="L4372" s="16" t="n">
        <v>44999</v>
      </c>
      <c r="M4372" s="16" t="n">
        <v>45001</v>
      </c>
      <c r="N4372" t="inlineStr">
        <is>
          <t>6531</t>
        </is>
      </c>
      <c r="O4372" t="n">
        <v>0</v>
      </c>
      <c r="P4372" t="inlineStr">
        <is>
          <t>EROF</t>
        </is>
      </c>
      <c r="Q4372" t="inlineStr">
        <is>
          <t>Lasern/Kanten</t>
        </is>
      </c>
      <c r="R4372" s="13" t="n">
        <v>2</v>
      </c>
    </row>
    <row r="4373">
      <c r="D4373" t="n">
        <v>1314526</v>
      </c>
      <c r="E4373" t="inlineStr">
        <is>
          <t>G10091</t>
        </is>
      </c>
      <c r="F4373" t="inlineStr">
        <is>
          <t>Auflageboden</t>
        </is>
      </c>
      <c r="G4373" t="inlineStr">
        <is>
          <t>G10091-430B1-11-03CV-014</t>
        </is>
      </c>
      <c r="H4373" t="inlineStr">
        <is>
          <t>L1 CVI Conveyor Crossfeed 3</t>
        </is>
      </c>
      <c r="I4373" t="n">
        <v>1</v>
      </c>
      <c r="J4373" t="n">
        <v>8</v>
      </c>
      <c r="K4373" t="inlineStr">
        <is>
          <t>EROF</t>
        </is>
      </c>
      <c r="L4373" s="16" t="n">
        <v>44999</v>
      </c>
      <c r="M4373" s="16" t="n">
        <v>45001</v>
      </c>
      <c r="N4373" t="inlineStr">
        <is>
          <t>6531</t>
        </is>
      </c>
      <c r="O4373" t="n">
        <v>0</v>
      </c>
      <c r="P4373" t="inlineStr">
        <is>
          <t>EROF</t>
        </is>
      </c>
      <c r="Q4373" t="inlineStr">
        <is>
          <t>Fertigstellen</t>
        </is>
      </c>
      <c r="R4373" s="13" t="n">
        <v>2</v>
      </c>
    </row>
    <row r="4374">
      <c r="D4374" t="n">
        <v>1314527</v>
      </c>
      <c r="E4374" t="inlineStr">
        <is>
          <t>G10091</t>
        </is>
      </c>
      <c r="F4374" t="inlineStr">
        <is>
          <t>Unteres Rahmenteil</t>
        </is>
      </c>
      <c r="G4374" t="inlineStr">
        <is>
          <t>G10091-430B1-11-03CV-014</t>
        </is>
      </c>
      <c r="H4374" t="inlineStr">
        <is>
          <t>L1 CVI Conveyor Crossfeed 3</t>
        </is>
      </c>
      <c r="I4374" t="n">
        <v>1</v>
      </c>
      <c r="J4374" t="n">
        <v>0.25</v>
      </c>
      <c r="K4374" t="inlineStr">
        <is>
          <t>EROF</t>
        </is>
      </c>
      <c r="L4374" s="16" t="n">
        <v>44999</v>
      </c>
      <c r="M4374" s="16" t="n">
        <v>45000</v>
      </c>
      <c r="N4374" t="inlineStr">
        <is>
          <t>6531</t>
        </is>
      </c>
      <c r="O4374" t="n">
        <v>0</v>
      </c>
      <c r="P4374" t="inlineStr">
        <is>
          <t>EROF</t>
        </is>
      </c>
      <c r="Q4374" t="inlineStr">
        <is>
          <t>Zuschneiden</t>
        </is>
      </c>
      <c r="R4374" s="13" t="n">
        <v>1</v>
      </c>
    </row>
    <row r="4375">
      <c r="D4375" t="n">
        <v>1314527</v>
      </c>
      <c r="E4375" t="inlineStr">
        <is>
          <t>G10091</t>
        </is>
      </c>
      <c r="F4375" t="inlineStr">
        <is>
          <t>Unteres Rahmenteil</t>
        </is>
      </c>
      <c r="G4375" t="inlineStr">
        <is>
          <t>G10091-430B1-11-03CV-014</t>
        </is>
      </c>
      <c r="H4375" t="inlineStr">
        <is>
          <t>L1 CVI Conveyor Crossfeed 3</t>
        </is>
      </c>
      <c r="I4375" t="n">
        <v>1</v>
      </c>
      <c r="J4375" t="n">
        <v>0.25</v>
      </c>
      <c r="K4375" t="inlineStr">
        <is>
          <t>EROF</t>
        </is>
      </c>
      <c r="L4375" s="16" t="n">
        <v>44999</v>
      </c>
      <c r="M4375" s="16" t="n">
        <v>45000</v>
      </c>
      <c r="N4375" t="inlineStr">
        <is>
          <t>6531</t>
        </is>
      </c>
      <c r="O4375" t="n">
        <v>0</v>
      </c>
      <c r="P4375" t="inlineStr">
        <is>
          <t>EROF</t>
        </is>
      </c>
      <c r="Q4375" t="inlineStr">
        <is>
          <t>Lasern/Kanten</t>
        </is>
      </c>
      <c r="R4375" s="13" t="n">
        <v>1</v>
      </c>
    </row>
    <row r="4376">
      <c r="D4376" t="n">
        <v>1314527</v>
      </c>
      <c r="E4376" t="inlineStr">
        <is>
          <t>G10091</t>
        </is>
      </c>
      <c r="F4376" t="inlineStr">
        <is>
          <t>Unteres Rahmenteil</t>
        </is>
      </c>
      <c r="G4376" t="inlineStr">
        <is>
          <t>G10091-430B1-11-03CV-014</t>
        </is>
      </c>
      <c r="H4376" t="inlineStr">
        <is>
          <t>L1 CVI Conveyor Crossfeed 3</t>
        </is>
      </c>
      <c r="I4376" t="n">
        <v>1</v>
      </c>
      <c r="J4376" t="n">
        <v>1</v>
      </c>
      <c r="K4376" t="inlineStr">
        <is>
          <t>EROF</t>
        </is>
      </c>
      <c r="L4376" s="16" t="n">
        <v>44999</v>
      </c>
      <c r="M4376" s="16" t="n">
        <v>45000</v>
      </c>
      <c r="N4376" t="inlineStr">
        <is>
          <t>6531</t>
        </is>
      </c>
      <c r="O4376" t="n">
        <v>0</v>
      </c>
      <c r="P4376" t="inlineStr">
        <is>
          <t>EROF</t>
        </is>
      </c>
      <c r="Q4376" t="inlineStr">
        <is>
          <t>Fertigstellen</t>
        </is>
      </c>
      <c r="R4376" s="13" t="n">
        <v>1</v>
      </c>
    </row>
    <row r="4377">
      <c r="D4377" t="n">
        <v>1314528</v>
      </c>
      <c r="E4377" t="inlineStr">
        <is>
          <t>G10091</t>
        </is>
      </c>
      <c r="F4377" t="inlineStr">
        <is>
          <t>Oberes Rahmenteil</t>
        </is>
      </c>
      <c r="G4377" t="inlineStr">
        <is>
          <t>G10091-430B1-11-03CV-014</t>
        </is>
      </c>
      <c r="H4377" t="inlineStr">
        <is>
          <t>L1 CVI Conveyor Crossfeed 3</t>
        </is>
      </c>
      <c r="I4377" t="n">
        <v>1</v>
      </c>
      <c r="J4377" t="n">
        <v>0.5</v>
      </c>
      <c r="K4377" t="inlineStr">
        <is>
          <t>EROF</t>
        </is>
      </c>
      <c r="L4377" s="16" t="n">
        <v>44999</v>
      </c>
      <c r="M4377" s="16" t="n">
        <v>45000</v>
      </c>
      <c r="N4377" t="inlineStr">
        <is>
          <t>6531</t>
        </is>
      </c>
      <c r="O4377" t="n">
        <v>0</v>
      </c>
      <c r="P4377" t="inlineStr">
        <is>
          <t>EROF</t>
        </is>
      </c>
      <c r="Q4377" t="inlineStr">
        <is>
          <t>Zuschneiden</t>
        </is>
      </c>
      <c r="R4377" s="13" t="n">
        <v>1</v>
      </c>
    </row>
    <row r="4378">
      <c r="D4378" t="n">
        <v>1314528</v>
      </c>
      <c r="E4378" t="inlineStr">
        <is>
          <t>G10091</t>
        </is>
      </c>
      <c r="F4378" t="inlineStr">
        <is>
          <t>Oberes Rahmenteil</t>
        </is>
      </c>
      <c r="G4378" t="inlineStr">
        <is>
          <t>G10091-430B1-11-03CV-014</t>
        </is>
      </c>
      <c r="H4378" t="inlineStr">
        <is>
          <t>L1 CVI Conveyor Crossfeed 3</t>
        </is>
      </c>
      <c r="I4378" t="n">
        <v>1</v>
      </c>
      <c r="J4378" t="n">
        <v>0.5</v>
      </c>
      <c r="K4378" t="inlineStr">
        <is>
          <t>EROF</t>
        </is>
      </c>
      <c r="L4378" s="16" t="n">
        <v>44999</v>
      </c>
      <c r="M4378" s="16" t="n">
        <v>45000</v>
      </c>
      <c r="N4378" t="inlineStr">
        <is>
          <t>6531</t>
        </is>
      </c>
      <c r="O4378" t="n">
        <v>0</v>
      </c>
      <c r="P4378" t="inlineStr">
        <is>
          <t>EROF</t>
        </is>
      </c>
      <c r="Q4378" t="inlineStr">
        <is>
          <t>Lasern/Kanten</t>
        </is>
      </c>
      <c r="R4378" s="13" t="n">
        <v>1</v>
      </c>
    </row>
    <row r="4379">
      <c r="D4379" t="n">
        <v>1314528</v>
      </c>
      <c r="E4379" t="inlineStr">
        <is>
          <t>G10091</t>
        </is>
      </c>
      <c r="F4379" t="inlineStr">
        <is>
          <t>Oberes Rahmenteil</t>
        </is>
      </c>
      <c r="G4379" t="inlineStr">
        <is>
          <t>G10091-430B1-11-03CV-014</t>
        </is>
      </c>
      <c r="H4379" t="inlineStr">
        <is>
          <t>L1 CVI Conveyor Crossfeed 3</t>
        </is>
      </c>
      <c r="I4379" t="n">
        <v>1</v>
      </c>
      <c r="J4379" t="n">
        <v>2</v>
      </c>
      <c r="K4379" t="inlineStr">
        <is>
          <t>EROF</t>
        </is>
      </c>
      <c r="L4379" s="16" t="n">
        <v>44999</v>
      </c>
      <c r="M4379" s="16" t="n">
        <v>45000</v>
      </c>
      <c r="N4379" t="inlineStr">
        <is>
          <t>6531</t>
        </is>
      </c>
      <c r="O4379" t="n">
        <v>0</v>
      </c>
      <c r="P4379" t="inlineStr">
        <is>
          <t>EROF</t>
        </is>
      </c>
      <c r="Q4379" t="inlineStr">
        <is>
          <t>Fertigstellen</t>
        </is>
      </c>
      <c r="R4379" s="13" t="n">
        <v>1</v>
      </c>
    </row>
    <row r="4380">
      <c r="D4380" t="n">
        <v>1314529</v>
      </c>
      <c r="E4380" t="inlineStr">
        <is>
          <t>G10091</t>
        </is>
      </c>
      <c r="F4380" t="inlineStr">
        <is>
          <t>Oberes Rahmenteil</t>
        </is>
      </c>
      <c r="G4380" t="inlineStr">
        <is>
          <t>G10091-430B1-11-03CV-014</t>
        </is>
      </c>
      <c r="H4380" t="inlineStr">
        <is>
          <t>L1 CVI Conveyor Crossfeed 3</t>
        </is>
      </c>
      <c r="I4380" t="n">
        <v>1</v>
      </c>
      <c r="J4380" t="n">
        <v>0.5</v>
      </c>
      <c r="K4380" t="inlineStr">
        <is>
          <t>EROF</t>
        </is>
      </c>
      <c r="L4380" s="16" t="n">
        <v>44999</v>
      </c>
      <c r="M4380" s="16" t="n">
        <v>45000</v>
      </c>
      <c r="N4380" t="inlineStr">
        <is>
          <t>6531</t>
        </is>
      </c>
      <c r="O4380" t="n">
        <v>0</v>
      </c>
      <c r="P4380" t="inlineStr">
        <is>
          <t>EROF</t>
        </is>
      </c>
      <c r="Q4380" t="inlineStr">
        <is>
          <t>Zuschneiden</t>
        </is>
      </c>
      <c r="R4380" s="13" t="n">
        <v>1</v>
      </c>
    </row>
    <row r="4381">
      <c r="D4381" t="n">
        <v>1314529</v>
      </c>
      <c r="E4381" t="inlineStr">
        <is>
          <t>G10091</t>
        </is>
      </c>
      <c r="F4381" t="inlineStr">
        <is>
          <t>Oberes Rahmenteil</t>
        </is>
      </c>
      <c r="G4381" t="inlineStr">
        <is>
          <t>G10091-430B1-11-03CV-014</t>
        </is>
      </c>
      <c r="H4381" t="inlineStr">
        <is>
          <t>L1 CVI Conveyor Crossfeed 3</t>
        </is>
      </c>
      <c r="I4381" t="n">
        <v>1</v>
      </c>
      <c r="J4381" t="n">
        <v>0.5</v>
      </c>
      <c r="K4381" t="inlineStr">
        <is>
          <t>EROF</t>
        </is>
      </c>
      <c r="L4381" s="16" t="n">
        <v>44999</v>
      </c>
      <c r="M4381" s="16" t="n">
        <v>45000</v>
      </c>
      <c r="N4381" t="inlineStr">
        <is>
          <t>6531</t>
        </is>
      </c>
      <c r="O4381" t="n">
        <v>0</v>
      </c>
      <c r="P4381" t="inlineStr">
        <is>
          <t>EROF</t>
        </is>
      </c>
      <c r="Q4381" t="inlineStr">
        <is>
          <t>Lasern/Kanten</t>
        </is>
      </c>
      <c r="R4381" s="13" t="n">
        <v>1</v>
      </c>
    </row>
    <row r="4382">
      <c r="D4382" t="n">
        <v>1314529</v>
      </c>
      <c r="E4382" t="inlineStr">
        <is>
          <t>G10091</t>
        </is>
      </c>
      <c r="F4382" t="inlineStr">
        <is>
          <t>Oberes Rahmenteil</t>
        </is>
      </c>
      <c r="G4382" t="inlineStr">
        <is>
          <t>G10091-430B1-11-03CV-014</t>
        </is>
      </c>
      <c r="H4382" t="inlineStr">
        <is>
          <t>L1 CVI Conveyor Crossfeed 3</t>
        </is>
      </c>
      <c r="I4382" t="n">
        <v>1</v>
      </c>
      <c r="J4382" t="n">
        <v>2</v>
      </c>
      <c r="K4382" t="inlineStr">
        <is>
          <t>EROF</t>
        </is>
      </c>
      <c r="L4382" s="16" t="n">
        <v>44999</v>
      </c>
      <c r="M4382" s="16" t="n">
        <v>45000</v>
      </c>
      <c r="N4382" t="inlineStr">
        <is>
          <t>6531</t>
        </is>
      </c>
      <c r="O4382" t="n">
        <v>0</v>
      </c>
      <c r="P4382" t="inlineStr">
        <is>
          <t>EROF</t>
        </is>
      </c>
      <c r="Q4382" t="inlineStr">
        <is>
          <t>Fertigstellen</t>
        </is>
      </c>
      <c r="R4382" s="13" t="n">
        <v>1</v>
      </c>
    </row>
    <row r="4383">
      <c r="D4383" t="n">
        <v>1314530</v>
      </c>
      <c r="E4383" t="inlineStr">
        <is>
          <t>G10091</t>
        </is>
      </c>
      <c r="F4383" t="inlineStr">
        <is>
          <t>Z-Blech</t>
        </is>
      </c>
      <c r="G4383" t="inlineStr">
        <is>
          <t>G10091-430B1-11-03CV-014</t>
        </is>
      </c>
      <c r="H4383" t="inlineStr">
        <is>
          <t>L1 CVI Conveyor Crossfeed 3</t>
        </is>
      </c>
      <c r="I4383" t="n">
        <v>16</v>
      </c>
      <c r="J4383" t="n">
        <v>8</v>
      </c>
      <c r="K4383" t="inlineStr">
        <is>
          <t>EROF</t>
        </is>
      </c>
      <c r="L4383" s="16" t="n">
        <v>44999</v>
      </c>
      <c r="M4383" s="16" t="n">
        <v>45000</v>
      </c>
      <c r="N4383" t="inlineStr">
        <is>
          <t>6331</t>
        </is>
      </c>
      <c r="O4383" t="n">
        <v>0</v>
      </c>
      <c r="P4383" t="inlineStr">
        <is>
          <t>EROF</t>
        </is>
      </c>
      <c r="Q4383" t="inlineStr">
        <is>
          <t>Lasern/Kanten</t>
        </is>
      </c>
      <c r="R4383" s="13" t="n">
        <v>1</v>
      </c>
    </row>
    <row r="4384">
      <c r="D4384" t="n">
        <v>1314531</v>
      </c>
      <c r="E4384" t="inlineStr">
        <is>
          <t>G10091</t>
        </is>
      </c>
      <c r="F4384" t="inlineStr">
        <is>
          <t>Versteifung</t>
        </is>
      </c>
      <c r="G4384" t="inlineStr">
        <is>
          <t>G10091-430B1-11-03CV-014</t>
        </is>
      </c>
      <c r="H4384" t="inlineStr">
        <is>
          <t>L1 CVI Conveyor Crossfeed 3</t>
        </is>
      </c>
      <c r="I4384" t="n">
        <v>32</v>
      </c>
      <c r="J4384" t="n">
        <v>8</v>
      </c>
      <c r="K4384" t="inlineStr">
        <is>
          <t>EROF</t>
        </is>
      </c>
      <c r="L4384" s="16" t="n">
        <v>44999</v>
      </c>
      <c r="M4384" s="16" t="n">
        <v>45000</v>
      </c>
      <c r="N4384" t="inlineStr">
        <is>
          <t>6331</t>
        </is>
      </c>
      <c r="O4384" t="n">
        <v>0</v>
      </c>
      <c r="P4384" t="inlineStr">
        <is>
          <t>EROF</t>
        </is>
      </c>
      <c r="Q4384" t="inlineStr">
        <is>
          <t>Lasern/Kanten</t>
        </is>
      </c>
      <c r="R4384" s="13" t="n">
        <v>1</v>
      </c>
    </row>
    <row r="4385">
      <c r="D4385" t="n">
        <v>1314532</v>
      </c>
      <c r="E4385" t="inlineStr">
        <is>
          <t>G10091</t>
        </is>
      </c>
      <c r="F4385" t="inlineStr">
        <is>
          <t>Hubtor außen</t>
        </is>
      </c>
      <c r="G4385" t="inlineStr">
        <is>
          <t>G10091-430B1-11-03CV-014</t>
        </is>
      </c>
      <c r="H4385" t="inlineStr">
        <is>
          <t>L1 CVI Conveyor Crossfeed 3</t>
        </is>
      </c>
      <c r="I4385" t="n">
        <v>1</v>
      </c>
      <c r="J4385" t="n">
        <v>4</v>
      </c>
      <c r="K4385" t="inlineStr">
        <is>
          <t>EROF</t>
        </is>
      </c>
      <c r="L4385" s="16" t="n">
        <v>44999</v>
      </c>
      <c r="M4385" s="16" t="n">
        <v>45000</v>
      </c>
      <c r="N4385" t="inlineStr">
        <is>
          <t>6333</t>
        </is>
      </c>
      <c r="O4385" t="n">
        <v>0</v>
      </c>
      <c r="P4385" t="inlineStr">
        <is>
          <t>EROF</t>
        </is>
      </c>
      <c r="Q4385" t="inlineStr">
        <is>
          <t>Fertigstellen</t>
        </is>
      </c>
      <c r="R4385" s="13" t="n">
        <v>1</v>
      </c>
    </row>
    <row r="4386">
      <c r="D4386" t="n">
        <v>1314533</v>
      </c>
      <c r="E4386" t="inlineStr">
        <is>
          <t>G10091</t>
        </is>
      </c>
      <c r="F4386" t="inlineStr">
        <is>
          <t>Führungsrahmen</t>
        </is>
      </c>
      <c r="G4386" t="inlineStr">
        <is>
          <t>G10091-430B1-11-03CV-014</t>
        </is>
      </c>
      <c r="H4386" t="inlineStr">
        <is>
          <t>L1 CVI Conveyor Crossfeed 3</t>
        </is>
      </c>
      <c r="I4386" t="n">
        <v>1</v>
      </c>
      <c r="J4386" t="n">
        <v>2</v>
      </c>
      <c r="K4386" t="inlineStr">
        <is>
          <t>EROF</t>
        </is>
      </c>
      <c r="L4386" s="16" t="n">
        <v>44999</v>
      </c>
      <c r="M4386" s="16" t="n">
        <v>45000</v>
      </c>
      <c r="N4386" t="inlineStr">
        <is>
          <t>6333</t>
        </is>
      </c>
      <c r="O4386" t="n">
        <v>0</v>
      </c>
      <c r="P4386" t="inlineStr">
        <is>
          <t>EROF</t>
        </is>
      </c>
      <c r="Q4386" t="inlineStr">
        <is>
          <t>Fertigstellen</t>
        </is>
      </c>
      <c r="R4386" s="13" t="n">
        <v>1</v>
      </c>
    </row>
    <row r="4387">
      <c r="D4387" t="n">
        <v>1314534</v>
      </c>
      <c r="E4387" t="inlineStr">
        <is>
          <t>G10091</t>
        </is>
      </c>
      <c r="F4387" t="inlineStr">
        <is>
          <t>Führungsrahmen</t>
        </is>
      </c>
      <c r="G4387" t="inlineStr">
        <is>
          <t>G10091-430B1-11-03CV-014</t>
        </is>
      </c>
      <c r="H4387" t="inlineStr">
        <is>
          <t>L1 CVI Conveyor Crossfeed 3</t>
        </is>
      </c>
      <c r="I4387" t="n">
        <v>1</v>
      </c>
      <c r="J4387" t="n">
        <v>2</v>
      </c>
      <c r="K4387" t="inlineStr">
        <is>
          <t>EROF</t>
        </is>
      </c>
      <c r="L4387" s="16" t="n">
        <v>44999</v>
      </c>
      <c r="M4387" s="16" t="n">
        <v>45000</v>
      </c>
      <c r="N4387" t="inlineStr">
        <is>
          <t>6333</t>
        </is>
      </c>
      <c r="O4387" t="n">
        <v>0</v>
      </c>
      <c r="P4387" t="inlineStr">
        <is>
          <t>EROF</t>
        </is>
      </c>
      <c r="Q4387" t="inlineStr">
        <is>
          <t>Fertigstellen</t>
        </is>
      </c>
      <c r="R4387" s="13" t="n">
        <v>1</v>
      </c>
    </row>
    <row r="4388">
      <c r="D4388" t="n">
        <v>1314535</v>
      </c>
      <c r="E4388" t="inlineStr">
        <is>
          <t>G10091</t>
        </is>
      </c>
      <c r="F4388" t="inlineStr">
        <is>
          <t>Hubtor außen</t>
        </is>
      </c>
      <c r="G4388" t="inlineStr">
        <is>
          <t>G10091-430B1-11-03CV-014</t>
        </is>
      </c>
      <c r="H4388" t="inlineStr">
        <is>
          <t>L1 CVI Conveyor Crossfeed 3</t>
        </is>
      </c>
      <c r="I4388" t="n">
        <v>1</v>
      </c>
      <c r="J4388" t="n">
        <v>4</v>
      </c>
      <c r="K4388" t="inlineStr">
        <is>
          <t>EROF</t>
        </is>
      </c>
      <c r="L4388" s="16" t="n">
        <v>44999</v>
      </c>
      <c r="M4388" s="16" t="n">
        <v>45000</v>
      </c>
      <c r="N4388" t="inlineStr">
        <is>
          <t>6333</t>
        </is>
      </c>
      <c r="O4388" t="n">
        <v>0</v>
      </c>
      <c r="P4388" t="inlineStr">
        <is>
          <t>EROF</t>
        </is>
      </c>
      <c r="Q4388" t="inlineStr">
        <is>
          <t>Fertigstellen</t>
        </is>
      </c>
      <c r="R4388" s="13" t="n">
        <v>1</v>
      </c>
    </row>
    <row r="4389">
      <c r="D4389" t="n">
        <v>1314536</v>
      </c>
      <c r="E4389" t="inlineStr">
        <is>
          <t>G10091</t>
        </is>
      </c>
      <c r="F4389" t="inlineStr">
        <is>
          <t>Hubtor außen</t>
        </is>
      </c>
      <c r="G4389" t="inlineStr">
        <is>
          <t>G10091-430B1-11-03CV-014</t>
        </is>
      </c>
      <c r="H4389" t="inlineStr">
        <is>
          <t>L1 CVI Conveyor Crossfeed 3</t>
        </is>
      </c>
      <c r="I4389" t="n">
        <v>1</v>
      </c>
      <c r="J4389" t="n">
        <v>4</v>
      </c>
      <c r="K4389" t="inlineStr">
        <is>
          <t>EROF</t>
        </is>
      </c>
      <c r="L4389" s="16" t="n">
        <v>44999</v>
      </c>
      <c r="M4389" s="16" t="n">
        <v>45000</v>
      </c>
      <c r="N4389" t="inlineStr">
        <is>
          <t>6333</t>
        </is>
      </c>
      <c r="O4389" t="n">
        <v>0</v>
      </c>
      <c r="P4389" t="inlineStr">
        <is>
          <t>EROF</t>
        </is>
      </c>
      <c r="Q4389" t="inlineStr">
        <is>
          <t>Fertigstellen</t>
        </is>
      </c>
      <c r="R4389" s="13" t="n">
        <v>1</v>
      </c>
    </row>
    <row r="4390">
      <c r="D4390" t="n">
        <v>1314537</v>
      </c>
      <c r="E4390" t="inlineStr">
        <is>
          <t>G10091</t>
        </is>
      </c>
      <c r="F4390" t="inlineStr">
        <is>
          <t>Flanschplatte</t>
        </is>
      </c>
      <c r="G4390" t="inlineStr">
        <is>
          <t>G10091-430B1-11-03CV-014</t>
        </is>
      </c>
      <c r="H4390" t="inlineStr">
        <is>
          <t>L1 CVI Conveyor Crossfeed 3</t>
        </is>
      </c>
      <c r="I4390" t="n">
        <v>12</v>
      </c>
      <c r="J4390" t="n">
        <v>3.6</v>
      </c>
      <c r="K4390" t="inlineStr">
        <is>
          <t>EROF</t>
        </is>
      </c>
      <c r="L4390" s="16" t="n">
        <v>44999</v>
      </c>
      <c r="M4390" s="16" t="n">
        <v>45001</v>
      </c>
      <c r="N4390" t="inlineStr">
        <is>
          <t>6523</t>
        </is>
      </c>
      <c r="O4390" t="n">
        <v>0</v>
      </c>
      <c r="P4390" t="inlineStr">
        <is>
          <t>EROF</t>
        </is>
      </c>
      <c r="Q4390" t="inlineStr">
        <is>
          <t>Lasern/Kanten</t>
        </is>
      </c>
      <c r="R4390" s="13" t="n">
        <v>2</v>
      </c>
    </row>
    <row r="4391">
      <c r="D4391" t="n">
        <v>1314537</v>
      </c>
      <c r="E4391" t="inlineStr">
        <is>
          <t>G10091</t>
        </is>
      </c>
      <c r="F4391" t="inlineStr">
        <is>
          <t>Flanschplatte</t>
        </is>
      </c>
      <c r="G4391" t="inlineStr">
        <is>
          <t>G10091-430B1-11-03CV-014</t>
        </is>
      </c>
      <c r="H4391" t="inlineStr">
        <is>
          <t>L1 CVI Conveyor Crossfeed 3</t>
        </is>
      </c>
      <c r="I4391" t="n">
        <v>12</v>
      </c>
      <c r="J4391" t="n">
        <v>6</v>
      </c>
      <c r="K4391" t="inlineStr">
        <is>
          <t>EROF</t>
        </is>
      </c>
      <c r="L4391" s="16" t="n">
        <v>44999</v>
      </c>
      <c r="M4391" s="16" t="n">
        <v>45001</v>
      </c>
      <c r="N4391" t="inlineStr">
        <is>
          <t>6523</t>
        </is>
      </c>
      <c r="O4391" t="n">
        <v>0</v>
      </c>
      <c r="P4391" t="inlineStr">
        <is>
          <t>EROF</t>
        </is>
      </c>
      <c r="Q4391" t="inlineStr">
        <is>
          <t>Fertigstellen</t>
        </is>
      </c>
      <c r="R4391" s="13" t="n">
        <v>2</v>
      </c>
    </row>
    <row r="4392">
      <c r="D4392" t="n">
        <v>1314538</v>
      </c>
      <c r="E4392" t="inlineStr">
        <is>
          <t>G10091</t>
        </is>
      </c>
      <c r="F4392" t="inlineStr">
        <is>
          <t>Führungsrahmen</t>
        </is>
      </c>
      <c r="G4392" t="inlineStr">
        <is>
          <t>G10091-430B1-11-03CV-014</t>
        </is>
      </c>
      <c r="H4392" t="inlineStr">
        <is>
          <t>L1 CVI Conveyor Crossfeed 3</t>
        </is>
      </c>
      <c r="I4392" t="n">
        <v>1</v>
      </c>
      <c r="J4392" t="n">
        <v>1</v>
      </c>
      <c r="K4392" t="inlineStr">
        <is>
          <t>EROF</t>
        </is>
      </c>
      <c r="L4392" s="16" t="n">
        <v>44999</v>
      </c>
      <c r="M4392" s="16" t="n">
        <v>45000</v>
      </c>
      <c r="N4392" t="inlineStr">
        <is>
          <t>6333</t>
        </is>
      </c>
      <c r="O4392" t="n">
        <v>0</v>
      </c>
      <c r="P4392" t="inlineStr">
        <is>
          <t>EROF</t>
        </is>
      </c>
      <c r="Q4392" t="inlineStr">
        <is>
          <t>Fertigstellen</t>
        </is>
      </c>
      <c r="R4392" s="13" t="n">
        <v>1</v>
      </c>
    </row>
    <row r="4393">
      <c r="D4393" t="n">
        <v>1314539</v>
      </c>
      <c r="E4393" t="inlineStr">
        <is>
          <t>G10091</t>
        </is>
      </c>
      <c r="F4393" t="inlineStr">
        <is>
          <t>Klinkenwagen kpl.</t>
        </is>
      </c>
      <c r="G4393" t="inlineStr">
        <is>
          <t>G10091-430B1-11-03CV-014</t>
        </is>
      </c>
      <c r="H4393" t="inlineStr">
        <is>
          <t>L1 CVI Conveyor Crossfeed 3</t>
        </is>
      </c>
      <c r="I4393" t="n">
        <v>2</v>
      </c>
      <c r="J4393" t="n">
        <v>2</v>
      </c>
      <c r="K4393" t="inlineStr">
        <is>
          <t>EROF</t>
        </is>
      </c>
      <c r="L4393" s="16" t="n">
        <v>44999</v>
      </c>
      <c r="M4393" s="16" t="n">
        <v>45000</v>
      </c>
      <c r="N4393" t="inlineStr">
        <is>
          <t>6333</t>
        </is>
      </c>
      <c r="O4393" t="n">
        <v>0</v>
      </c>
      <c r="P4393" t="inlineStr">
        <is>
          <t>EROF</t>
        </is>
      </c>
      <c r="Q4393" t="inlineStr">
        <is>
          <t>Montage</t>
        </is>
      </c>
      <c r="R4393" s="13" t="n">
        <v>1</v>
      </c>
    </row>
    <row r="4394">
      <c r="D4394" t="n">
        <v>1314540</v>
      </c>
      <c r="E4394" t="inlineStr">
        <is>
          <t>G10091</t>
        </is>
      </c>
      <c r="F4394" t="inlineStr">
        <is>
          <t>Abfrage</t>
        </is>
      </c>
      <c r="G4394" t="inlineStr">
        <is>
          <t>G10091-430B1-11-03CV-014</t>
        </is>
      </c>
      <c r="H4394" t="inlineStr">
        <is>
          <t>L1 CVI Conveyor Crossfeed 3</t>
        </is>
      </c>
      <c r="I4394" t="n">
        <v>2</v>
      </c>
      <c r="J4394" t="n">
        <v>0.5</v>
      </c>
      <c r="K4394" t="inlineStr">
        <is>
          <t>EROF</t>
        </is>
      </c>
      <c r="L4394" s="16" t="n">
        <v>44999</v>
      </c>
      <c r="M4394" s="16" t="n">
        <v>45000</v>
      </c>
      <c r="N4394" t="inlineStr">
        <is>
          <t>6333</t>
        </is>
      </c>
      <c r="O4394" t="n">
        <v>0</v>
      </c>
      <c r="P4394" t="inlineStr">
        <is>
          <t>EROF</t>
        </is>
      </c>
      <c r="Q4394" t="inlineStr">
        <is>
          <t>Montage</t>
        </is>
      </c>
      <c r="R4394" s="13" t="n">
        <v>1</v>
      </c>
    </row>
    <row r="4395">
      <c r="D4395" t="n">
        <v>1314541</v>
      </c>
      <c r="E4395" t="inlineStr">
        <is>
          <t>G10091</t>
        </is>
      </c>
      <c r="F4395" t="inlineStr">
        <is>
          <t>Zylindereinheit</t>
        </is>
      </c>
      <c r="G4395" t="inlineStr">
        <is>
          <t>G10091-430B1-11-03CV-014</t>
        </is>
      </c>
      <c r="H4395" t="inlineStr">
        <is>
          <t>L1 CVI Conveyor Crossfeed 3</t>
        </is>
      </c>
      <c r="I4395" t="n">
        <v>2</v>
      </c>
      <c r="J4395" t="n">
        <v>1</v>
      </c>
      <c r="K4395" t="inlineStr">
        <is>
          <t>EROF</t>
        </is>
      </c>
      <c r="L4395" s="16" t="n">
        <v>44999</v>
      </c>
      <c r="M4395" s="16" t="n">
        <v>45000</v>
      </c>
      <c r="N4395" t="inlineStr">
        <is>
          <t>6333</t>
        </is>
      </c>
      <c r="O4395" t="n">
        <v>0</v>
      </c>
      <c r="P4395" t="inlineStr">
        <is>
          <t>EROF</t>
        </is>
      </c>
      <c r="Q4395" t="inlineStr">
        <is>
          <t>Montage</t>
        </is>
      </c>
      <c r="R4395" s="13" t="n">
        <v>1</v>
      </c>
    </row>
    <row r="4396">
      <c r="D4396" t="n">
        <v>1314542</v>
      </c>
      <c r="E4396" t="inlineStr">
        <is>
          <t>G10091</t>
        </is>
      </c>
      <c r="F4396" t="inlineStr">
        <is>
          <t>Einlegeplatte</t>
        </is>
      </c>
      <c r="G4396" t="inlineStr">
        <is>
          <t>G10091-430B1-11-03CV-014</t>
        </is>
      </c>
      <c r="H4396" t="inlineStr">
        <is>
          <t>L1 CVI Conveyor Crossfeed 3</t>
        </is>
      </c>
      <c r="I4396" t="n">
        <v>6</v>
      </c>
      <c r="J4396" t="n">
        <v>1.2</v>
      </c>
      <c r="K4396" t="inlineStr">
        <is>
          <t>EROF</t>
        </is>
      </c>
      <c r="L4396" s="16" t="n">
        <v>44999</v>
      </c>
      <c r="M4396" s="16" t="n">
        <v>45000</v>
      </c>
      <c r="N4396" t="inlineStr">
        <is>
          <t>6333</t>
        </is>
      </c>
      <c r="O4396" t="n">
        <v>0</v>
      </c>
      <c r="P4396" t="inlineStr">
        <is>
          <t>EROF</t>
        </is>
      </c>
      <c r="Q4396" t="inlineStr">
        <is>
          <t>Lasern/Kanten</t>
        </is>
      </c>
      <c r="R4396" s="13" t="n">
        <v>1</v>
      </c>
    </row>
    <row r="4397">
      <c r="D4397" t="n">
        <v>1314543</v>
      </c>
      <c r="E4397" t="inlineStr">
        <is>
          <t>G10091</t>
        </is>
      </c>
      <c r="F4397" t="inlineStr">
        <is>
          <t>Schubstange komplett</t>
        </is>
      </c>
      <c r="G4397" t="inlineStr">
        <is>
          <t>G10091-430B1-11-03CV-014</t>
        </is>
      </c>
      <c r="H4397" t="inlineStr">
        <is>
          <t>L1 CVI Conveyor Crossfeed 3</t>
        </is>
      </c>
      <c r="I4397" t="n">
        <v>1</v>
      </c>
      <c r="J4397" t="n">
        <v>0.75</v>
      </c>
      <c r="K4397" t="inlineStr">
        <is>
          <t>EROF</t>
        </is>
      </c>
      <c r="L4397" s="16" t="n">
        <v>44999</v>
      </c>
      <c r="M4397" s="16" t="n">
        <v>45001</v>
      </c>
      <c r="N4397" t="inlineStr">
        <is>
          <t>6333</t>
        </is>
      </c>
      <c r="O4397" t="n">
        <v>0</v>
      </c>
      <c r="P4397" t="inlineStr">
        <is>
          <t>EROF</t>
        </is>
      </c>
      <c r="Q4397" t="inlineStr">
        <is>
          <t>Zuschneiden</t>
        </is>
      </c>
      <c r="R4397" s="13" t="n">
        <v>2</v>
      </c>
    </row>
    <row r="4398">
      <c r="D4398" t="n">
        <v>1314543</v>
      </c>
      <c r="E4398" t="inlineStr">
        <is>
          <t>G10091</t>
        </is>
      </c>
      <c r="F4398" t="inlineStr">
        <is>
          <t>Schubstange komplett</t>
        </is>
      </c>
      <c r="G4398" t="inlineStr">
        <is>
          <t>G10091-430B1-11-03CV-014</t>
        </is>
      </c>
      <c r="H4398" t="inlineStr">
        <is>
          <t>L1 CVI Conveyor Crossfeed 3</t>
        </is>
      </c>
      <c r="I4398" t="n">
        <v>1</v>
      </c>
      <c r="J4398" t="n">
        <v>0.5</v>
      </c>
      <c r="K4398" t="inlineStr">
        <is>
          <t>EROF</t>
        </is>
      </c>
      <c r="L4398" s="16" t="n">
        <v>44999</v>
      </c>
      <c r="M4398" s="16" t="n">
        <v>45001</v>
      </c>
      <c r="N4398" t="inlineStr">
        <is>
          <t>6333</t>
        </is>
      </c>
      <c r="O4398" t="n">
        <v>0</v>
      </c>
      <c r="P4398" t="inlineStr">
        <is>
          <t>EROF</t>
        </is>
      </c>
      <c r="Q4398" t="inlineStr">
        <is>
          <t>Lasern/Kanten</t>
        </is>
      </c>
      <c r="R4398" s="13" t="n">
        <v>2</v>
      </c>
    </row>
    <row r="4399">
      <c r="D4399" t="n">
        <v>1314543</v>
      </c>
      <c r="E4399" t="inlineStr">
        <is>
          <t>G10091</t>
        </is>
      </c>
      <c r="F4399" t="inlineStr">
        <is>
          <t>Schubstange komplett</t>
        </is>
      </c>
      <c r="G4399" t="inlineStr">
        <is>
          <t>G10091-430B1-11-03CV-014</t>
        </is>
      </c>
      <c r="H4399" t="inlineStr">
        <is>
          <t>L1 CVI Conveyor Crossfeed 3</t>
        </is>
      </c>
      <c r="I4399" t="n">
        <v>1</v>
      </c>
      <c r="J4399" t="n">
        <v>5</v>
      </c>
      <c r="K4399" t="inlineStr">
        <is>
          <t>EROF</t>
        </is>
      </c>
      <c r="L4399" s="16" t="n">
        <v>44999</v>
      </c>
      <c r="M4399" s="16" t="n">
        <v>45001</v>
      </c>
      <c r="N4399" t="inlineStr">
        <is>
          <t>6333</t>
        </is>
      </c>
      <c r="O4399" t="n">
        <v>0</v>
      </c>
      <c r="P4399" t="inlineStr">
        <is>
          <t>EROF</t>
        </is>
      </c>
      <c r="Q4399" t="inlineStr">
        <is>
          <t>Drehen</t>
        </is>
      </c>
      <c r="R4399" s="13" t="n">
        <v>2</v>
      </c>
    </row>
    <row r="4400">
      <c r="D4400" t="n">
        <v>1314543</v>
      </c>
      <c r="E4400" t="inlineStr">
        <is>
          <t>G10091</t>
        </is>
      </c>
      <c r="F4400" t="inlineStr">
        <is>
          <t>Schubstange komplett</t>
        </is>
      </c>
      <c r="G4400" t="inlineStr">
        <is>
          <t>G10091-430B1-11-03CV-014</t>
        </is>
      </c>
      <c r="H4400" t="inlineStr">
        <is>
          <t>L1 CVI Conveyor Crossfeed 3</t>
        </is>
      </c>
      <c r="I4400" t="n">
        <v>1</v>
      </c>
      <c r="J4400" t="n">
        <v>8</v>
      </c>
      <c r="K4400" t="inlineStr">
        <is>
          <t>EROF</t>
        </is>
      </c>
      <c r="L4400" s="16" t="n">
        <v>44999</v>
      </c>
      <c r="M4400" s="16" t="n">
        <v>45001</v>
      </c>
      <c r="N4400" t="inlineStr">
        <is>
          <t>6333</t>
        </is>
      </c>
      <c r="O4400" t="n">
        <v>0</v>
      </c>
      <c r="P4400" t="inlineStr">
        <is>
          <t>EROF</t>
        </is>
      </c>
      <c r="Q4400" t="inlineStr">
        <is>
          <t>Fertigstellen</t>
        </is>
      </c>
      <c r="R4400" s="13" t="n">
        <v>2</v>
      </c>
    </row>
    <row r="4401">
      <c r="D4401" t="n">
        <v>1314544</v>
      </c>
      <c r="E4401" t="inlineStr">
        <is>
          <t>G10091</t>
        </is>
      </c>
      <c r="F4401" t="inlineStr">
        <is>
          <t>Schubstange komplett</t>
        </is>
      </c>
      <c r="G4401" t="inlineStr">
        <is>
          <t>G10091-430B1-11-03CV-014</t>
        </is>
      </c>
      <c r="H4401" t="inlineStr">
        <is>
          <t>L1 CVI Conveyor Crossfeed 3</t>
        </is>
      </c>
      <c r="I4401" t="n">
        <v>1</v>
      </c>
      <c r="J4401" t="n">
        <v>0.75</v>
      </c>
      <c r="K4401" t="inlineStr">
        <is>
          <t>EROF</t>
        </is>
      </c>
      <c r="L4401" s="16" t="n">
        <v>44999</v>
      </c>
      <c r="M4401" s="16" t="n">
        <v>45001</v>
      </c>
      <c r="N4401" t="inlineStr">
        <is>
          <t>6333</t>
        </is>
      </c>
      <c r="O4401" t="n">
        <v>0</v>
      </c>
      <c r="P4401" t="inlineStr">
        <is>
          <t>EROF</t>
        </is>
      </c>
      <c r="Q4401" t="inlineStr">
        <is>
          <t>Zuschneiden</t>
        </is>
      </c>
      <c r="R4401" s="13" t="n">
        <v>2</v>
      </c>
    </row>
    <row r="4402">
      <c r="D4402" t="n">
        <v>1314544</v>
      </c>
      <c r="E4402" t="inlineStr">
        <is>
          <t>G10091</t>
        </is>
      </c>
      <c r="F4402" t="inlineStr">
        <is>
          <t>Schubstange komplett</t>
        </is>
      </c>
      <c r="G4402" t="inlineStr">
        <is>
          <t>G10091-430B1-11-03CV-014</t>
        </is>
      </c>
      <c r="H4402" t="inlineStr">
        <is>
          <t>L1 CVI Conveyor Crossfeed 3</t>
        </is>
      </c>
      <c r="I4402" t="n">
        <v>1</v>
      </c>
      <c r="J4402" t="n">
        <v>0.5</v>
      </c>
      <c r="K4402" t="inlineStr">
        <is>
          <t>EROF</t>
        </is>
      </c>
      <c r="L4402" s="16" t="n">
        <v>44999</v>
      </c>
      <c r="M4402" s="16" t="n">
        <v>45001</v>
      </c>
      <c r="N4402" t="inlineStr">
        <is>
          <t>6333</t>
        </is>
      </c>
      <c r="O4402" t="n">
        <v>0</v>
      </c>
      <c r="P4402" t="inlineStr">
        <is>
          <t>EROF</t>
        </is>
      </c>
      <c r="Q4402" t="inlineStr">
        <is>
          <t>Lasern/Kanten</t>
        </is>
      </c>
      <c r="R4402" s="13" t="n">
        <v>2</v>
      </c>
    </row>
    <row r="4403">
      <c r="D4403" t="n">
        <v>1314544</v>
      </c>
      <c r="E4403" t="inlineStr">
        <is>
          <t>G10091</t>
        </is>
      </c>
      <c r="F4403" t="inlineStr">
        <is>
          <t>Schubstange komplett</t>
        </is>
      </c>
      <c r="G4403" t="inlineStr">
        <is>
          <t>G10091-430B1-11-03CV-014</t>
        </is>
      </c>
      <c r="H4403" t="inlineStr">
        <is>
          <t>L1 CVI Conveyor Crossfeed 3</t>
        </is>
      </c>
      <c r="I4403" t="n">
        <v>1</v>
      </c>
      <c r="J4403" t="n">
        <v>5</v>
      </c>
      <c r="K4403" t="inlineStr">
        <is>
          <t>EROF</t>
        </is>
      </c>
      <c r="L4403" s="16" t="n">
        <v>44999</v>
      </c>
      <c r="M4403" s="16" t="n">
        <v>45001</v>
      </c>
      <c r="N4403" t="inlineStr">
        <is>
          <t>6333</t>
        </is>
      </c>
      <c r="O4403" t="n">
        <v>0</v>
      </c>
      <c r="P4403" t="inlineStr">
        <is>
          <t>EROF</t>
        </is>
      </c>
      <c r="Q4403" t="inlineStr">
        <is>
          <t>Drehen</t>
        </is>
      </c>
      <c r="R4403" s="13" t="n">
        <v>2</v>
      </c>
    </row>
    <row r="4404">
      <c r="D4404" t="n">
        <v>1314544</v>
      </c>
      <c r="E4404" t="inlineStr">
        <is>
          <t>G10091</t>
        </is>
      </c>
      <c r="F4404" t="inlineStr">
        <is>
          <t>Schubstange komplett</t>
        </is>
      </c>
      <c r="G4404" t="inlineStr">
        <is>
          <t>G10091-430B1-11-03CV-014</t>
        </is>
      </c>
      <c r="H4404" t="inlineStr">
        <is>
          <t>L1 CVI Conveyor Crossfeed 3</t>
        </is>
      </c>
      <c r="I4404" t="n">
        <v>1</v>
      </c>
      <c r="J4404" t="n">
        <v>8</v>
      </c>
      <c r="K4404" t="inlineStr">
        <is>
          <t>EROF</t>
        </is>
      </c>
      <c r="L4404" s="16" t="n">
        <v>44999</v>
      </c>
      <c r="M4404" s="16" t="n">
        <v>45001</v>
      </c>
      <c r="N4404" t="inlineStr">
        <is>
          <t>6333</t>
        </is>
      </c>
      <c r="O4404" t="n">
        <v>0</v>
      </c>
      <c r="P4404" t="inlineStr">
        <is>
          <t>EROF</t>
        </is>
      </c>
      <c r="Q4404" t="inlineStr">
        <is>
          <t>Fertigstellen</t>
        </is>
      </c>
      <c r="R4404" s="13" t="n">
        <v>2</v>
      </c>
    </row>
    <row r="4405">
      <c r="D4405" t="n">
        <v>1314545</v>
      </c>
      <c r="E4405" t="inlineStr">
        <is>
          <t>G10091</t>
        </is>
      </c>
      <c r="F4405" t="inlineStr">
        <is>
          <t>Verdrehsicherung</t>
        </is>
      </c>
      <c r="G4405" t="inlineStr">
        <is>
          <t>G10091-430B1-11-03CV-014</t>
        </is>
      </c>
      <c r="H4405" t="inlineStr">
        <is>
          <t>L1 CVI Conveyor Crossfeed 3</t>
        </is>
      </c>
      <c r="I4405" t="n">
        <v>2</v>
      </c>
      <c r="J4405" t="n">
        <v>0.2</v>
      </c>
      <c r="K4405" t="inlineStr">
        <is>
          <t>EROF</t>
        </is>
      </c>
      <c r="L4405" s="16" t="n">
        <v>44999</v>
      </c>
      <c r="M4405" s="16" t="n">
        <v>45000</v>
      </c>
      <c r="N4405" t="inlineStr">
        <is>
          <t>6333</t>
        </is>
      </c>
      <c r="O4405" t="n">
        <v>0</v>
      </c>
      <c r="P4405" t="inlineStr">
        <is>
          <t>EROF</t>
        </is>
      </c>
      <c r="Q4405" t="inlineStr">
        <is>
          <t>Montage</t>
        </is>
      </c>
      <c r="R4405" s="13" t="n">
        <v>1</v>
      </c>
    </row>
    <row r="4406">
      <c r="D4406" t="n">
        <v>1314546</v>
      </c>
      <c r="E4406" t="inlineStr">
        <is>
          <t>G10091</t>
        </is>
      </c>
      <c r="F4406" t="inlineStr">
        <is>
          <t>Keilstück</t>
        </is>
      </c>
      <c r="G4406" t="inlineStr">
        <is>
          <t>G10091-430B1-11-03CV-014</t>
        </is>
      </c>
      <c r="H4406" t="inlineStr">
        <is>
          <t>L1 CVI Conveyor Crossfeed 3</t>
        </is>
      </c>
      <c r="I4406" t="n">
        <v>3</v>
      </c>
      <c r="J4406" t="n">
        <v>3</v>
      </c>
      <c r="K4406" t="inlineStr">
        <is>
          <t>EROF</t>
        </is>
      </c>
      <c r="L4406" s="16" t="n">
        <v>44999</v>
      </c>
      <c r="M4406" s="16" t="n">
        <v>45000</v>
      </c>
      <c r="N4406" t="inlineStr">
        <is>
          <t>6531</t>
        </is>
      </c>
      <c r="O4406" t="n">
        <v>0</v>
      </c>
      <c r="P4406" t="inlineStr">
        <is>
          <t>EROF</t>
        </is>
      </c>
      <c r="Q4406" t="inlineStr">
        <is>
          <t>Lasern/Kanten</t>
        </is>
      </c>
      <c r="R4406" s="13" t="n">
        <v>1</v>
      </c>
    </row>
    <row r="4407">
      <c r="D4407" t="n">
        <v>1314546</v>
      </c>
      <c r="E4407" t="inlineStr">
        <is>
          <t>G10091</t>
        </is>
      </c>
      <c r="F4407" t="inlineStr">
        <is>
          <t>Keilstück</t>
        </is>
      </c>
      <c r="G4407" t="inlineStr">
        <is>
          <t>G10091-430B1-11-03CV-014</t>
        </is>
      </c>
      <c r="H4407" t="inlineStr">
        <is>
          <t>L1 CVI Conveyor Crossfeed 3</t>
        </is>
      </c>
      <c r="I4407" t="n">
        <v>3</v>
      </c>
      <c r="J4407" t="n">
        <v>2.25</v>
      </c>
      <c r="K4407" t="inlineStr">
        <is>
          <t>EROF</t>
        </is>
      </c>
      <c r="L4407" s="16" t="n">
        <v>44999</v>
      </c>
      <c r="M4407" s="16" t="n">
        <v>45000</v>
      </c>
      <c r="N4407" t="inlineStr">
        <is>
          <t>6531</t>
        </is>
      </c>
      <c r="O4407" t="n">
        <v>0</v>
      </c>
      <c r="P4407" t="inlineStr">
        <is>
          <t>EROF</t>
        </is>
      </c>
      <c r="Q4407" t="inlineStr">
        <is>
          <t>Fertigstellen</t>
        </is>
      </c>
      <c r="R4407" s="13" t="n">
        <v>1</v>
      </c>
    </row>
    <row r="4408">
      <c r="D4408" t="n">
        <v>1314547</v>
      </c>
      <c r="E4408" t="inlineStr">
        <is>
          <t>G10091</t>
        </is>
      </c>
      <c r="F4408" t="inlineStr">
        <is>
          <t>Keilstück</t>
        </is>
      </c>
      <c r="G4408" t="inlineStr">
        <is>
          <t>G10091-430B1-11-03CV-014</t>
        </is>
      </c>
      <c r="H4408" t="inlineStr">
        <is>
          <t>L1 CVI Conveyor Crossfeed 3</t>
        </is>
      </c>
      <c r="I4408" t="n">
        <v>3</v>
      </c>
      <c r="J4408" t="n">
        <v>3</v>
      </c>
      <c r="K4408" t="inlineStr">
        <is>
          <t>EROF</t>
        </is>
      </c>
      <c r="L4408" s="16" t="n">
        <v>44999</v>
      </c>
      <c r="M4408" s="16" t="n">
        <v>45000</v>
      </c>
      <c r="N4408" t="inlineStr">
        <is>
          <t>6531</t>
        </is>
      </c>
      <c r="O4408" t="n">
        <v>0</v>
      </c>
      <c r="P4408" t="inlineStr">
        <is>
          <t>EROF</t>
        </is>
      </c>
      <c r="Q4408" t="inlineStr">
        <is>
          <t>Lasern/Kanten</t>
        </is>
      </c>
      <c r="R4408" s="13" t="n">
        <v>1</v>
      </c>
    </row>
    <row r="4409">
      <c r="D4409" t="n">
        <v>1314547</v>
      </c>
      <c r="E4409" t="inlineStr">
        <is>
          <t>G10091</t>
        </is>
      </c>
      <c r="F4409" t="inlineStr">
        <is>
          <t>Keilstück</t>
        </is>
      </c>
      <c r="G4409" t="inlineStr">
        <is>
          <t>G10091-430B1-11-03CV-014</t>
        </is>
      </c>
      <c r="H4409" t="inlineStr">
        <is>
          <t>L1 CVI Conveyor Crossfeed 3</t>
        </is>
      </c>
      <c r="I4409" t="n">
        <v>3</v>
      </c>
      <c r="J4409" t="n">
        <v>2.25</v>
      </c>
      <c r="K4409" t="inlineStr">
        <is>
          <t>EROF</t>
        </is>
      </c>
      <c r="L4409" s="16" t="n">
        <v>44999</v>
      </c>
      <c r="M4409" s="16" t="n">
        <v>45000</v>
      </c>
      <c r="N4409" t="inlineStr">
        <is>
          <t>6531</t>
        </is>
      </c>
      <c r="O4409" t="n">
        <v>0</v>
      </c>
      <c r="P4409" t="inlineStr">
        <is>
          <t>EROF</t>
        </is>
      </c>
      <c r="Q4409" t="inlineStr">
        <is>
          <t>Fertigstellen</t>
        </is>
      </c>
      <c r="R4409" s="13" t="n">
        <v>1</v>
      </c>
    </row>
    <row r="4410">
      <c r="D4410" t="n">
        <v>1314548</v>
      </c>
      <c r="E4410" t="inlineStr">
        <is>
          <t>G10091</t>
        </is>
      </c>
      <c r="F4410" t="inlineStr">
        <is>
          <t>Blech</t>
        </is>
      </c>
      <c r="G4410" t="inlineStr">
        <is>
          <t>G10091-430B1-11-03CV-014</t>
        </is>
      </c>
      <c r="H4410" t="inlineStr">
        <is>
          <t>L1 CVI Conveyor Crossfeed 3</t>
        </is>
      </c>
      <c r="I4410" t="n">
        <v>2</v>
      </c>
      <c r="J4410" t="n">
        <v>2</v>
      </c>
      <c r="K4410" t="inlineStr">
        <is>
          <t>EROF</t>
        </is>
      </c>
      <c r="L4410" s="16" t="n">
        <v>44999</v>
      </c>
      <c r="M4410" s="16" t="n">
        <v>45000</v>
      </c>
      <c r="N4410" t="inlineStr">
        <is>
          <t>6531</t>
        </is>
      </c>
      <c r="O4410" t="n">
        <v>0</v>
      </c>
      <c r="P4410" t="inlineStr">
        <is>
          <t>EROF</t>
        </is>
      </c>
      <c r="Q4410" t="inlineStr">
        <is>
          <t>Lasern/Kanten</t>
        </is>
      </c>
      <c r="R4410" s="13" t="n">
        <v>1</v>
      </c>
    </row>
    <row r="4411">
      <c r="D4411" t="n">
        <v>1314548</v>
      </c>
      <c r="E4411" t="inlineStr">
        <is>
          <t>G10091</t>
        </is>
      </c>
      <c r="F4411" t="inlineStr">
        <is>
          <t>Blech</t>
        </is>
      </c>
      <c r="G4411" t="inlineStr">
        <is>
          <t>G10091-430B1-11-03CV-014</t>
        </is>
      </c>
      <c r="H4411" t="inlineStr">
        <is>
          <t>L1 CVI Conveyor Crossfeed 3</t>
        </is>
      </c>
      <c r="I4411" t="n">
        <v>2</v>
      </c>
      <c r="J4411" t="n">
        <v>1.5</v>
      </c>
      <c r="K4411" t="inlineStr">
        <is>
          <t>EROF</t>
        </is>
      </c>
      <c r="L4411" s="16" t="n">
        <v>44999</v>
      </c>
      <c r="M4411" s="16" t="n">
        <v>45000</v>
      </c>
      <c r="N4411" t="inlineStr">
        <is>
          <t>6531</t>
        </is>
      </c>
      <c r="O4411" t="n">
        <v>0</v>
      </c>
      <c r="P4411" t="inlineStr">
        <is>
          <t>EROF</t>
        </is>
      </c>
      <c r="Q4411" t="inlineStr">
        <is>
          <t>Fertigstellen</t>
        </is>
      </c>
      <c r="R4411" s="13" t="n">
        <v>1</v>
      </c>
    </row>
    <row r="4412">
      <c r="D4412" t="n">
        <v>1314549</v>
      </c>
      <c r="E4412" t="inlineStr">
        <is>
          <t>G10091</t>
        </is>
      </c>
      <c r="F4412" t="inlineStr">
        <is>
          <t>Kulisse</t>
        </is>
      </c>
      <c r="G4412" t="inlineStr">
        <is>
          <t>G10091-430B1-11-03CV-014</t>
        </is>
      </c>
      <c r="H4412" t="inlineStr">
        <is>
          <t>L1 CVI Conveyor Crossfeed 3</t>
        </is>
      </c>
      <c r="I4412" t="n">
        <v>6</v>
      </c>
      <c r="J4412" t="n">
        <v>1.5</v>
      </c>
      <c r="K4412" t="inlineStr">
        <is>
          <t>EROF</t>
        </is>
      </c>
      <c r="L4412" s="16" t="n">
        <v>44999</v>
      </c>
      <c r="M4412" s="16" t="n">
        <v>45000</v>
      </c>
      <c r="N4412" t="inlineStr">
        <is>
          <t>6531</t>
        </is>
      </c>
      <c r="O4412" t="n">
        <v>0</v>
      </c>
      <c r="P4412" t="inlineStr">
        <is>
          <t>EROF</t>
        </is>
      </c>
      <c r="Q4412" t="inlineStr">
        <is>
          <t>Lasern/Kanten</t>
        </is>
      </c>
      <c r="R4412" s="13" t="n">
        <v>1</v>
      </c>
    </row>
    <row r="4413">
      <c r="D4413" t="n">
        <v>1314549</v>
      </c>
      <c r="E4413" t="inlineStr">
        <is>
          <t>G10091</t>
        </is>
      </c>
      <c r="F4413" t="inlineStr">
        <is>
          <t>Kulisse</t>
        </is>
      </c>
      <c r="G4413" t="inlineStr">
        <is>
          <t>G10091-430B1-11-03CV-014</t>
        </is>
      </c>
      <c r="H4413" t="inlineStr">
        <is>
          <t>L1 CVI Conveyor Crossfeed 3</t>
        </is>
      </c>
      <c r="I4413" t="n">
        <v>6</v>
      </c>
      <c r="J4413" t="n">
        <v>4.5</v>
      </c>
      <c r="K4413" t="inlineStr">
        <is>
          <t>EROF</t>
        </is>
      </c>
      <c r="L4413" s="16" t="n">
        <v>44999</v>
      </c>
      <c r="M4413" s="16" t="n">
        <v>45000</v>
      </c>
      <c r="N4413" t="inlineStr">
        <is>
          <t>6531</t>
        </is>
      </c>
      <c r="O4413" t="n">
        <v>0</v>
      </c>
      <c r="P4413" t="inlineStr">
        <is>
          <t>EROF</t>
        </is>
      </c>
      <c r="Q4413" t="inlineStr">
        <is>
          <t>Fertigstellen</t>
        </is>
      </c>
      <c r="R4413" s="13" t="n">
        <v>1</v>
      </c>
    </row>
    <row r="4414">
      <c r="D4414" t="n">
        <v>1314550</v>
      </c>
      <c r="E4414" t="inlineStr">
        <is>
          <t>G10091</t>
        </is>
      </c>
      <c r="F4414" t="inlineStr">
        <is>
          <t>Keil</t>
        </is>
      </c>
      <c r="G4414" t="inlineStr">
        <is>
          <t>G10091-430B1-11-03CV-014</t>
        </is>
      </c>
      <c r="H4414" t="inlineStr">
        <is>
          <t>L1 CVI Conveyor Crossfeed 3</t>
        </is>
      </c>
      <c r="I4414" t="n">
        <v>2</v>
      </c>
      <c r="J4414" t="n">
        <v>6</v>
      </c>
      <c r="K4414" t="inlineStr">
        <is>
          <t>EROF</t>
        </is>
      </c>
      <c r="L4414" s="16" t="n">
        <v>44999</v>
      </c>
      <c r="M4414" s="16" t="n">
        <v>45000</v>
      </c>
      <c r="N4414" t="inlineStr">
        <is>
          <t>6531</t>
        </is>
      </c>
      <c r="O4414" t="n">
        <v>0</v>
      </c>
      <c r="P4414" t="inlineStr">
        <is>
          <t>EROF</t>
        </is>
      </c>
      <c r="Q4414" t="inlineStr">
        <is>
          <t>Montage</t>
        </is>
      </c>
      <c r="R4414" s="13" t="n">
        <v>1</v>
      </c>
    </row>
    <row r="4415">
      <c r="D4415" t="n">
        <v>1314551</v>
      </c>
      <c r="E4415" t="inlineStr">
        <is>
          <t>G10091</t>
        </is>
      </c>
      <c r="F4415" t="inlineStr">
        <is>
          <t>Auflagebock</t>
        </is>
      </c>
      <c r="G4415" t="inlineStr">
        <is>
          <t>G10091-430B1-11-03CV-014</t>
        </is>
      </c>
      <c r="H4415" t="inlineStr">
        <is>
          <t>L1 CVI Conveyor Crossfeed 3</t>
        </is>
      </c>
      <c r="I4415" t="n">
        <v>6</v>
      </c>
      <c r="J4415" t="n">
        <v>0.6</v>
      </c>
      <c r="K4415" t="inlineStr">
        <is>
          <t>EROF</t>
        </is>
      </c>
      <c r="L4415" s="16" t="n">
        <v>44999</v>
      </c>
      <c r="M4415" s="16" t="n">
        <v>45000</v>
      </c>
      <c r="N4415" t="inlineStr">
        <is>
          <t>6531</t>
        </is>
      </c>
      <c r="O4415" t="n">
        <v>0</v>
      </c>
      <c r="P4415" t="inlineStr">
        <is>
          <t>EROF</t>
        </is>
      </c>
      <c r="Q4415" t="inlineStr">
        <is>
          <t>Montage</t>
        </is>
      </c>
      <c r="R4415" s="13" t="n">
        <v>1</v>
      </c>
    </row>
    <row r="4416">
      <c r="D4416" t="n">
        <v>1314552</v>
      </c>
      <c r="E4416" t="inlineStr">
        <is>
          <t>G10091</t>
        </is>
      </c>
      <c r="F4416" t="inlineStr">
        <is>
          <t>Abdeckblech</t>
        </is>
      </c>
      <c r="G4416" t="inlineStr">
        <is>
          <t>G10091-430B1-11-03CV-014</t>
        </is>
      </c>
      <c r="H4416" t="inlineStr">
        <is>
          <t>L1 CVI Conveyor Crossfeed 3</t>
        </is>
      </c>
      <c r="I4416" t="n">
        <v>6</v>
      </c>
      <c r="J4416" t="n">
        <v>1.5</v>
      </c>
      <c r="K4416" t="inlineStr">
        <is>
          <t>EROF</t>
        </is>
      </c>
      <c r="L4416" s="16" t="n">
        <v>44999</v>
      </c>
      <c r="M4416" s="16" t="n">
        <v>45000</v>
      </c>
      <c r="N4416" t="inlineStr">
        <is>
          <t>6531</t>
        </is>
      </c>
      <c r="O4416" t="n">
        <v>0</v>
      </c>
      <c r="P4416" t="inlineStr">
        <is>
          <t>EROF</t>
        </is>
      </c>
      <c r="Q4416" t="inlineStr">
        <is>
          <t>Lasern/Kanten</t>
        </is>
      </c>
      <c r="R4416" s="13" t="n">
        <v>1</v>
      </c>
    </row>
    <row r="4417">
      <c r="D4417" t="n">
        <v>1314553</v>
      </c>
      <c r="E4417" t="inlineStr">
        <is>
          <t>G10091</t>
        </is>
      </c>
      <c r="F4417" t="inlineStr">
        <is>
          <t>Abdeckblech</t>
        </is>
      </c>
      <c r="G4417" t="inlineStr">
        <is>
          <t>G10091-430B1-11-03CV-014</t>
        </is>
      </c>
      <c r="H4417" t="inlineStr">
        <is>
          <t>L1 CVI Conveyor Crossfeed 3</t>
        </is>
      </c>
      <c r="I4417" t="n">
        <v>2</v>
      </c>
      <c r="J4417" t="n">
        <v>0.7</v>
      </c>
      <c r="K4417" t="inlineStr">
        <is>
          <t>EROF</t>
        </is>
      </c>
      <c r="L4417" s="16" t="n">
        <v>44999</v>
      </c>
      <c r="M4417" s="16" t="n">
        <v>45000</v>
      </c>
      <c r="N4417" t="inlineStr">
        <is>
          <t>6531</t>
        </is>
      </c>
      <c r="O4417" t="n">
        <v>0</v>
      </c>
      <c r="P4417" t="inlineStr">
        <is>
          <t>EROF</t>
        </is>
      </c>
      <c r="Q4417" t="inlineStr">
        <is>
          <t>Lasern/Kanten</t>
        </is>
      </c>
      <c r="R4417" s="13" t="n">
        <v>1</v>
      </c>
    </row>
    <row r="4418">
      <c r="D4418" t="n">
        <v>1314554</v>
      </c>
      <c r="E4418" t="inlineStr">
        <is>
          <t>G10091</t>
        </is>
      </c>
      <c r="F4418" t="inlineStr">
        <is>
          <t>Durchführung</t>
        </is>
      </c>
      <c r="G4418" t="inlineStr">
        <is>
          <t>G10091-430B1-11-03CV-014</t>
        </is>
      </c>
      <c r="H4418" t="inlineStr">
        <is>
          <t>L1 CVI Conveyor Crossfeed 3</t>
        </is>
      </c>
      <c r="I4418" t="n">
        <v>6</v>
      </c>
      <c r="J4418" t="n">
        <v>1.5</v>
      </c>
      <c r="K4418" t="inlineStr">
        <is>
          <t>EROF</t>
        </is>
      </c>
      <c r="L4418" s="16" t="n">
        <v>44999</v>
      </c>
      <c r="M4418" s="16" t="n">
        <v>45002</v>
      </c>
      <c r="N4418" t="inlineStr">
        <is>
          <t>6531</t>
        </is>
      </c>
      <c r="O4418" t="n">
        <v>0</v>
      </c>
      <c r="P4418" t="inlineStr">
        <is>
          <t>EROF</t>
        </is>
      </c>
      <c r="Q4418" t="inlineStr">
        <is>
          <t>Zuschneiden und entgraten</t>
        </is>
      </c>
      <c r="R4418" s="13" t="n">
        <v>3</v>
      </c>
    </row>
    <row r="4419">
      <c r="D4419" t="n">
        <v>1314554</v>
      </c>
      <c r="E4419" t="inlineStr">
        <is>
          <t>G10091</t>
        </is>
      </c>
      <c r="F4419" t="inlineStr">
        <is>
          <t>Durchführung</t>
        </is>
      </c>
      <c r="G4419" t="inlineStr">
        <is>
          <t>G10091-430B1-11-03CV-014</t>
        </is>
      </c>
      <c r="H4419" t="inlineStr">
        <is>
          <t>L1 CVI Conveyor Crossfeed 3</t>
        </is>
      </c>
      <c r="I4419" t="n">
        <v>6</v>
      </c>
      <c r="J4419" t="n">
        <v>3</v>
      </c>
      <c r="K4419" t="inlineStr">
        <is>
          <t>EROF</t>
        </is>
      </c>
      <c r="L4419" s="16" t="n">
        <v>44999</v>
      </c>
      <c r="M4419" s="16" t="n">
        <v>45002</v>
      </c>
      <c r="N4419" t="inlineStr">
        <is>
          <t>6531</t>
        </is>
      </c>
      <c r="O4419" t="n">
        <v>0</v>
      </c>
      <c r="P4419" t="inlineStr">
        <is>
          <t>EROF</t>
        </is>
      </c>
      <c r="Q4419" t="inlineStr">
        <is>
          <t>Lasern/Kanten</t>
        </is>
      </c>
      <c r="R4419" s="13" t="n">
        <v>3</v>
      </c>
    </row>
    <row r="4420">
      <c r="D4420" t="n">
        <v>1314554</v>
      </c>
      <c r="E4420" t="inlineStr">
        <is>
          <t>G10091</t>
        </is>
      </c>
      <c r="F4420" t="inlineStr">
        <is>
          <t>Durchführung</t>
        </is>
      </c>
      <c r="G4420" t="inlineStr">
        <is>
          <t>G10091-430B1-11-03CV-014</t>
        </is>
      </c>
      <c r="H4420" t="inlineStr">
        <is>
          <t>L1 CVI Conveyor Crossfeed 3</t>
        </is>
      </c>
      <c r="I4420" t="n">
        <v>6</v>
      </c>
      <c r="J4420" t="n">
        <v>15</v>
      </c>
      <c r="K4420" t="inlineStr">
        <is>
          <t>EROF</t>
        </is>
      </c>
      <c r="L4420" s="16" t="n">
        <v>44999</v>
      </c>
      <c r="M4420" s="16" t="n">
        <v>45002</v>
      </c>
      <c r="N4420" t="inlineStr">
        <is>
          <t>6531</t>
        </is>
      </c>
      <c r="O4420" t="n">
        <v>0</v>
      </c>
      <c r="P4420" t="inlineStr">
        <is>
          <t>EROF</t>
        </is>
      </c>
      <c r="Q4420" t="inlineStr">
        <is>
          <t>Fertigstellen</t>
        </is>
      </c>
      <c r="R4420" s="13" t="n">
        <v>3</v>
      </c>
    </row>
    <row r="4421">
      <c r="D4421" t="n">
        <v>1314555</v>
      </c>
      <c r="E4421" t="inlineStr">
        <is>
          <t>G10091</t>
        </is>
      </c>
      <c r="F4421" t="inlineStr">
        <is>
          <t>Stangenführung</t>
        </is>
      </c>
      <c r="G4421" t="inlineStr">
        <is>
          <t>G10091-430B1-11-03CV-014</t>
        </is>
      </c>
      <c r="H4421" t="inlineStr">
        <is>
          <t>L1 CVI Conveyor Crossfeed 3</t>
        </is>
      </c>
      <c r="I4421" t="n">
        <v>3</v>
      </c>
      <c r="J4421" t="n">
        <v>2.25</v>
      </c>
      <c r="K4421" t="inlineStr">
        <is>
          <t>EROF</t>
        </is>
      </c>
      <c r="L4421" s="16" t="n">
        <v>44999</v>
      </c>
      <c r="M4421" s="16" t="n">
        <v>45000</v>
      </c>
      <c r="N4421" t="inlineStr">
        <is>
          <t>6531</t>
        </is>
      </c>
      <c r="O4421" t="n">
        <v>0</v>
      </c>
      <c r="P4421" t="inlineStr">
        <is>
          <t>EROF</t>
        </is>
      </c>
      <c r="Q4421" t="inlineStr">
        <is>
          <t>Lasern/Kanten</t>
        </is>
      </c>
      <c r="R4421" s="13" t="n">
        <v>1</v>
      </c>
    </row>
    <row r="4422">
      <c r="D4422" t="n">
        <v>1314555</v>
      </c>
      <c r="E4422" t="inlineStr">
        <is>
          <t>G10091</t>
        </is>
      </c>
      <c r="F4422" t="inlineStr">
        <is>
          <t>Stangenführung</t>
        </is>
      </c>
      <c r="G4422" t="inlineStr">
        <is>
          <t>G10091-430B1-11-03CV-014</t>
        </is>
      </c>
      <c r="H4422" t="inlineStr">
        <is>
          <t>L1 CVI Conveyor Crossfeed 3</t>
        </is>
      </c>
      <c r="I4422" t="n">
        <v>3</v>
      </c>
      <c r="J4422" t="n">
        <v>0.75</v>
      </c>
      <c r="K4422" t="inlineStr">
        <is>
          <t>EROF</t>
        </is>
      </c>
      <c r="L4422" s="16" t="n">
        <v>44999</v>
      </c>
      <c r="M4422" s="16" t="n">
        <v>45000</v>
      </c>
      <c r="N4422" t="inlineStr">
        <is>
          <t>6531</t>
        </is>
      </c>
      <c r="O4422" t="n">
        <v>0</v>
      </c>
      <c r="P4422" t="inlineStr">
        <is>
          <t>EROF</t>
        </is>
      </c>
      <c r="Q4422" t="inlineStr">
        <is>
          <t>Montage</t>
        </is>
      </c>
      <c r="R4422" s="13" t="n">
        <v>1</v>
      </c>
    </row>
    <row r="4423">
      <c r="D4423" t="n">
        <v>1314556</v>
      </c>
      <c r="E4423" t="inlineStr">
        <is>
          <t>G10091</t>
        </is>
      </c>
      <c r="F4423" t="inlineStr">
        <is>
          <t>Stangenführung</t>
        </is>
      </c>
      <c r="G4423" t="inlineStr">
        <is>
          <t>G10091-430B1-11-03CV-014</t>
        </is>
      </c>
      <c r="H4423" t="inlineStr">
        <is>
          <t>L1 CVI Conveyor Crossfeed 3</t>
        </is>
      </c>
      <c r="I4423" t="n">
        <v>6</v>
      </c>
      <c r="J4423" t="n">
        <v>3</v>
      </c>
      <c r="K4423" t="inlineStr">
        <is>
          <t>EROF</t>
        </is>
      </c>
      <c r="L4423" s="16" t="n">
        <v>44999</v>
      </c>
      <c r="M4423" s="16" t="n">
        <v>45000</v>
      </c>
      <c r="N4423" t="inlineStr">
        <is>
          <t>6531</t>
        </is>
      </c>
      <c r="O4423" t="n">
        <v>0</v>
      </c>
      <c r="P4423" t="inlineStr">
        <is>
          <t>EROF</t>
        </is>
      </c>
      <c r="Q4423" t="inlineStr">
        <is>
          <t>Lasern/Kanten</t>
        </is>
      </c>
      <c r="R4423" s="13" t="n">
        <v>1</v>
      </c>
    </row>
    <row r="4424">
      <c r="D4424" t="n">
        <v>1314556</v>
      </c>
      <c r="E4424" t="inlineStr">
        <is>
          <t>G10091</t>
        </is>
      </c>
      <c r="F4424" t="inlineStr">
        <is>
          <t>Stangenführung</t>
        </is>
      </c>
      <c r="G4424" t="inlineStr">
        <is>
          <t>G10091-430B1-11-03CV-014</t>
        </is>
      </c>
      <c r="H4424" t="inlineStr">
        <is>
          <t>L1 CVI Conveyor Crossfeed 3</t>
        </is>
      </c>
      <c r="I4424" t="n">
        <v>6</v>
      </c>
      <c r="J4424" t="n">
        <v>3</v>
      </c>
      <c r="K4424" t="inlineStr">
        <is>
          <t>EROF</t>
        </is>
      </c>
      <c r="L4424" s="16" t="n">
        <v>44999</v>
      </c>
      <c r="M4424" s="16" t="n">
        <v>45000</v>
      </c>
      <c r="N4424" t="inlineStr">
        <is>
          <t>6531</t>
        </is>
      </c>
      <c r="O4424" t="n">
        <v>0</v>
      </c>
      <c r="P4424" t="inlineStr">
        <is>
          <t>EROF</t>
        </is>
      </c>
      <c r="Q4424" t="inlineStr">
        <is>
          <t>Montage</t>
        </is>
      </c>
      <c r="R4424" s="13" t="n">
        <v>1</v>
      </c>
    </row>
    <row r="4425">
      <c r="D4425" t="n">
        <v>1314557</v>
      </c>
      <c r="E4425" t="inlineStr">
        <is>
          <t>G10091</t>
        </is>
      </c>
      <c r="F4425" t="inlineStr">
        <is>
          <t>Stangenführung</t>
        </is>
      </c>
      <c r="G4425" t="inlineStr">
        <is>
          <t>G10091-430B1-11-03CV-014</t>
        </is>
      </c>
      <c r="H4425" t="inlineStr">
        <is>
          <t>L1 CVI Conveyor Crossfeed 3</t>
        </is>
      </c>
      <c r="I4425" t="n">
        <v>3</v>
      </c>
      <c r="J4425" t="n">
        <v>2.25</v>
      </c>
      <c r="K4425" t="inlineStr">
        <is>
          <t>EROF</t>
        </is>
      </c>
      <c r="L4425" s="16" t="n">
        <v>44999</v>
      </c>
      <c r="M4425" s="16" t="n">
        <v>45000</v>
      </c>
      <c r="N4425" t="inlineStr">
        <is>
          <t>6531</t>
        </is>
      </c>
      <c r="O4425" t="n">
        <v>0</v>
      </c>
      <c r="P4425" t="inlineStr">
        <is>
          <t>EROF</t>
        </is>
      </c>
      <c r="Q4425" t="inlineStr">
        <is>
          <t>Lasern/Kanten</t>
        </is>
      </c>
      <c r="R4425" s="13" t="n">
        <v>1</v>
      </c>
    </row>
    <row r="4426">
      <c r="D4426" t="n">
        <v>1314557</v>
      </c>
      <c r="E4426" t="inlineStr">
        <is>
          <t>G10091</t>
        </is>
      </c>
      <c r="F4426" t="inlineStr">
        <is>
          <t>Stangenführung</t>
        </is>
      </c>
      <c r="G4426" t="inlineStr">
        <is>
          <t>G10091-430B1-11-03CV-014</t>
        </is>
      </c>
      <c r="H4426" t="inlineStr">
        <is>
          <t>L1 CVI Conveyor Crossfeed 3</t>
        </is>
      </c>
      <c r="I4426" t="n">
        <v>3</v>
      </c>
      <c r="J4426" t="n">
        <v>0.75</v>
      </c>
      <c r="K4426" t="inlineStr">
        <is>
          <t>EROF</t>
        </is>
      </c>
      <c r="L4426" s="16" t="n">
        <v>44999</v>
      </c>
      <c r="M4426" s="16" t="n">
        <v>45000</v>
      </c>
      <c r="N4426" t="inlineStr">
        <is>
          <t>6531</t>
        </is>
      </c>
      <c r="O4426" t="n">
        <v>0</v>
      </c>
      <c r="P4426" t="inlineStr">
        <is>
          <t>EROF</t>
        </is>
      </c>
      <c r="Q4426" t="inlineStr">
        <is>
          <t>Montage</t>
        </is>
      </c>
      <c r="R4426" s="13" t="n">
        <v>1</v>
      </c>
    </row>
    <row r="4427">
      <c r="D4427" t="n">
        <v>1314558</v>
      </c>
      <c r="E4427" t="inlineStr">
        <is>
          <t>G10091</t>
        </is>
      </c>
      <c r="F4427" t="inlineStr">
        <is>
          <t>Niederhalterblech</t>
        </is>
      </c>
      <c r="G4427" t="inlineStr">
        <is>
          <t>G10091-430B1-11-03CV-014</t>
        </is>
      </c>
      <c r="H4427" t="inlineStr">
        <is>
          <t>L1 CVI Conveyor Crossfeed 3</t>
        </is>
      </c>
      <c r="I4427" t="n">
        <v>6</v>
      </c>
      <c r="J4427" t="n">
        <v>0.6</v>
      </c>
      <c r="K4427" t="inlineStr">
        <is>
          <t>EROF</t>
        </is>
      </c>
      <c r="L4427" s="16" t="n">
        <v>44999</v>
      </c>
      <c r="M4427" s="16" t="n">
        <v>45000</v>
      </c>
      <c r="N4427" t="inlineStr">
        <is>
          <t>6531</t>
        </is>
      </c>
      <c r="O4427" t="n">
        <v>0</v>
      </c>
      <c r="P4427" t="inlineStr">
        <is>
          <t>EROF</t>
        </is>
      </c>
      <c r="Q4427" t="inlineStr">
        <is>
          <t>Lasern/Kanten</t>
        </is>
      </c>
      <c r="R4427" s="13" t="n">
        <v>1</v>
      </c>
    </row>
    <row r="4428">
      <c r="D4428" t="n">
        <v>1314559</v>
      </c>
      <c r="E4428" t="inlineStr">
        <is>
          <t>G10091</t>
        </is>
      </c>
      <c r="F4428" t="inlineStr">
        <is>
          <t>Führungsprofil</t>
        </is>
      </c>
      <c r="G4428" t="inlineStr">
        <is>
          <t>G10091-430B1-11-03CV-014</t>
        </is>
      </c>
      <c r="H4428" t="inlineStr">
        <is>
          <t>L1 CVI Conveyor Crossfeed 3</t>
        </is>
      </c>
      <c r="I4428" t="n">
        <v>6</v>
      </c>
      <c r="J4428" t="n">
        <v>1.5</v>
      </c>
      <c r="K4428" t="inlineStr">
        <is>
          <t>EROF</t>
        </is>
      </c>
      <c r="L4428" s="16" t="n">
        <v>44999</v>
      </c>
      <c r="M4428" s="16" t="n">
        <v>45000</v>
      </c>
      <c r="N4428" t="inlineStr">
        <is>
          <t>6531</t>
        </is>
      </c>
      <c r="O4428" t="n">
        <v>0</v>
      </c>
      <c r="P4428" t="inlineStr">
        <is>
          <t>EROF</t>
        </is>
      </c>
      <c r="Q4428" t="inlineStr">
        <is>
          <t>Lasern/Kanten</t>
        </is>
      </c>
      <c r="R4428" s="13" t="n">
        <v>1</v>
      </c>
    </row>
    <row r="4429">
      <c r="D4429" t="n">
        <v>1314560</v>
      </c>
      <c r="E4429" t="inlineStr">
        <is>
          <t>G10091</t>
        </is>
      </c>
      <c r="F4429" t="inlineStr">
        <is>
          <t>Keil</t>
        </is>
      </c>
      <c r="G4429" t="inlineStr">
        <is>
          <t>G10091-430B1-11-03CV-014</t>
        </is>
      </c>
      <c r="H4429" t="inlineStr">
        <is>
          <t>L1 CVI Conveyor Crossfeed 3</t>
        </is>
      </c>
      <c r="I4429" t="n">
        <v>2</v>
      </c>
      <c r="J4429" t="n">
        <v>6</v>
      </c>
      <c r="K4429" t="inlineStr">
        <is>
          <t>EROF</t>
        </is>
      </c>
      <c r="L4429" s="16" t="n">
        <v>44999</v>
      </c>
      <c r="M4429" s="16" t="n">
        <v>45000</v>
      </c>
      <c r="N4429" t="inlineStr">
        <is>
          <t>6531</t>
        </is>
      </c>
      <c r="O4429" t="n">
        <v>0</v>
      </c>
      <c r="P4429" t="inlineStr">
        <is>
          <t>EROF</t>
        </is>
      </c>
      <c r="Q4429" t="inlineStr">
        <is>
          <t>Montage</t>
        </is>
      </c>
      <c r="R4429" s="13" t="n">
        <v>1</v>
      </c>
    </row>
    <row r="4430">
      <c r="D4430" t="n">
        <v>1314561</v>
      </c>
      <c r="E4430" t="inlineStr">
        <is>
          <t>G10091</t>
        </is>
      </c>
      <c r="F4430" t="inlineStr">
        <is>
          <t>Keil</t>
        </is>
      </c>
      <c r="G4430" t="inlineStr">
        <is>
          <t>G10091-430B1-11-03CV-014</t>
        </is>
      </c>
      <c r="H4430" t="inlineStr">
        <is>
          <t>L1 CVI Conveyor Crossfeed 3</t>
        </is>
      </c>
      <c r="I4430" t="n">
        <v>1</v>
      </c>
      <c r="J4430" t="n">
        <v>3</v>
      </c>
      <c r="K4430" t="inlineStr">
        <is>
          <t>EROF</t>
        </is>
      </c>
      <c r="L4430" s="16" t="n">
        <v>44999</v>
      </c>
      <c r="M4430" s="16" t="n">
        <v>45000</v>
      </c>
      <c r="N4430" t="inlineStr">
        <is>
          <t>6531</t>
        </is>
      </c>
      <c r="O4430" t="n">
        <v>0</v>
      </c>
      <c r="P4430" t="inlineStr">
        <is>
          <t>EROF</t>
        </is>
      </c>
      <c r="Q4430" t="inlineStr">
        <is>
          <t>Montage</t>
        </is>
      </c>
      <c r="R4430" s="13" t="n">
        <v>1</v>
      </c>
    </row>
    <row r="4431">
      <c r="D4431" t="n">
        <v>1314562</v>
      </c>
      <c r="E4431" t="inlineStr">
        <is>
          <t>G10091</t>
        </is>
      </c>
      <c r="F4431" t="inlineStr">
        <is>
          <t>Keil</t>
        </is>
      </c>
      <c r="G4431" t="inlineStr">
        <is>
          <t>G10091-430B1-11-03CV-014</t>
        </is>
      </c>
      <c r="H4431" t="inlineStr">
        <is>
          <t>L1 CVI Conveyor Crossfeed 3</t>
        </is>
      </c>
      <c r="I4431" t="n">
        <v>1</v>
      </c>
      <c r="J4431" t="n">
        <v>3</v>
      </c>
      <c r="K4431" t="inlineStr">
        <is>
          <t>EROF</t>
        </is>
      </c>
      <c r="L4431" s="16" t="n">
        <v>44999</v>
      </c>
      <c r="M4431" s="16" t="n">
        <v>45000</v>
      </c>
      <c r="N4431" t="inlineStr">
        <is>
          <t>6531</t>
        </is>
      </c>
      <c r="O4431" t="n">
        <v>0</v>
      </c>
      <c r="P4431" t="inlineStr">
        <is>
          <t>EROF</t>
        </is>
      </c>
      <c r="Q4431" t="inlineStr">
        <is>
          <t>Montage</t>
        </is>
      </c>
      <c r="R4431" s="13" t="n">
        <v>1</v>
      </c>
    </row>
    <row r="4432">
      <c r="D4432" t="n">
        <v>1314563</v>
      </c>
      <c r="E4432" t="inlineStr">
        <is>
          <t>G10091</t>
        </is>
      </c>
      <c r="F4432" t="inlineStr">
        <is>
          <t>Blech</t>
        </is>
      </c>
      <c r="G4432" t="inlineStr">
        <is>
          <t>G10091-430B1-11-03CV-014</t>
        </is>
      </c>
      <c r="H4432" t="inlineStr">
        <is>
          <t>L1 CVI Conveyor Crossfeed 3</t>
        </is>
      </c>
      <c r="I4432" t="n">
        <v>1</v>
      </c>
      <c r="J4432" t="n">
        <v>0.75</v>
      </c>
      <c r="K4432" t="inlineStr">
        <is>
          <t>EROF</t>
        </is>
      </c>
      <c r="L4432" s="16" t="n">
        <v>44999</v>
      </c>
      <c r="M4432" s="16" t="n">
        <v>45000</v>
      </c>
      <c r="N4432" t="inlineStr">
        <is>
          <t>6531</t>
        </is>
      </c>
      <c r="O4432" t="n">
        <v>0</v>
      </c>
      <c r="P4432" t="inlineStr">
        <is>
          <t>EROF</t>
        </is>
      </c>
      <c r="Q4432" t="inlineStr">
        <is>
          <t>Lasern/Kanten</t>
        </is>
      </c>
      <c r="R4432" s="13" t="n">
        <v>1</v>
      </c>
    </row>
    <row r="4433">
      <c r="D4433" t="n">
        <v>1314563</v>
      </c>
      <c r="E4433" t="inlineStr">
        <is>
          <t>G10091</t>
        </is>
      </c>
      <c r="F4433" t="inlineStr">
        <is>
          <t>Blech</t>
        </is>
      </c>
      <c r="G4433" t="inlineStr">
        <is>
          <t>G10091-430B1-11-03CV-014</t>
        </is>
      </c>
      <c r="H4433" t="inlineStr">
        <is>
          <t>L1 CVI Conveyor Crossfeed 3</t>
        </is>
      </c>
      <c r="I4433" t="n">
        <v>1</v>
      </c>
      <c r="J4433" t="n">
        <v>1</v>
      </c>
      <c r="K4433" t="inlineStr">
        <is>
          <t>EROF</t>
        </is>
      </c>
      <c r="L4433" s="16" t="n">
        <v>44999</v>
      </c>
      <c r="M4433" s="16" t="n">
        <v>45000</v>
      </c>
      <c r="N4433" t="inlineStr">
        <is>
          <t>6531</t>
        </is>
      </c>
      <c r="O4433" t="n">
        <v>0</v>
      </c>
      <c r="P4433" t="inlineStr">
        <is>
          <t>EROF</t>
        </is>
      </c>
      <c r="Q4433" t="inlineStr">
        <is>
          <t>Fertigstellen</t>
        </is>
      </c>
      <c r="R4433" s="13" t="n">
        <v>1</v>
      </c>
    </row>
    <row r="4434">
      <c r="D4434" t="n">
        <v>1314564</v>
      </c>
      <c r="E4434" t="inlineStr">
        <is>
          <t>G10091</t>
        </is>
      </c>
      <c r="F4434" t="inlineStr">
        <is>
          <t>Antriebseinheit Variante lang</t>
        </is>
      </c>
      <c r="G4434" t="inlineStr">
        <is>
          <t>G10091-430B1-11-03CV-014</t>
        </is>
      </c>
      <c r="H4434" t="inlineStr">
        <is>
          <t>L1 CVI Conveyor Crossfeed 3</t>
        </is>
      </c>
      <c r="I4434" t="n">
        <v>1</v>
      </c>
      <c r="J4434" t="n">
        <v>1</v>
      </c>
      <c r="K4434" t="inlineStr">
        <is>
          <t>EROF</t>
        </is>
      </c>
      <c r="L4434" s="16" t="n">
        <v>44999</v>
      </c>
      <c r="M4434" s="16" t="n">
        <v>45000</v>
      </c>
      <c r="N4434" t="inlineStr">
        <is>
          <t>6531</t>
        </is>
      </c>
      <c r="O4434" t="n">
        <v>0</v>
      </c>
      <c r="P4434" t="inlineStr">
        <is>
          <t>EROF</t>
        </is>
      </c>
      <c r="Q4434" t="inlineStr">
        <is>
          <t>EBL 7035</t>
        </is>
      </c>
      <c r="R4434" s="13" t="n">
        <v>1</v>
      </c>
    </row>
    <row r="4435">
      <c r="D4435" t="n">
        <v>1314564</v>
      </c>
      <c r="E4435" t="inlineStr">
        <is>
          <t>G10091</t>
        </is>
      </c>
      <c r="F4435" t="inlineStr">
        <is>
          <t>Antriebseinheit Variante lang</t>
        </is>
      </c>
      <c r="G4435" t="inlineStr">
        <is>
          <t>G10091-430B1-11-03CV-014</t>
        </is>
      </c>
      <c r="H4435" t="inlineStr">
        <is>
          <t>L1 CVI Conveyor Crossfeed 3</t>
        </is>
      </c>
      <c r="I4435" t="n">
        <v>1</v>
      </c>
      <c r="J4435" t="n">
        <v>3</v>
      </c>
      <c r="K4435" t="inlineStr">
        <is>
          <t>EROF</t>
        </is>
      </c>
      <c r="L4435" s="16" t="n">
        <v>44999</v>
      </c>
      <c r="M4435" s="16" t="n">
        <v>45000</v>
      </c>
      <c r="N4435" t="inlineStr">
        <is>
          <t>6531</t>
        </is>
      </c>
      <c r="O4435" t="n">
        <v>0</v>
      </c>
      <c r="P4435" t="inlineStr">
        <is>
          <t>EROF</t>
        </is>
      </c>
      <c r="Q4435" t="inlineStr">
        <is>
          <t>Fertigstellen</t>
        </is>
      </c>
      <c r="R4435" s="13" t="n">
        <v>1</v>
      </c>
    </row>
    <row r="4436">
      <c r="D4436" t="n">
        <v>1314565</v>
      </c>
      <c r="E4436" t="inlineStr">
        <is>
          <t>G10091</t>
        </is>
      </c>
      <c r="F4436" t="inlineStr">
        <is>
          <t>Losflansch</t>
        </is>
      </c>
      <c r="G4436" t="inlineStr">
        <is>
          <t>G10091-430B1-11-03CV-014</t>
        </is>
      </c>
      <c r="H4436" t="inlineStr">
        <is>
          <t>L1 CVI Conveyor Crossfeed 3</t>
        </is>
      </c>
      <c r="I4436" t="n">
        <v>12</v>
      </c>
      <c r="J4436" t="n">
        <v>3</v>
      </c>
      <c r="K4436" t="inlineStr">
        <is>
          <t>EROF</t>
        </is>
      </c>
      <c r="L4436" s="16" t="n">
        <v>44999</v>
      </c>
      <c r="M4436" s="16" t="n">
        <v>45000</v>
      </c>
      <c r="N4436" t="inlineStr">
        <is>
          <t>6531</t>
        </is>
      </c>
      <c r="O4436" t="n">
        <v>0</v>
      </c>
      <c r="P4436" t="inlineStr">
        <is>
          <t>EROF</t>
        </is>
      </c>
      <c r="Q4436" t="inlineStr">
        <is>
          <t>Lasern/Kanten</t>
        </is>
      </c>
      <c r="R4436" s="13" t="n">
        <v>1</v>
      </c>
    </row>
    <row r="4437">
      <c r="D4437" t="n">
        <v>1314565</v>
      </c>
      <c r="E4437" t="inlineStr">
        <is>
          <t>G10091</t>
        </is>
      </c>
      <c r="F4437" t="inlineStr">
        <is>
          <t>Losflansch</t>
        </is>
      </c>
      <c r="G4437" t="inlineStr">
        <is>
          <t>G10091-430B1-11-03CV-014</t>
        </is>
      </c>
      <c r="H4437" t="inlineStr">
        <is>
          <t>L1 CVI Conveyor Crossfeed 3</t>
        </is>
      </c>
      <c r="I4437" t="n">
        <v>12</v>
      </c>
      <c r="J4437" t="n">
        <v>3</v>
      </c>
      <c r="K4437" t="inlineStr">
        <is>
          <t>EROF</t>
        </is>
      </c>
      <c r="L4437" s="16" t="n">
        <v>44999</v>
      </c>
      <c r="M4437" s="16" t="n">
        <v>45000</v>
      </c>
      <c r="N4437" t="inlineStr">
        <is>
          <t>6531</t>
        </is>
      </c>
      <c r="O4437" t="n">
        <v>0</v>
      </c>
      <c r="P4437" t="inlineStr">
        <is>
          <t>EROF</t>
        </is>
      </c>
      <c r="Q4437" t="inlineStr">
        <is>
          <t>Fertigstellen (M10)</t>
        </is>
      </c>
      <c r="R4437" s="13" t="n">
        <v>1</v>
      </c>
    </row>
    <row r="4438">
      <c r="D4438" t="n">
        <v>1314566</v>
      </c>
      <c r="E4438" t="inlineStr">
        <is>
          <t>G10091</t>
        </is>
      </c>
      <c r="F4438" t="inlineStr">
        <is>
          <t>Antriebseinheit</t>
        </is>
      </c>
      <c r="G4438" t="inlineStr">
        <is>
          <t>G10091-430B1-11-03CV-014</t>
        </is>
      </c>
      <c r="H4438" t="inlineStr">
        <is>
          <t>L1 CVI Conveyor Crossfeed 3</t>
        </is>
      </c>
      <c r="I4438" t="n">
        <v>2</v>
      </c>
      <c r="J4438" t="n">
        <v>2</v>
      </c>
      <c r="K4438" t="inlineStr">
        <is>
          <t>EROF</t>
        </is>
      </c>
      <c r="L4438" s="16" t="n">
        <v>44999</v>
      </c>
      <c r="M4438" s="16" t="n">
        <v>45000</v>
      </c>
      <c r="N4438" t="inlineStr">
        <is>
          <t>6531</t>
        </is>
      </c>
      <c r="O4438" t="n">
        <v>0</v>
      </c>
      <c r="P4438" t="inlineStr">
        <is>
          <t>EROF</t>
        </is>
      </c>
      <c r="Q4438" t="inlineStr">
        <is>
          <t>EBL 7035</t>
        </is>
      </c>
      <c r="R4438" s="13" t="n">
        <v>1</v>
      </c>
    </row>
    <row r="4439">
      <c r="D4439" t="n">
        <v>1314566</v>
      </c>
      <c r="E4439" t="inlineStr">
        <is>
          <t>G10091</t>
        </is>
      </c>
      <c r="F4439" t="inlineStr">
        <is>
          <t>Antriebseinheit</t>
        </is>
      </c>
      <c r="G4439" t="inlineStr">
        <is>
          <t>G10091-430B1-11-03CV-014</t>
        </is>
      </c>
      <c r="H4439" t="inlineStr">
        <is>
          <t>L1 CVI Conveyor Crossfeed 3</t>
        </is>
      </c>
      <c r="I4439" t="n">
        <v>2</v>
      </c>
      <c r="J4439" t="n">
        <v>6</v>
      </c>
      <c r="K4439" t="inlineStr">
        <is>
          <t>EROF</t>
        </is>
      </c>
      <c r="L4439" s="16" t="n">
        <v>44999</v>
      </c>
      <c r="M4439" s="16" t="n">
        <v>45000</v>
      </c>
      <c r="N4439" t="inlineStr">
        <is>
          <t>6531</t>
        </is>
      </c>
      <c r="O4439" t="n">
        <v>0</v>
      </c>
      <c r="P4439" t="inlineStr">
        <is>
          <t>EROF</t>
        </is>
      </c>
      <c r="Q4439" t="inlineStr">
        <is>
          <t>Fertigstellen</t>
        </is>
      </c>
      <c r="R4439" s="13" t="n">
        <v>1</v>
      </c>
    </row>
    <row r="4440">
      <c r="D4440" t="n">
        <v>1314567</v>
      </c>
      <c r="E4440" t="inlineStr">
        <is>
          <t>G10091</t>
        </is>
      </c>
      <c r="F4440" t="inlineStr">
        <is>
          <t>Abdeckblech</t>
        </is>
      </c>
      <c r="G4440" t="inlineStr">
        <is>
          <t>G10091-430B1-11-03CV-014</t>
        </is>
      </c>
      <c r="H4440" t="inlineStr">
        <is>
          <t>L1 CVI Conveyor Crossfeed 3</t>
        </is>
      </c>
      <c r="I4440" t="n">
        <v>6</v>
      </c>
      <c r="J4440" t="n">
        <v>3</v>
      </c>
      <c r="K4440" t="inlineStr">
        <is>
          <t>EROF</t>
        </is>
      </c>
      <c r="L4440" s="16" t="n">
        <v>44999</v>
      </c>
      <c r="M4440" s="16" t="n">
        <v>45000</v>
      </c>
      <c r="N4440" t="inlineStr">
        <is>
          <t>6531</t>
        </is>
      </c>
      <c r="O4440" t="n">
        <v>0</v>
      </c>
      <c r="P4440" t="inlineStr">
        <is>
          <t>EROF</t>
        </is>
      </c>
      <c r="Q4440" t="inlineStr">
        <is>
          <t>Lasern/Kanten</t>
        </is>
      </c>
      <c r="R4440" s="13" t="n">
        <v>1</v>
      </c>
    </row>
    <row r="4441">
      <c r="D4441" t="n">
        <v>1314567</v>
      </c>
      <c r="E4441" t="inlineStr">
        <is>
          <t>G10091</t>
        </is>
      </c>
      <c r="F4441" t="inlineStr">
        <is>
          <t>Abdeckblech</t>
        </is>
      </c>
      <c r="G4441" t="inlineStr">
        <is>
          <t>G10091-430B1-11-03CV-014</t>
        </is>
      </c>
      <c r="H4441" t="inlineStr">
        <is>
          <t>L1 CVI Conveyor Crossfeed 3</t>
        </is>
      </c>
      <c r="I4441" t="n">
        <v>6</v>
      </c>
      <c r="J4441" t="n">
        <v>4.5</v>
      </c>
      <c r="K4441" t="inlineStr">
        <is>
          <t>EROF</t>
        </is>
      </c>
      <c r="L4441" s="16" t="n">
        <v>44999</v>
      </c>
      <c r="M4441" s="16" t="n">
        <v>45000</v>
      </c>
      <c r="N4441" t="inlineStr">
        <is>
          <t>6531</t>
        </is>
      </c>
      <c r="O4441" t="n">
        <v>0</v>
      </c>
      <c r="P4441" t="inlineStr">
        <is>
          <t>EROF</t>
        </is>
      </c>
      <c r="Q4441" t="inlineStr">
        <is>
          <t>Fertigstellen</t>
        </is>
      </c>
      <c r="R4441" s="13" t="n">
        <v>1</v>
      </c>
    </row>
    <row r="4442">
      <c r="D4442" t="n">
        <v>1314568</v>
      </c>
      <c r="E4442" t="inlineStr">
        <is>
          <t>G10091</t>
        </is>
      </c>
      <c r="F4442" t="inlineStr">
        <is>
          <t>Befehlsgerät mit Halterung 3SE51..</t>
        </is>
      </c>
      <c r="G4442" t="inlineStr">
        <is>
          <t>G10091-430B1-11-03CV-014</t>
        </is>
      </c>
      <c r="H4442" t="inlineStr">
        <is>
          <t>L1 CVI Conveyor Crossfeed 3</t>
        </is>
      </c>
      <c r="I4442" t="n">
        <v>6</v>
      </c>
      <c r="J4442" t="n">
        <v>1.5</v>
      </c>
      <c r="K4442" t="inlineStr">
        <is>
          <t>EROF</t>
        </is>
      </c>
      <c r="L4442" s="16" t="n">
        <v>44999</v>
      </c>
      <c r="M4442" s="16" t="n">
        <v>45000</v>
      </c>
      <c r="N4442" t="inlineStr">
        <is>
          <t>6531</t>
        </is>
      </c>
      <c r="O4442" t="n">
        <v>0</v>
      </c>
      <c r="P4442" t="inlineStr">
        <is>
          <t>EROF</t>
        </is>
      </c>
      <c r="Q4442" t="inlineStr">
        <is>
          <t>Montage</t>
        </is>
      </c>
      <c r="R4442" s="13" t="n">
        <v>1</v>
      </c>
    </row>
    <row r="4443">
      <c r="D4443" t="n">
        <v>1314569</v>
      </c>
      <c r="E4443" t="inlineStr">
        <is>
          <t>G10091</t>
        </is>
      </c>
      <c r="F4443" t="inlineStr">
        <is>
          <t>Konsole</t>
        </is>
      </c>
      <c r="G4443" t="inlineStr">
        <is>
          <t>G10091-430B1-11-03CV-014</t>
        </is>
      </c>
      <c r="H4443" t="inlineStr">
        <is>
          <t>L1 CVI Conveyor Crossfeed 3</t>
        </is>
      </c>
      <c r="I4443" t="n">
        <v>2</v>
      </c>
      <c r="J4443" t="n">
        <v>0.5</v>
      </c>
      <c r="K4443" t="inlineStr">
        <is>
          <t>EROF</t>
        </is>
      </c>
      <c r="L4443" s="16" t="n">
        <v>44999</v>
      </c>
      <c r="M4443" s="16" t="n">
        <v>45000</v>
      </c>
      <c r="N4443" t="inlineStr">
        <is>
          <t>6531</t>
        </is>
      </c>
      <c r="O4443" t="n">
        <v>0</v>
      </c>
      <c r="P4443" t="inlineStr">
        <is>
          <t>EROF</t>
        </is>
      </c>
      <c r="Q4443" t="inlineStr">
        <is>
          <t>Zuschneiden</t>
        </is>
      </c>
      <c r="R4443" s="13" t="n">
        <v>1</v>
      </c>
    </row>
    <row r="4444">
      <c r="D4444" t="n">
        <v>1314569</v>
      </c>
      <c r="E4444" t="inlineStr">
        <is>
          <t>G10091</t>
        </is>
      </c>
      <c r="F4444" t="inlineStr">
        <is>
          <t>Konsole</t>
        </is>
      </c>
      <c r="G4444" t="inlineStr">
        <is>
          <t>G10091-430B1-11-03CV-014</t>
        </is>
      </c>
      <c r="H4444" t="inlineStr">
        <is>
          <t>L1 CVI Conveyor Crossfeed 3</t>
        </is>
      </c>
      <c r="I4444" t="n">
        <v>2</v>
      </c>
      <c r="J4444" t="n">
        <v>0.4</v>
      </c>
      <c r="K4444" t="inlineStr">
        <is>
          <t>EROF</t>
        </is>
      </c>
      <c r="L4444" s="16" t="n">
        <v>44999</v>
      </c>
      <c r="M4444" s="16" t="n">
        <v>45000</v>
      </c>
      <c r="N4444" t="inlineStr">
        <is>
          <t>6531</t>
        </is>
      </c>
      <c r="O4444" t="n">
        <v>0</v>
      </c>
      <c r="P4444" t="inlineStr">
        <is>
          <t>EROF</t>
        </is>
      </c>
      <c r="Q4444" t="inlineStr">
        <is>
          <t>Lasern/Kanten</t>
        </is>
      </c>
      <c r="R4444" s="13" t="n">
        <v>1</v>
      </c>
    </row>
    <row r="4445">
      <c r="D4445" t="n">
        <v>1314569</v>
      </c>
      <c r="E4445" t="inlineStr">
        <is>
          <t>G10091</t>
        </is>
      </c>
      <c r="F4445" t="inlineStr">
        <is>
          <t>Konsole</t>
        </is>
      </c>
      <c r="G4445" t="inlineStr">
        <is>
          <t>G10091-430B1-11-03CV-014</t>
        </is>
      </c>
      <c r="H4445" t="inlineStr">
        <is>
          <t>L1 CVI Conveyor Crossfeed 3</t>
        </is>
      </c>
      <c r="I4445" t="n">
        <v>2</v>
      </c>
      <c r="J4445" t="n">
        <v>2</v>
      </c>
      <c r="K4445" t="inlineStr">
        <is>
          <t>EROF</t>
        </is>
      </c>
      <c r="L4445" s="16" t="n">
        <v>44999</v>
      </c>
      <c r="M4445" s="16" t="n">
        <v>45000</v>
      </c>
      <c r="N4445" t="inlineStr">
        <is>
          <t>6531</t>
        </is>
      </c>
      <c r="O4445" t="n">
        <v>0</v>
      </c>
      <c r="P4445" t="inlineStr">
        <is>
          <t>EROF</t>
        </is>
      </c>
      <c r="Q4445" t="inlineStr">
        <is>
          <t>Fertigstellen</t>
        </is>
      </c>
      <c r="R4445" s="13" t="n">
        <v>1</v>
      </c>
    </row>
    <row r="4446">
      <c r="D4446" t="n">
        <v>1314569</v>
      </c>
      <c r="E4446" t="inlineStr">
        <is>
          <t>G10091</t>
        </is>
      </c>
      <c r="F4446" t="inlineStr">
        <is>
          <t>Konsole</t>
        </is>
      </c>
      <c r="G4446" t="inlineStr">
        <is>
          <t>G10091-430B1-11-03CV-014</t>
        </is>
      </c>
      <c r="H4446" t="inlineStr">
        <is>
          <t>L1 CVI Conveyor Crossfeed 3</t>
        </is>
      </c>
      <c r="I4446" t="n">
        <v>2</v>
      </c>
      <c r="J4446" t="n">
        <v>1</v>
      </c>
      <c r="K4446" t="inlineStr">
        <is>
          <t>EROF</t>
        </is>
      </c>
      <c r="L4446" s="16" t="n">
        <v>44999</v>
      </c>
      <c r="M4446" s="16" t="n">
        <v>45000</v>
      </c>
      <c r="N4446" t="inlineStr">
        <is>
          <t>6531</t>
        </is>
      </c>
      <c r="O4446" t="n">
        <v>0</v>
      </c>
      <c r="P4446" t="inlineStr">
        <is>
          <t>EROF</t>
        </is>
      </c>
      <c r="Q4446" t="inlineStr">
        <is>
          <t>EBL 7035</t>
        </is>
      </c>
      <c r="R4446" s="13" t="n">
        <v>1</v>
      </c>
    </row>
    <row r="4447">
      <c r="D4447" t="n">
        <v>1314570</v>
      </c>
      <c r="E4447" t="inlineStr">
        <is>
          <t>G10091</t>
        </is>
      </c>
      <c r="F4447" t="inlineStr">
        <is>
          <t>Konsole</t>
        </is>
      </c>
      <c r="G4447" t="inlineStr">
        <is>
          <t>G10091-430B1-11-03CV-014</t>
        </is>
      </c>
      <c r="H4447" t="inlineStr">
        <is>
          <t>L1 CVI Conveyor Crossfeed 3</t>
        </is>
      </c>
      <c r="I4447" t="n">
        <v>1</v>
      </c>
      <c r="J4447" t="n">
        <v>0.25</v>
      </c>
      <c r="K4447" t="inlineStr">
        <is>
          <t>EROF</t>
        </is>
      </c>
      <c r="L4447" s="16" t="n">
        <v>44999</v>
      </c>
      <c r="M4447" s="16" t="n">
        <v>45000</v>
      </c>
      <c r="N4447" t="inlineStr">
        <is>
          <t>6531</t>
        </is>
      </c>
      <c r="O4447" t="n">
        <v>0</v>
      </c>
      <c r="P4447" t="inlineStr">
        <is>
          <t>EROF</t>
        </is>
      </c>
      <c r="Q4447" t="inlineStr">
        <is>
          <t>Zuschneiden</t>
        </is>
      </c>
      <c r="R4447" s="13" t="n">
        <v>1</v>
      </c>
    </row>
    <row r="4448">
      <c r="D4448" t="n">
        <v>1314570</v>
      </c>
      <c r="E4448" t="inlineStr">
        <is>
          <t>G10091</t>
        </is>
      </c>
      <c r="F4448" t="inlineStr">
        <is>
          <t>Konsole</t>
        </is>
      </c>
      <c r="G4448" t="inlineStr">
        <is>
          <t>G10091-430B1-11-03CV-014</t>
        </is>
      </c>
      <c r="H4448" t="inlineStr">
        <is>
          <t>L1 CVI Conveyor Crossfeed 3</t>
        </is>
      </c>
      <c r="I4448" t="n">
        <v>1</v>
      </c>
      <c r="J4448" t="n">
        <v>0.2</v>
      </c>
      <c r="K4448" t="inlineStr">
        <is>
          <t>EROF</t>
        </is>
      </c>
      <c r="L4448" s="16" t="n">
        <v>44999</v>
      </c>
      <c r="M4448" s="16" t="n">
        <v>45000</v>
      </c>
      <c r="N4448" t="inlineStr">
        <is>
          <t>6531</t>
        </is>
      </c>
      <c r="O4448" t="n">
        <v>0</v>
      </c>
      <c r="P4448" t="inlineStr">
        <is>
          <t>EROF</t>
        </is>
      </c>
      <c r="Q4448" t="inlineStr">
        <is>
          <t>Lasern/Kanten</t>
        </is>
      </c>
      <c r="R4448" s="13" t="n">
        <v>1</v>
      </c>
    </row>
    <row r="4449">
      <c r="D4449" t="n">
        <v>1314570</v>
      </c>
      <c r="E4449" t="inlineStr">
        <is>
          <t>G10091</t>
        </is>
      </c>
      <c r="F4449" t="inlineStr">
        <is>
          <t>Konsole</t>
        </is>
      </c>
      <c r="G4449" t="inlineStr">
        <is>
          <t>G10091-430B1-11-03CV-014</t>
        </is>
      </c>
      <c r="H4449" t="inlineStr">
        <is>
          <t>L1 CVI Conveyor Crossfeed 3</t>
        </is>
      </c>
      <c r="I4449" t="n">
        <v>1</v>
      </c>
      <c r="J4449" t="n">
        <v>1</v>
      </c>
      <c r="K4449" t="inlineStr">
        <is>
          <t>EROF</t>
        </is>
      </c>
      <c r="L4449" s="16" t="n">
        <v>44999</v>
      </c>
      <c r="M4449" s="16" t="n">
        <v>45000</v>
      </c>
      <c r="N4449" t="inlineStr">
        <is>
          <t>6531</t>
        </is>
      </c>
      <c r="O4449" t="n">
        <v>0</v>
      </c>
      <c r="P4449" t="inlineStr">
        <is>
          <t>EROF</t>
        </is>
      </c>
      <c r="Q4449" t="inlineStr">
        <is>
          <t>Fertigstellen</t>
        </is>
      </c>
      <c r="R4449" s="13" t="n">
        <v>1</v>
      </c>
    </row>
    <row r="4450">
      <c r="D4450" t="n">
        <v>1314570</v>
      </c>
      <c r="E4450" t="inlineStr">
        <is>
          <t>G10091</t>
        </is>
      </c>
      <c r="F4450" t="inlineStr">
        <is>
          <t>Konsole</t>
        </is>
      </c>
      <c r="G4450" t="inlineStr">
        <is>
          <t>G10091-430B1-11-03CV-014</t>
        </is>
      </c>
      <c r="H4450" t="inlineStr">
        <is>
          <t>L1 CVI Conveyor Crossfeed 3</t>
        </is>
      </c>
      <c r="I4450" t="n">
        <v>1</v>
      </c>
      <c r="J4450" t="n">
        <v>0.5</v>
      </c>
      <c r="K4450" t="inlineStr">
        <is>
          <t>EROF</t>
        </is>
      </c>
      <c r="L4450" s="16" t="n">
        <v>44999</v>
      </c>
      <c r="M4450" s="16" t="n">
        <v>45000</v>
      </c>
      <c r="N4450" t="inlineStr">
        <is>
          <t>6531</t>
        </is>
      </c>
      <c r="O4450" t="n">
        <v>0</v>
      </c>
      <c r="P4450" t="inlineStr">
        <is>
          <t>EROF</t>
        </is>
      </c>
      <c r="Q4450" t="inlineStr">
        <is>
          <t>EBL 7035</t>
        </is>
      </c>
      <c r="R4450" s="13" t="n">
        <v>1</v>
      </c>
    </row>
    <row r="4451">
      <c r="D4451" t="n">
        <v>1314571</v>
      </c>
      <c r="E4451" t="inlineStr">
        <is>
          <t>G10091</t>
        </is>
      </c>
      <c r="F4451" t="inlineStr">
        <is>
          <t>Verbindungsflansch</t>
        </is>
      </c>
      <c r="G4451" t="inlineStr">
        <is>
          <t>G10091-430B1-11-03CV-014</t>
        </is>
      </c>
      <c r="H4451" t="inlineStr">
        <is>
          <t>L1 CVI Conveyor Crossfeed 3</t>
        </is>
      </c>
      <c r="I4451" t="n">
        <v>4</v>
      </c>
      <c r="J4451" t="n">
        <v>1</v>
      </c>
      <c r="K4451" t="inlineStr">
        <is>
          <t>EROF</t>
        </is>
      </c>
      <c r="L4451" s="16" t="n">
        <v>44999</v>
      </c>
      <c r="M4451" s="16" t="n">
        <v>45000</v>
      </c>
      <c r="N4451" t="inlineStr">
        <is>
          <t>6523</t>
        </is>
      </c>
      <c r="O4451" t="n">
        <v>0</v>
      </c>
      <c r="P4451" t="inlineStr">
        <is>
          <t>EROF</t>
        </is>
      </c>
      <c r="Q4451" t="inlineStr">
        <is>
          <t>Lasern/Kanten</t>
        </is>
      </c>
      <c r="R4451" s="13" t="n">
        <v>1</v>
      </c>
    </row>
    <row r="4452">
      <c r="D4452" t="n">
        <v>1314572</v>
      </c>
      <c r="E4452" t="inlineStr">
        <is>
          <t>G10091</t>
        </is>
      </c>
      <c r="F4452" t="inlineStr">
        <is>
          <t>Verbindungsflansch</t>
        </is>
      </c>
      <c r="G4452" t="inlineStr">
        <is>
          <t>G10091-430B1-11-03CV-014</t>
        </is>
      </c>
      <c r="H4452" t="inlineStr">
        <is>
          <t>L1 CVI Conveyor Crossfeed 3</t>
        </is>
      </c>
      <c r="I4452" t="n">
        <v>4</v>
      </c>
      <c r="J4452" t="n">
        <v>1</v>
      </c>
      <c r="K4452" t="inlineStr">
        <is>
          <t>EROF</t>
        </is>
      </c>
      <c r="L4452" s="16" t="n">
        <v>44999</v>
      </c>
      <c r="M4452" s="16" t="n">
        <v>45000</v>
      </c>
      <c r="N4452" t="inlineStr">
        <is>
          <t>6523</t>
        </is>
      </c>
      <c r="O4452" t="n">
        <v>0</v>
      </c>
      <c r="P4452" t="inlineStr">
        <is>
          <t>EROF</t>
        </is>
      </c>
      <c r="Q4452" t="inlineStr">
        <is>
          <t>Lasern/Kanten</t>
        </is>
      </c>
      <c r="R4452" s="13" t="n">
        <v>1</v>
      </c>
    </row>
    <row r="4453">
      <c r="D4453" t="n">
        <v>1314573</v>
      </c>
      <c r="E4453" t="inlineStr">
        <is>
          <t>G10091</t>
        </is>
      </c>
      <c r="F4453" t="inlineStr">
        <is>
          <t>Edelstahlkompensator</t>
        </is>
      </c>
      <c r="G4453" t="inlineStr">
        <is>
          <t>G10091-430B1-11-03CV-014</t>
        </is>
      </c>
      <c r="H4453" t="inlineStr">
        <is>
          <t>L1 CVI Conveyor Crossfeed 3</t>
        </is>
      </c>
      <c r="I4453" t="n">
        <v>2</v>
      </c>
      <c r="J4453" t="n">
        <v>4</v>
      </c>
      <c r="K4453" t="inlineStr">
        <is>
          <t>EROF</t>
        </is>
      </c>
      <c r="L4453" s="16" t="n">
        <v>44999</v>
      </c>
      <c r="M4453" s="16" t="n">
        <v>45000</v>
      </c>
      <c r="N4453" t="inlineStr">
        <is>
          <t>6523</t>
        </is>
      </c>
      <c r="O4453" t="n">
        <v>0</v>
      </c>
      <c r="P4453" t="inlineStr">
        <is>
          <t>EROF</t>
        </is>
      </c>
      <c r="Q4453" t="inlineStr">
        <is>
          <t>Fertigstellen</t>
        </is>
      </c>
      <c r="R4453" s="13" t="n">
        <v>1</v>
      </c>
    </row>
    <row r="4454">
      <c r="D4454" t="n">
        <v>1314574</v>
      </c>
      <c r="E4454" t="inlineStr">
        <is>
          <t>G10091</t>
        </is>
      </c>
      <c r="F4454" t="inlineStr">
        <is>
          <t>Verschiebeeinheit</t>
        </is>
      </c>
      <c r="G4454" t="inlineStr">
        <is>
          <t>G10091-430B1-11-03CV-014</t>
        </is>
      </c>
      <c r="H4454" t="inlineStr">
        <is>
          <t>L1 CVI Conveyor Crossfeed 3</t>
        </is>
      </c>
      <c r="I4454" t="n">
        <v>1</v>
      </c>
      <c r="J4454" t="n">
        <v>60</v>
      </c>
      <c r="K4454" t="inlineStr">
        <is>
          <t>EROF</t>
        </is>
      </c>
      <c r="L4454" s="16" t="n">
        <v>44999</v>
      </c>
      <c r="M4454" s="16" t="n">
        <v>45009</v>
      </c>
      <c r="N4454" t="inlineStr">
        <is>
          <t>6333</t>
        </is>
      </c>
      <c r="O4454" t="n">
        <v>0</v>
      </c>
      <c r="P4454" t="inlineStr">
        <is>
          <t>EROF</t>
        </is>
      </c>
      <c r="Q4454" t="inlineStr">
        <is>
          <t>Montage</t>
        </is>
      </c>
      <c r="R4454" s="13" t="n">
        <v>10</v>
      </c>
    </row>
    <row r="4455">
      <c r="D4455" t="n">
        <v>1314575</v>
      </c>
      <c r="E4455" t="inlineStr">
        <is>
          <t>G10091</t>
        </is>
      </c>
      <c r="F4455" t="inlineStr">
        <is>
          <t>Hubschlitten</t>
        </is>
      </c>
      <c r="G4455" t="inlineStr">
        <is>
          <t>G10091-430B1-11-03CV-014</t>
        </is>
      </c>
      <c r="H4455" t="inlineStr">
        <is>
          <t>L1 CVI Conveyor Crossfeed 3</t>
        </is>
      </c>
      <c r="I4455" t="n">
        <v>1</v>
      </c>
      <c r="J4455" t="n">
        <v>1</v>
      </c>
      <c r="K4455" t="inlineStr">
        <is>
          <t>EROF</t>
        </is>
      </c>
      <c r="L4455" s="16" t="n">
        <v>44999</v>
      </c>
      <c r="M4455" s="16" t="n">
        <v>45000</v>
      </c>
      <c r="N4455" t="inlineStr">
        <is>
          <t>6333</t>
        </is>
      </c>
      <c r="O4455" t="n">
        <v>0</v>
      </c>
      <c r="P4455" t="inlineStr">
        <is>
          <t>EROF</t>
        </is>
      </c>
      <c r="Q4455" t="inlineStr">
        <is>
          <t>EBL 7035</t>
        </is>
      </c>
      <c r="R4455" s="13" t="n">
        <v>1</v>
      </c>
    </row>
    <row r="4456">
      <c r="D4456" t="n">
        <v>1314575</v>
      </c>
      <c r="E4456" t="inlineStr">
        <is>
          <t>G10091</t>
        </is>
      </c>
      <c r="F4456" t="inlineStr">
        <is>
          <t>Hubschlitten</t>
        </is>
      </c>
      <c r="G4456" t="inlineStr">
        <is>
          <t>G10091-430B1-11-03CV-014</t>
        </is>
      </c>
      <c r="H4456" t="inlineStr">
        <is>
          <t>L1 CVI Conveyor Crossfeed 3</t>
        </is>
      </c>
      <c r="I4456" t="n">
        <v>1</v>
      </c>
      <c r="J4456" t="n">
        <v>0.5</v>
      </c>
      <c r="K4456" t="inlineStr">
        <is>
          <t>EROF</t>
        </is>
      </c>
      <c r="L4456" s="16" t="n">
        <v>44999</v>
      </c>
      <c r="M4456" s="16" t="n">
        <v>45000</v>
      </c>
      <c r="N4456" t="inlineStr">
        <is>
          <t>6333</t>
        </is>
      </c>
      <c r="O4456" t="n">
        <v>0</v>
      </c>
      <c r="P4456" t="inlineStr">
        <is>
          <t>EROF</t>
        </is>
      </c>
      <c r="Q4456" t="inlineStr">
        <is>
          <t>Fertigstellen</t>
        </is>
      </c>
      <c r="R4456" s="13" t="n">
        <v>1</v>
      </c>
    </row>
    <row r="4457">
      <c r="D4457" t="n">
        <v>1314576</v>
      </c>
      <c r="E4457" t="inlineStr">
        <is>
          <t>G10091</t>
        </is>
      </c>
      <c r="F4457" t="inlineStr">
        <is>
          <t>Gestell Hubtor</t>
        </is>
      </c>
      <c r="G4457" t="inlineStr">
        <is>
          <t>G10091-430B1-11-03CV-014</t>
        </is>
      </c>
      <c r="H4457" t="inlineStr">
        <is>
          <t>L1 CVI Conveyor Crossfeed 3</t>
        </is>
      </c>
      <c r="I4457" t="n">
        <v>1</v>
      </c>
      <c r="J4457" t="n">
        <v>0.25</v>
      </c>
      <c r="K4457" t="inlineStr">
        <is>
          <t>EROF</t>
        </is>
      </c>
      <c r="L4457" s="16" t="n">
        <v>44999</v>
      </c>
      <c r="M4457" s="16" t="n">
        <v>45001</v>
      </c>
      <c r="N4457" t="inlineStr">
        <is>
          <t>6333</t>
        </is>
      </c>
      <c r="O4457" t="n">
        <v>0</v>
      </c>
      <c r="P4457" t="inlineStr">
        <is>
          <t>EROF</t>
        </is>
      </c>
      <c r="Q4457" t="inlineStr">
        <is>
          <t>Lasern/Kanten</t>
        </is>
      </c>
      <c r="R4457" s="13" t="n">
        <v>2</v>
      </c>
    </row>
    <row r="4458">
      <c r="D4458" t="n">
        <v>1314576</v>
      </c>
      <c r="E4458" t="inlineStr">
        <is>
          <t>G10091</t>
        </is>
      </c>
      <c r="F4458" t="inlineStr">
        <is>
          <t>Gestell Hubtor</t>
        </is>
      </c>
      <c r="G4458" t="inlineStr">
        <is>
          <t>G10091-430B1-11-03CV-014</t>
        </is>
      </c>
      <c r="H4458" t="inlineStr">
        <is>
          <t>L1 CVI Conveyor Crossfeed 3</t>
        </is>
      </c>
      <c r="I4458" t="n">
        <v>1</v>
      </c>
      <c r="J4458" t="n">
        <v>1</v>
      </c>
      <c r="K4458" t="inlineStr">
        <is>
          <t>EROF</t>
        </is>
      </c>
      <c r="L4458" s="16" t="n">
        <v>44999</v>
      </c>
      <c r="M4458" s="16" t="n">
        <v>45001</v>
      </c>
      <c r="N4458" t="inlineStr">
        <is>
          <t>6333</t>
        </is>
      </c>
      <c r="O4458" t="n">
        <v>0</v>
      </c>
      <c r="P4458" t="inlineStr">
        <is>
          <t>EROF</t>
        </is>
      </c>
      <c r="Q4458" t="inlineStr">
        <is>
          <t>Zuschneiden</t>
        </is>
      </c>
      <c r="R4458" s="13" t="n">
        <v>2</v>
      </c>
    </row>
    <row r="4459">
      <c r="D4459" t="n">
        <v>1314576</v>
      </c>
      <c r="E4459" t="inlineStr">
        <is>
          <t>G10091</t>
        </is>
      </c>
      <c r="F4459" t="inlineStr">
        <is>
          <t>Gestell Hubtor</t>
        </is>
      </c>
      <c r="G4459" t="inlineStr">
        <is>
          <t>G10091-430B1-11-03CV-014</t>
        </is>
      </c>
      <c r="H4459" t="inlineStr">
        <is>
          <t>L1 CVI Conveyor Crossfeed 3</t>
        </is>
      </c>
      <c r="I4459" t="n">
        <v>1</v>
      </c>
      <c r="J4459" t="n">
        <v>8</v>
      </c>
      <c r="K4459" t="inlineStr">
        <is>
          <t>EROF</t>
        </is>
      </c>
      <c r="L4459" s="16" t="n">
        <v>44999</v>
      </c>
      <c r="M4459" s="16" t="n">
        <v>45001</v>
      </c>
      <c r="N4459" t="inlineStr">
        <is>
          <t>6333</t>
        </is>
      </c>
      <c r="O4459" t="n">
        <v>0</v>
      </c>
      <c r="P4459" t="inlineStr">
        <is>
          <t>EROF</t>
        </is>
      </c>
      <c r="Q4459" t="inlineStr">
        <is>
          <t>Fertigstellen</t>
        </is>
      </c>
      <c r="R4459" s="13" t="n">
        <v>2</v>
      </c>
    </row>
    <row r="4460">
      <c r="D4460" t="n">
        <v>1314576</v>
      </c>
      <c r="E4460" t="inlineStr">
        <is>
          <t>G10091</t>
        </is>
      </c>
      <c r="F4460" t="inlineStr">
        <is>
          <t>Gestell Hubtor</t>
        </is>
      </c>
      <c r="G4460" t="inlineStr">
        <is>
          <t>G10091-430B1-11-03CV-014</t>
        </is>
      </c>
      <c r="H4460" t="inlineStr">
        <is>
          <t>L1 CVI Conveyor Crossfeed 3</t>
        </is>
      </c>
      <c r="I4460" t="n">
        <v>1</v>
      </c>
      <c r="J4460" t="n">
        <v>2</v>
      </c>
      <c r="K4460" t="inlineStr">
        <is>
          <t>EROF</t>
        </is>
      </c>
      <c r="L4460" s="16" t="n">
        <v>44999</v>
      </c>
      <c r="M4460" s="16" t="n">
        <v>45001</v>
      </c>
      <c r="N4460" t="inlineStr">
        <is>
          <t>6333</t>
        </is>
      </c>
      <c r="O4460" t="n">
        <v>0</v>
      </c>
      <c r="P4460" t="inlineStr">
        <is>
          <t>EROF</t>
        </is>
      </c>
      <c r="Q4460" t="inlineStr">
        <is>
          <t>EBL 7035</t>
        </is>
      </c>
      <c r="R4460" s="13" t="n">
        <v>2</v>
      </c>
    </row>
    <row r="4461">
      <c r="D4461" t="n">
        <v>1314577</v>
      </c>
      <c r="E4461" t="inlineStr">
        <is>
          <t>G10091</t>
        </is>
      </c>
      <c r="F4461" t="inlineStr">
        <is>
          <t>Gestell Hubtor</t>
        </is>
      </c>
      <c r="G4461" t="inlineStr">
        <is>
          <t>G10091-430B1-11-03CV-014</t>
        </is>
      </c>
      <c r="H4461" t="inlineStr">
        <is>
          <t>L1 CVI Conveyor Crossfeed 3</t>
        </is>
      </c>
      <c r="I4461" t="n">
        <v>1</v>
      </c>
      <c r="J4461" t="n">
        <v>0.25</v>
      </c>
      <c r="K4461" t="inlineStr">
        <is>
          <t>EROF</t>
        </is>
      </c>
      <c r="L4461" s="16" t="n">
        <v>44999</v>
      </c>
      <c r="M4461" s="16" t="n">
        <v>45001</v>
      </c>
      <c r="N4461" t="inlineStr">
        <is>
          <t>6333</t>
        </is>
      </c>
      <c r="O4461" t="n">
        <v>0</v>
      </c>
      <c r="P4461" t="inlineStr">
        <is>
          <t>EROF</t>
        </is>
      </c>
      <c r="Q4461" t="inlineStr">
        <is>
          <t>Lasern/Kanten</t>
        </is>
      </c>
      <c r="R4461" s="13" t="n">
        <v>2</v>
      </c>
    </row>
    <row r="4462">
      <c r="D4462" t="n">
        <v>1314577</v>
      </c>
      <c r="E4462" t="inlineStr">
        <is>
          <t>G10091</t>
        </is>
      </c>
      <c r="F4462" t="inlineStr">
        <is>
          <t>Gestell Hubtor</t>
        </is>
      </c>
      <c r="G4462" t="inlineStr">
        <is>
          <t>G10091-430B1-11-03CV-014</t>
        </is>
      </c>
      <c r="H4462" t="inlineStr">
        <is>
          <t>L1 CVI Conveyor Crossfeed 3</t>
        </is>
      </c>
      <c r="I4462" t="n">
        <v>1</v>
      </c>
      <c r="J4462" t="n">
        <v>1</v>
      </c>
      <c r="K4462" t="inlineStr">
        <is>
          <t>EROF</t>
        </is>
      </c>
      <c r="L4462" s="16" t="n">
        <v>44999</v>
      </c>
      <c r="M4462" s="16" t="n">
        <v>45001</v>
      </c>
      <c r="N4462" t="inlineStr">
        <is>
          <t>6333</t>
        </is>
      </c>
      <c r="O4462" t="n">
        <v>0</v>
      </c>
      <c r="P4462" t="inlineStr">
        <is>
          <t>EROF</t>
        </is>
      </c>
      <c r="Q4462" t="inlineStr">
        <is>
          <t>Zuschneiden</t>
        </is>
      </c>
      <c r="R4462" s="13" t="n">
        <v>2</v>
      </c>
    </row>
    <row r="4463">
      <c r="D4463" t="n">
        <v>1314577</v>
      </c>
      <c r="E4463" t="inlineStr">
        <is>
          <t>G10091</t>
        </is>
      </c>
      <c r="F4463" t="inlineStr">
        <is>
          <t>Gestell Hubtor</t>
        </is>
      </c>
      <c r="G4463" t="inlineStr">
        <is>
          <t>G10091-430B1-11-03CV-014</t>
        </is>
      </c>
      <c r="H4463" t="inlineStr">
        <is>
          <t>L1 CVI Conveyor Crossfeed 3</t>
        </is>
      </c>
      <c r="I4463" t="n">
        <v>1</v>
      </c>
      <c r="J4463" t="n">
        <v>8</v>
      </c>
      <c r="K4463" t="inlineStr">
        <is>
          <t>EROF</t>
        </is>
      </c>
      <c r="L4463" s="16" t="n">
        <v>44999</v>
      </c>
      <c r="M4463" s="16" t="n">
        <v>45001</v>
      </c>
      <c r="N4463" t="inlineStr">
        <is>
          <t>6333</t>
        </is>
      </c>
      <c r="O4463" t="n">
        <v>0</v>
      </c>
      <c r="P4463" t="inlineStr">
        <is>
          <t>EROF</t>
        </is>
      </c>
      <c r="Q4463" t="inlineStr">
        <is>
          <t>Fertigstellen</t>
        </is>
      </c>
      <c r="R4463" s="13" t="n">
        <v>2</v>
      </c>
    </row>
    <row r="4464">
      <c r="D4464" t="n">
        <v>1314577</v>
      </c>
      <c r="E4464" t="inlineStr">
        <is>
          <t>G10091</t>
        </is>
      </c>
      <c r="F4464" t="inlineStr">
        <is>
          <t>Gestell Hubtor</t>
        </is>
      </c>
      <c r="G4464" t="inlineStr">
        <is>
          <t>G10091-430B1-11-03CV-014</t>
        </is>
      </c>
      <c r="H4464" t="inlineStr">
        <is>
          <t>L1 CVI Conveyor Crossfeed 3</t>
        </is>
      </c>
      <c r="I4464" t="n">
        <v>1</v>
      </c>
      <c r="J4464" t="n">
        <v>2</v>
      </c>
      <c r="K4464" t="inlineStr">
        <is>
          <t>EROF</t>
        </is>
      </c>
      <c r="L4464" s="16" t="n">
        <v>44999</v>
      </c>
      <c r="M4464" s="16" t="n">
        <v>45001</v>
      </c>
      <c r="N4464" t="inlineStr">
        <is>
          <t>6333</t>
        </is>
      </c>
      <c r="O4464" t="n">
        <v>0</v>
      </c>
      <c r="P4464" t="inlineStr">
        <is>
          <t>EROF</t>
        </is>
      </c>
      <c r="Q4464" t="inlineStr">
        <is>
          <t>EBL 7035</t>
        </is>
      </c>
      <c r="R4464" s="13" t="n">
        <v>2</v>
      </c>
    </row>
    <row r="4465">
      <c r="D4465" t="n">
        <v>1314578</v>
      </c>
      <c r="E4465" t="inlineStr">
        <is>
          <t>G10091</t>
        </is>
      </c>
      <c r="F4465" t="inlineStr">
        <is>
          <t>Hubschlitten</t>
        </is>
      </c>
      <c r="G4465" t="inlineStr">
        <is>
          <t>G10091-430B1-11-03CV-014</t>
        </is>
      </c>
      <c r="H4465" t="inlineStr">
        <is>
          <t>L1 CVI Conveyor Crossfeed 3</t>
        </is>
      </c>
      <c r="I4465" t="n">
        <v>1</v>
      </c>
      <c r="J4465" t="n">
        <v>1</v>
      </c>
      <c r="K4465" t="inlineStr">
        <is>
          <t>EROF</t>
        </is>
      </c>
      <c r="L4465" s="16" t="n">
        <v>44999</v>
      </c>
      <c r="M4465" s="16" t="n">
        <v>45000</v>
      </c>
      <c r="N4465" t="inlineStr">
        <is>
          <t>6333</t>
        </is>
      </c>
      <c r="O4465" t="n">
        <v>0</v>
      </c>
      <c r="P4465" t="inlineStr">
        <is>
          <t>EROF</t>
        </is>
      </c>
      <c r="Q4465" t="inlineStr">
        <is>
          <t>EBL 7035</t>
        </is>
      </c>
      <c r="R4465" s="13" t="n">
        <v>1</v>
      </c>
    </row>
    <row r="4466">
      <c r="D4466" t="n">
        <v>1314578</v>
      </c>
      <c r="E4466" t="inlineStr">
        <is>
          <t>G10091</t>
        </is>
      </c>
      <c r="F4466" t="inlineStr">
        <is>
          <t>Hubschlitten</t>
        </is>
      </c>
      <c r="G4466" t="inlineStr">
        <is>
          <t>G10091-430B1-11-03CV-014</t>
        </is>
      </c>
      <c r="H4466" t="inlineStr">
        <is>
          <t>L1 CVI Conveyor Crossfeed 3</t>
        </is>
      </c>
      <c r="I4466" t="n">
        <v>1</v>
      </c>
      <c r="J4466" t="n">
        <v>0.5</v>
      </c>
      <c r="K4466" t="inlineStr">
        <is>
          <t>EROF</t>
        </is>
      </c>
      <c r="L4466" s="16" t="n">
        <v>44999</v>
      </c>
      <c r="M4466" s="16" t="n">
        <v>45000</v>
      </c>
      <c r="N4466" t="inlineStr">
        <is>
          <t>6333</t>
        </is>
      </c>
      <c r="O4466" t="n">
        <v>0</v>
      </c>
      <c r="P4466" t="inlineStr">
        <is>
          <t>EROF</t>
        </is>
      </c>
      <c r="Q4466" t="inlineStr">
        <is>
          <t>Fertigstellen</t>
        </is>
      </c>
      <c r="R4466" s="13" t="n">
        <v>1</v>
      </c>
    </row>
    <row r="4467">
      <c r="D4467" t="n">
        <v>1314579</v>
      </c>
      <c r="E4467" t="inlineStr">
        <is>
          <t>G10091</t>
        </is>
      </c>
      <c r="F4467" t="inlineStr">
        <is>
          <t>Gestell Hubtor</t>
        </is>
      </c>
      <c r="G4467" t="inlineStr">
        <is>
          <t>G10091-430B1-11-03CV-014</t>
        </is>
      </c>
      <c r="H4467" t="inlineStr">
        <is>
          <t>L1 CVI Conveyor Crossfeed 3</t>
        </is>
      </c>
      <c r="I4467" t="n">
        <v>1</v>
      </c>
      <c r="J4467" t="n">
        <v>0.25</v>
      </c>
      <c r="K4467" t="inlineStr">
        <is>
          <t>EROF</t>
        </is>
      </c>
      <c r="L4467" s="16" t="n">
        <v>44999</v>
      </c>
      <c r="M4467" s="16" t="n">
        <v>45001</v>
      </c>
      <c r="N4467" t="inlineStr">
        <is>
          <t>6333</t>
        </is>
      </c>
      <c r="O4467" t="n">
        <v>0</v>
      </c>
      <c r="P4467" t="inlineStr">
        <is>
          <t>EROF</t>
        </is>
      </c>
      <c r="Q4467" t="inlineStr">
        <is>
          <t>Lasern/Kanten</t>
        </is>
      </c>
      <c r="R4467" s="13" t="n">
        <v>2</v>
      </c>
    </row>
    <row r="4468">
      <c r="D4468" t="n">
        <v>1314579</v>
      </c>
      <c r="E4468" t="inlineStr">
        <is>
          <t>G10091</t>
        </is>
      </c>
      <c r="F4468" t="inlineStr">
        <is>
          <t>Gestell Hubtor</t>
        </is>
      </c>
      <c r="G4468" t="inlineStr">
        <is>
          <t>G10091-430B1-11-03CV-014</t>
        </is>
      </c>
      <c r="H4468" t="inlineStr">
        <is>
          <t>L1 CVI Conveyor Crossfeed 3</t>
        </is>
      </c>
      <c r="I4468" t="n">
        <v>1</v>
      </c>
      <c r="J4468" t="n">
        <v>1</v>
      </c>
      <c r="K4468" t="inlineStr">
        <is>
          <t>EROF</t>
        </is>
      </c>
      <c r="L4468" s="16" t="n">
        <v>44999</v>
      </c>
      <c r="M4468" s="16" t="n">
        <v>45001</v>
      </c>
      <c r="N4468" t="inlineStr">
        <is>
          <t>6333</t>
        </is>
      </c>
      <c r="O4468" t="n">
        <v>0</v>
      </c>
      <c r="P4468" t="inlineStr">
        <is>
          <t>EROF</t>
        </is>
      </c>
      <c r="Q4468" t="inlineStr">
        <is>
          <t>Zuschneiden</t>
        </is>
      </c>
      <c r="R4468" s="13" t="n">
        <v>2</v>
      </c>
    </row>
    <row r="4469">
      <c r="D4469" t="n">
        <v>1314579</v>
      </c>
      <c r="E4469" t="inlineStr">
        <is>
          <t>G10091</t>
        </is>
      </c>
      <c r="F4469" t="inlineStr">
        <is>
          <t>Gestell Hubtor</t>
        </is>
      </c>
      <c r="G4469" t="inlineStr">
        <is>
          <t>G10091-430B1-11-03CV-014</t>
        </is>
      </c>
      <c r="H4469" t="inlineStr">
        <is>
          <t>L1 CVI Conveyor Crossfeed 3</t>
        </is>
      </c>
      <c r="I4469" t="n">
        <v>1</v>
      </c>
      <c r="J4469" t="n">
        <v>8</v>
      </c>
      <c r="K4469" t="inlineStr">
        <is>
          <t>EROF</t>
        </is>
      </c>
      <c r="L4469" s="16" t="n">
        <v>44999</v>
      </c>
      <c r="M4469" s="16" t="n">
        <v>45001</v>
      </c>
      <c r="N4469" t="inlineStr">
        <is>
          <t>6333</t>
        </is>
      </c>
      <c r="O4469" t="n">
        <v>0</v>
      </c>
      <c r="P4469" t="inlineStr">
        <is>
          <t>EROF</t>
        </is>
      </c>
      <c r="Q4469" t="inlineStr">
        <is>
          <t>Fertigstellen</t>
        </is>
      </c>
      <c r="R4469" s="13" t="n">
        <v>2</v>
      </c>
    </row>
    <row r="4470">
      <c r="D4470" t="n">
        <v>1314579</v>
      </c>
      <c r="E4470" t="inlineStr">
        <is>
          <t>G10091</t>
        </is>
      </c>
      <c r="F4470" t="inlineStr">
        <is>
          <t>Gestell Hubtor</t>
        </is>
      </c>
      <c r="G4470" t="inlineStr">
        <is>
          <t>G10091-430B1-11-03CV-014</t>
        </is>
      </c>
      <c r="H4470" t="inlineStr">
        <is>
          <t>L1 CVI Conveyor Crossfeed 3</t>
        </is>
      </c>
      <c r="I4470" t="n">
        <v>1</v>
      </c>
      <c r="J4470" t="n">
        <v>2</v>
      </c>
      <c r="K4470" t="inlineStr">
        <is>
          <t>EROF</t>
        </is>
      </c>
      <c r="L4470" s="16" t="n">
        <v>44999</v>
      </c>
      <c r="M4470" s="16" t="n">
        <v>45001</v>
      </c>
      <c r="N4470" t="inlineStr">
        <is>
          <t>6333</t>
        </is>
      </c>
      <c r="O4470" t="n">
        <v>0</v>
      </c>
      <c r="P4470" t="inlineStr">
        <is>
          <t>EROF</t>
        </is>
      </c>
      <c r="Q4470" t="inlineStr">
        <is>
          <t>EBL 7035</t>
        </is>
      </c>
      <c r="R4470" s="13" t="n">
        <v>2</v>
      </c>
    </row>
    <row r="4471">
      <c r="D4471" t="n">
        <v>1314580</v>
      </c>
      <c r="E4471" t="inlineStr">
        <is>
          <t>G10091</t>
        </is>
      </c>
      <c r="F4471" t="inlineStr">
        <is>
          <t>Hubschlitten</t>
        </is>
      </c>
      <c r="G4471" t="inlineStr">
        <is>
          <t>G10091-430B1-11-03CV-014</t>
        </is>
      </c>
      <c r="H4471" t="inlineStr">
        <is>
          <t>L1 CVI Conveyor Crossfeed 3</t>
        </is>
      </c>
      <c r="I4471" t="n">
        <v>1</v>
      </c>
      <c r="J4471" t="n">
        <v>1</v>
      </c>
      <c r="K4471" t="inlineStr">
        <is>
          <t>EROF</t>
        </is>
      </c>
      <c r="L4471" s="16" t="n">
        <v>44999</v>
      </c>
      <c r="M4471" s="16" t="n">
        <v>45000</v>
      </c>
      <c r="N4471" t="inlineStr">
        <is>
          <t>6333</t>
        </is>
      </c>
      <c r="O4471" t="n">
        <v>0</v>
      </c>
      <c r="P4471" t="inlineStr">
        <is>
          <t>EROF</t>
        </is>
      </c>
      <c r="Q4471" t="inlineStr">
        <is>
          <t>EBL 7035</t>
        </is>
      </c>
      <c r="R4471" s="13" t="n">
        <v>1</v>
      </c>
    </row>
    <row r="4472">
      <c r="D4472" t="n">
        <v>1314580</v>
      </c>
      <c r="E4472" t="inlineStr">
        <is>
          <t>G10091</t>
        </is>
      </c>
      <c r="F4472" t="inlineStr">
        <is>
          <t>Hubschlitten</t>
        </is>
      </c>
      <c r="G4472" t="inlineStr">
        <is>
          <t>G10091-430B1-11-03CV-014</t>
        </is>
      </c>
      <c r="H4472" t="inlineStr">
        <is>
          <t>L1 CVI Conveyor Crossfeed 3</t>
        </is>
      </c>
      <c r="I4472" t="n">
        <v>1</v>
      </c>
      <c r="J4472" t="n">
        <v>0.5</v>
      </c>
      <c r="K4472" t="inlineStr">
        <is>
          <t>EROF</t>
        </is>
      </c>
      <c r="L4472" s="16" t="n">
        <v>44999</v>
      </c>
      <c r="M4472" s="16" t="n">
        <v>45000</v>
      </c>
      <c r="N4472" t="inlineStr">
        <is>
          <t>6333</t>
        </is>
      </c>
      <c r="O4472" t="n">
        <v>0</v>
      </c>
      <c r="P4472" t="inlineStr">
        <is>
          <t>EROF</t>
        </is>
      </c>
      <c r="Q4472" t="inlineStr">
        <is>
          <t>Fertigstellen</t>
        </is>
      </c>
      <c r="R4472" s="13" t="n">
        <v>1</v>
      </c>
    </row>
    <row r="4473">
      <c r="D4473" t="n">
        <v>1314581</v>
      </c>
      <c r="E4473" t="inlineStr">
        <is>
          <t>G10091</t>
        </is>
      </c>
      <c r="F4473" t="inlineStr">
        <is>
          <t>Losflansch D=190 K=150 D1=70</t>
        </is>
      </c>
      <c r="G4473" t="inlineStr">
        <is>
          <t>G10091-430B1-11-03CV-014</t>
        </is>
      </c>
      <c r="H4473" t="inlineStr">
        <is>
          <t>L1 CVI Conveyor Crossfeed 3</t>
        </is>
      </c>
      <c r="I4473" t="n">
        <v>12</v>
      </c>
      <c r="J4473" t="n">
        <v>3</v>
      </c>
      <c r="K4473" t="inlineStr">
        <is>
          <t>FREI</t>
        </is>
      </c>
      <c r="L4473" s="16" t="n">
        <v>44999</v>
      </c>
      <c r="M4473" s="16" t="n">
        <v>45000</v>
      </c>
      <c r="N4473" t="inlineStr">
        <is>
          <t>6333</t>
        </is>
      </c>
      <c r="O4473" t="n">
        <v>0</v>
      </c>
      <c r="P4473" t="inlineStr">
        <is>
          <t>FREI</t>
        </is>
      </c>
      <c r="Q4473" t="inlineStr">
        <is>
          <t>Lasern/Kanten</t>
        </is>
      </c>
      <c r="R4473" s="13" t="n">
        <v>1</v>
      </c>
    </row>
    <row r="4474">
      <c r="D4474" t="n">
        <v>1314582</v>
      </c>
      <c r="E4474" t="inlineStr">
        <is>
          <t>G10091</t>
        </is>
      </c>
      <c r="F4474" t="inlineStr">
        <is>
          <t>U-Auflageprofil</t>
        </is>
      </c>
      <c r="G4474" t="inlineStr">
        <is>
          <t>G10091-430B1-11-03CV-014</t>
        </is>
      </c>
      <c r="H4474" t="inlineStr">
        <is>
          <t>L1 CVI Conveyor Crossfeed 3</t>
        </is>
      </c>
      <c r="I4474" t="n">
        <v>6</v>
      </c>
      <c r="J4474" t="n">
        <v>1.5</v>
      </c>
      <c r="K4474" t="inlineStr">
        <is>
          <t>EROF</t>
        </is>
      </c>
      <c r="L4474" s="16" t="n">
        <v>44999</v>
      </c>
      <c r="M4474" s="16" t="n">
        <v>45000</v>
      </c>
      <c r="N4474" t="inlineStr">
        <is>
          <t>6333</t>
        </is>
      </c>
      <c r="O4474" t="n">
        <v>0</v>
      </c>
      <c r="P4474" t="inlineStr">
        <is>
          <t>EROF</t>
        </is>
      </c>
      <c r="Q4474" t="inlineStr">
        <is>
          <t>Lasern/Kanten</t>
        </is>
      </c>
      <c r="R4474" s="13" t="n">
        <v>1</v>
      </c>
    </row>
    <row r="4475">
      <c r="D4475" t="n">
        <v>1314582</v>
      </c>
      <c r="E4475" t="inlineStr">
        <is>
          <t>G10091</t>
        </is>
      </c>
      <c r="F4475" t="inlineStr">
        <is>
          <t>U-Auflageprofil</t>
        </is>
      </c>
      <c r="G4475" t="inlineStr">
        <is>
          <t>G10091-430B1-11-03CV-014</t>
        </is>
      </c>
      <c r="H4475" t="inlineStr">
        <is>
          <t>L1 CVI Conveyor Crossfeed 3</t>
        </is>
      </c>
      <c r="I4475" t="n">
        <v>6</v>
      </c>
      <c r="J4475" t="n">
        <v>4.5</v>
      </c>
      <c r="K4475" t="inlineStr">
        <is>
          <t>EROF</t>
        </is>
      </c>
      <c r="L4475" s="16" t="n">
        <v>44999</v>
      </c>
      <c r="M4475" s="16" t="n">
        <v>45000</v>
      </c>
      <c r="N4475" t="inlineStr">
        <is>
          <t>6333</t>
        </is>
      </c>
      <c r="O4475" t="n">
        <v>0</v>
      </c>
      <c r="P4475" t="inlineStr">
        <is>
          <t>EROF</t>
        </is>
      </c>
      <c r="Q4475" t="inlineStr">
        <is>
          <t>Fertigstellen</t>
        </is>
      </c>
      <c r="R4475" s="13" t="n">
        <v>1</v>
      </c>
    </row>
    <row r="4476">
      <c r="D4476" t="n">
        <v>1314583</v>
      </c>
      <c r="E4476" t="inlineStr">
        <is>
          <t>G10091</t>
        </is>
      </c>
      <c r="F4476" t="inlineStr">
        <is>
          <t>Klemmkeil</t>
        </is>
      </c>
      <c r="G4476" t="inlineStr">
        <is>
          <t>G10091-430B1-11-03CV-014</t>
        </is>
      </c>
      <c r="H4476" t="inlineStr">
        <is>
          <t>L1 CVI Conveyor Crossfeed 3</t>
        </is>
      </c>
      <c r="I4476" t="n">
        <v>2</v>
      </c>
      <c r="J4476" t="n">
        <v>1.2</v>
      </c>
      <c r="K4476" t="inlineStr">
        <is>
          <t>EROF</t>
        </is>
      </c>
      <c r="L4476" s="16" t="n">
        <v>44999</v>
      </c>
      <c r="M4476" s="16" t="n">
        <v>45001</v>
      </c>
      <c r="N4476" t="inlineStr">
        <is>
          <t>6333</t>
        </is>
      </c>
      <c r="O4476" t="n">
        <v>0</v>
      </c>
      <c r="P4476" t="inlineStr">
        <is>
          <t>EROF</t>
        </is>
      </c>
      <c r="Q4476" t="inlineStr">
        <is>
          <t>Zuschneiden und entgraten</t>
        </is>
      </c>
      <c r="R4476" s="13" t="n">
        <v>2</v>
      </c>
    </row>
    <row r="4477">
      <c r="D4477" t="n">
        <v>1314583</v>
      </c>
      <c r="E4477" t="inlineStr">
        <is>
          <t>G10091</t>
        </is>
      </c>
      <c r="F4477" t="inlineStr">
        <is>
          <t>Klemmkeil</t>
        </is>
      </c>
      <c r="G4477" t="inlineStr">
        <is>
          <t>G10091-430B1-11-03CV-014</t>
        </is>
      </c>
      <c r="H4477" t="inlineStr">
        <is>
          <t>L1 CVI Conveyor Crossfeed 3</t>
        </is>
      </c>
      <c r="I4477" t="n">
        <v>2</v>
      </c>
      <c r="J4477" t="n">
        <v>0.8</v>
      </c>
      <c r="K4477" t="inlineStr">
        <is>
          <t>EROF</t>
        </is>
      </c>
      <c r="L4477" s="16" t="n">
        <v>44999</v>
      </c>
      <c r="M4477" s="16" t="n">
        <v>45001</v>
      </c>
      <c r="N4477" t="inlineStr">
        <is>
          <t>6333</t>
        </is>
      </c>
      <c r="O4477" t="n">
        <v>0</v>
      </c>
      <c r="P4477" t="inlineStr">
        <is>
          <t>EROF</t>
        </is>
      </c>
      <c r="Q4477" t="inlineStr">
        <is>
          <t>Lasern/Kanten</t>
        </is>
      </c>
      <c r="R4477" s="13" t="n">
        <v>2</v>
      </c>
    </row>
    <row r="4478">
      <c r="D4478" t="n">
        <v>1314583</v>
      </c>
      <c r="E4478" t="inlineStr">
        <is>
          <t>G10091</t>
        </is>
      </c>
      <c r="F4478" t="inlineStr">
        <is>
          <t>Klemmkeil</t>
        </is>
      </c>
      <c r="G4478" t="inlineStr">
        <is>
          <t>G10091-430B1-11-03CV-014</t>
        </is>
      </c>
      <c r="H4478" t="inlineStr">
        <is>
          <t>L1 CVI Conveyor Crossfeed 3</t>
        </is>
      </c>
      <c r="I4478" t="n">
        <v>2</v>
      </c>
      <c r="J4478" t="n">
        <v>12</v>
      </c>
      <c r="K4478" t="inlineStr">
        <is>
          <t>EROF</t>
        </is>
      </c>
      <c r="L4478" s="16" t="n">
        <v>44999</v>
      </c>
      <c r="M4478" s="16" t="n">
        <v>45001</v>
      </c>
      <c r="N4478" t="inlineStr">
        <is>
          <t>6333</t>
        </is>
      </c>
      <c r="O4478" t="n">
        <v>0</v>
      </c>
      <c r="P4478" t="inlineStr">
        <is>
          <t>EROF</t>
        </is>
      </c>
      <c r="Q4478" t="inlineStr">
        <is>
          <t>Fertigstellen</t>
        </is>
      </c>
      <c r="R4478" s="13" t="n">
        <v>2</v>
      </c>
    </row>
    <row r="4479">
      <c r="D4479" t="n">
        <v>1314584</v>
      </c>
      <c r="E4479" t="inlineStr">
        <is>
          <t>G10091</t>
        </is>
      </c>
      <c r="F4479" t="inlineStr">
        <is>
          <t>Klemmkeil</t>
        </is>
      </c>
      <c r="G4479" t="inlineStr">
        <is>
          <t>G10091-430B1-11-03CV-014</t>
        </is>
      </c>
      <c r="H4479" t="inlineStr">
        <is>
          <t>L1 CVI Conveyor Crossfeed 3</t>
        </is>
      </c>
      <c r="I4479" t="n">
        <v>2</v>
      </c>
      <c r="J4479" t="n">
        <v>1.2</v>
      </c>
      <c r="K4479" t="inlineStr">
        <is>
          <t>EROF</t>
        </is>
      </c>
      <c r="L4479" s="16" t="n">
        <v>44999</v>
      </c>
      <c r="M4479" s="16" t="n">
        <v>45001</v>
      </c>
      <c r="N4479" t="inlineStr">
        <is>
          <t>6333</t>
        </is>
      </c>
      <c r="O4479" t="n">
        <v>0</v>
      </c>
      <c r="P4479" t="inlineStr">
        <is>
          <t>EROF</t>
        </is>
      </c>
      <c r="Q4479" t="inlineStr">
        <is>
          <t>Zuschneiden und entgraten</t>
        </is>
      </c>
      <c r="R4479" s="13" t="n">
        <v>2</v>
      </c>
    </row>
    <row r="4480">
      <c r="D4480" t="n">
        <v>1314584</v>
      </c>
      <c r="E4480" t="inlineStr">
        <is>
          <t>G10091</t>
        </is>
      </c>
      <c r="F4480" t="inlineStr">
        <is>
          <t>Klemmkeil</t>
        </is>
      </c>
      <c r="G4480" t="inlineStr">
        <is>
          <t>G10091-430B1-11-03CV-014</t>
        </is>
      </c>
      <c r="H4480" t="inlineStr">
        <is>
          <t>L1 CVI Conveyor Crossfeed 3</t>
        </is>
      </c>
      <c r="I4480" t="n">
        <v>2</v>
      </c>
      <c r="J4480" t="n">
        <v>0.8</v>
      </c>
      <c r="K4480" t="inlineStr">
        <is>
          <t>EROF</t>
        </is>
      </c>
      <c r="L4480" s="16" t="n">
        <v>44999</v>
      </c>
      <c r="M4480" s="16" t="n">
        <v>45001</v>
      </c>
      <c r="N4480" t="inlineStr">
        <is>
          <t>6333</t>
        </is>
      </c>
      <c r="O4480" t="n">
        <v>0</v>
      </c>
      <c r="P4480" t="inlineStr">
        <is>
          <t>EROF</t>
        </is>
      </c>
      <c r="Q4480" t="inlineStr">
        <is>
          <t>Lasern/Kanten</t>
        </is>
      </c>
      <c r="R4480" s="13" t="n">
        <v>2</v>
      </c>
    </row>
    <row r="4481">
      <c r="D4481" t="n">
        <v>1314584</v>
      </c>
      <c r="E4481" t="inlineStr">
        <is>
          <t>G10091</t>
        </is>
      </c>
      <c r="F4481" t="inlineStr">
        <is>
          <t>Klemmkeil</t>
        </is>
      </c>
      <c r="G4481" t="inlineStr">
        <is>
          <t>G10091-430B1-11-03CV-014</t>
        </is>
      </c>
      <c r="H4481" t="inlineStr">
        <is>
          <t>L1 CVI Conveyor Crossfeed 3</t>
        </is>
      </c>
      <c r="I4481" t="n">
        <v>2</v>
      </c>
      <c r="J4481" t="n">
        <v>12</v>
      </c>
      <c r="K4481" t="inlineStr">
        <is>
          <t>EROF</t>
        </is>
      </c>
      <c r="L4481" s="16" t="n">
        <v>44999</v>
      </c>
      <c r="M4481" s="16" t="n">
        <v>45001</v>
      </c>
      <c r="N4481" t="inlineStr">
        <is>
          <t>6333</t>
        </is>
      </c>
      <c r="O4481" t="n">
        <v>0</v>
      </c>
      <c r="P4481" t="inlineStr">
        <is>
          <t>EROF</t>
        </is>
      </c>
      <c r="Q4481" t="inlineStr">
        <is>
          <t>Fertigstellen</t>
        </is>
      </c>
      <c r="R4481" s="13" t="n">
        <v>2</v>
      </c>
    </row>
    <row r="4482">
      <c r="D4482" t="n">
        <v>1314585</v>
      </c>
      <c r="E4482" t="inlineStr">
        <is>
          <t>G10091</t>
        </is>
      </c>
      <c r="F4482" t="inlineStr">
        <is>
          <t>Bodenplatte mit Versteifungen</t>
        </is>
      </c>
      <c r="G4482" t="inlineStr">
        <is>
          <t>G10091-430B1-11-03CV-014</t>
        </is>
      </c>
      <c r="H4482" t="inlineStr">
        <is>
          <t>L1 CVI Conveyor Crossfeed 3</t>
        </is>
      </c>
      <c r="I4482" t="n">
        <v>2</v>
      </c>
      <c r="J4482" t="n">
        <v>1</v>
      </c>
      <c r="K4482" t="inlineStr">
        <is>
          <t>EROF</t>
        </is>
      </c>
      <c r="L4482" s="16" t="n">
        <v>44999</v>
      </c>
      <c r="M4482" s="16" t="n">
        <v>45000</v>
      </c>
      <c r="N4482" t="inlineStr">
        <is>
          <t>6531</t>
        </is>
      </c>
      <c r="O4482" t="n">
        <v>0</v>
      </c>
      <c r="P4482" t="inlineStr">
        <is>
          <t>EROF</t>
        </is>
      </c>
      <c r="Q4482" t="inlineStr">
        <is>
          <t>Lasern/Kanten</t>
        </is>
      </c>
      <c r="R4482" s="13" t="n">
        <v>1</v>
      </c>
    </row>
    <row r="4483">
      <c r="D4483" t="n">
        <v>1314585</v>
      </c>
      <c r="E4483" t="inlineStr">
        <is>
          <t>G10091</t>
        </is>
      </c>
      <c r="F4483" t="inlineStr">
        <is>
          <t>Bodenplatte mit Versteifungen</t>
        </is>
      </c>
      <c r="G4483" t="inlineStr">
        <is>
          <t>G10091-430B1-11-03CV-014</t>
        </is>
      </c>
      <c r="H4483" t="inlineStr">
        <is>
          <t>L1 CVI Conveyor Crossfeed 3</t>
        </is>
      </c>
      <c r="I4483" t="n">
        <v>2</v>
      </c>
      <c r="J4483" t="n">
        <v>1</v>
      </c>
      <c r="K4483" t="inlineStr">
        <is>
          <t>EROF</t>
        </is>
      </c>
      <c r="L4483" s="16" t="n">
        <v>44999</v>
      </c>
      <c r="M4483" s="16" t="n">
        <v>45000</v>
      </c>
      <c r="N4483" t="inlineStr">
        <is>
          <t>6531</t>
        </is>
      </c>
      <c r="O4483" t="n">
        <v>0</v>
      </c>
      <c r="P4483" t="inlineStr">
        <is>
          <t>EROF</t>
        </is>
      </c>
      <c r="Q4483" t="inlineStr">
        <is>
          <t>Fertigstellen</t>
        </is>
      </c>
      <c r="R4483" s="13" t="n">
        <v>1</v>
      </c>
    </row>
    <row r="4484">
      <c r="D4484" t="n">
        <v>1314586</v>
      </c>
      <c r="E4484" t="inlineStr">
        <is>
          <t>G10091</t>
        </is>
      </c>
      <c r="F4484" t="inlineStr">
        <is>
          <t>Blech</t>
        </is>
      </c>
      <c r="G4484" t="inlineStr">
        <is>
          <t>G10091-430B1-11-03CV-014</t>
        </is>
      </c>
      <c r="H4484" t="inlineStr">
        <is>
          <t>L1 CVI Conveyor Crossfeed 3</t>
        </is>
      </c>
      <c r="I4484" t="n">
        <v>6</v>
      </c>
      <c r="J4484" t="n">
        <v>4.5</v>
      </c>
      <c r="K4484" t="inlineStr">
        <is>
          <t>EROF</t>
        </is>
      </c>
      <c r="L4484" s="16" t="n">
        <v>44999</v>
      </c>
      <c r="M4484" s="16" t="n">
        <v>45001</v>
      </c>
      <c r="N4484" t="inlineStr">
        <is>
          <t>6523</t>
        </is>
      </c>
      <c r="O4484" t="n">
        <v>0</v>
      </c>
      <c r="P4484" t="inlineStr">
        <is>
          <t>EROF</t>
        </is>
      </c>
      <c r="Q4484" t="inlineStr">
        <is>
          <t>Lasern/Kanten</t>
        </is>
      </c>
      <c r="R4484" s="13" t="n">
        <v>2</v>
      </c>
    </row>
    <row r="4485">
      <c r="D4485" t="n">
        <v>1314586</v>
      </c>
      <c r="E4485" t="inlineStr">
        <is>
          <t>G10091</t>
        </is>
      </c>
      <c r="F4485" t="inlineStr">
        <is>
          <t>Blech</t>
        </is>
      </c>
      <c r="G4485" t="inlineStr">
        <is>
          <t>G10091-430B1-11-03CV-014</t>
        </is>
      </c>
      <c r="H4485" t="inlineStr">
        <is>
          <t>L1 CVI Conveyor Crossfeed 3</t>
        </is>
      </c>
      <c r="I4485" t="n">
        <v>6</v>
      </c>
      <c r="J4485" t="n">
        <v>4.5</v>
      </c>
      <c r="K4485" t="inlineStr">
        <is>
          <t>EROF</t>
        </is>
      </c>
      <c r="L4485" s="16" t="n">
        <v>44999</v>
      </c>
      <c r="M4485" s="16" t="n">
        <v>45001</v>
      </c>
      <c r="N4485" t="inlineStr">
        <is>
          <t>6523</t>
        </is>
      </c>
      <c r="O4485" t="n">
        <v>0</v>
      </c>
      <c r="P4485" t="inlineStr">
        <is>
          <t>EROF</t>
        </is>
      </c>
      <c r="Q4485" t="inlineStr">
        <is>
          <t>Fertigstellen</t>
        </is>
      </c>
      <c r="R4485" s="13" t="n">
        <v>2</v>
      </c>
    </row>
    <row r="4486">
      <c r="D4486" t="n">
        <v>1314587</v>
      </c>
      <c r="E4486" t="inlineStr">
        <is>
          <t>G10091</t>
        </is>
      </c>
      <c r="F4486" t="inlineStr">
        <is>
          <t>Klemmkeil</t>
        </is>
      </c>
      <c r="G4486" t="inlineStr">
        <is>
          <t>G10091-430B1-11-03CV-014</t>
        </is>
      </c>
      <c r="H4486" t="inlineStr">
        <is>
          <t>L1 CVI Conveyor Crossfeed 3</t>
        </is>
      </c>
      <c r="I4486" t="n">
        <v>1</v>
      </c>
      <c r="J4486" t="n">
        <v>0.6</v>
      </c>
      <c r="K4486" t="inlineStr">
        <is>
          <t>EROF</t>
        </is>
      </c>
      <c r="L4486" s="16" t="n">
        <v>44999</v>
      </c>
      <c r="M4486" s="16" t="n">
        <v>45000</v>
      </c>
      <c r="N4486" t="inlineStr">
        <is>
          <t>6333</t>
        </is>
      </c>
      <c r="O4486" t="n">
        <v>0</v>
      </c>
      <c r="P4486" t="inlineStr">
        <is>
          <t>EROF</t>
        </is>
      </c>
      <c r="Q4486" t="inlineStr">
        <is>
          <t>Zuschneiden und entgraten</t>
        </is>
      </c>
      <c r="R4486" s="13" t="n">
        <v>1</v>
      </c>
    </row>
    <row r="4487">
      <c r="D4487" t="n">
        <v>1314587</v>
      </c>
      <c r="E4487" t="inlineStr">
        <is>
          <t>G10091</t>
        </is>
      </c>
      <c r="F4487" t="inlineStr">
        <is>
          <t>Klemmkeil</t>
        </is>
      </c>
      <c r="G4487" t="inlineStr">
        <is>
          <t>G10091-430B1-11-03CV-014</t>
        </is>
      </c>
      <c r="H4487" t="inlineStr">
        <is>
          <t>L1 CVI Conveyor Crossfeed 3</t>
        </is>
      </c>
      <c r="I4487" t="n">
        <v>1</v>
      </c>
      <c r="J4487" t="n">
        <v>0.4</v>
      </c>
      <c r="K4487" t="inlineStr">
        <is>
          <t>EROF</t>
        </is>
      </c>
      <c r="L4487" s="16" t="n">
        <v>44999</v>
      </c>
      <c r="M4487" s="16" t="n">
        <v>45000</v>
      </c>
      <c r="N4487" t="inlineStr">
        <is>
          <t>6333</t>
        </is>
      </c>
      <c r="O4487" t="n">
        <v>0</v>
      </c>
      <c r="P4487" t="inlineStr">
        <is>
          <t>EROF</t>
        </is>
      </c>
      <c r="Q4487" t="inlineStr">
        <is>
          <t>Lasern/Kanten</t>
        </is>
      </c>
      <c r="R4487" s="13" t="n">
        <v>1</v>
      </c>
    </row>
    <row r="4488">
      <c r="D4488" t="n">
        <v>1314587</v>
      </c>
      <c r="E4488" t="inlineStr">
        <is>
          <t>G10091</t>
        </is>
      </c>
      <c r="F4488" t="inlineStr">
        <is>
          <t>Klemmkeil</t>
        </is>
      </c>
      <c r="G4488" t="inlineStr">
        <is>
          <t>G10091-430B1-11-03CV-014</t>
        </is>
      </c>
      <c r="H4488" t="inlineStr">
        <is>
          <t>L1 CVI Conveyor Crossfeed 3</t>
        </is>
      </c>
      <c r="I4488" t="n">
        <v>1</v>
      </c>
      <c r="J4488" t="n">
        <v>6</v>
      </c>
      <c r="K4488" t="inlineStr">
        <is>
          <t>EROF</t>
        </is>
      </c>
      <c r="L4488" s="16" t="n">
        <v>44999</v>
      </c>
      <c r="M4488" s="16" t="n">
        <v>45000</v>
      </c>
      <c r="N4488" t="inlineStr">
        <is>
          <t>6333</t>
        </is>
      </c>
      <c r="O4488" t="n">
        <v>0</v>
      </c>
      <c r="P4488" t="inlineStr">
        <is>
          <t>EROF</t>
        </is>
      </c>
      <c r="Q4488" t="inlineStr">
        <is>
          <t>Fertigstellen</t>
        </is>
      </c>
      <c r="R4488" s="13" t="n">
        <v>1</v>
      </c>
    </row>
    <row r="4489">
      <c r="D4489" t="n">
        <v>1314588</v>
      </c>
      <c r="E4489" t="inlineStr">
        <is>
          <t>G10091</t>
        </is>
      </c>
      <c r="F4489" t="inlineStr">
        <is>
          <t>Klemmkeil</t>
        </is>
      </c>
      <c r="G4489" t="inlineStr">
        <is>
          <t>G10091-430B1-11-03CV-014</t>
        </is>
      </c>
      <c r="H4489" t="inlineStr">
        <is>
          <t>L1 CVI Conveyor Crossfeed 3</t>
        </is>
      </c>
      <c r="I4489" t="n">
        <v>1</v>
      </c>
      <c r="J4489" t="n">
        <v>0.6</v>
      </c>
      <c r="K4489" t="inlineStr">
        <is>
          <t>EROF</t>
        </is>
      </c>
      <c r="L4489" s="16" t="n">
        <v>44999</v>
      </c>
      <c r="M4489" s="16" t="n">
        <v>45000</v>
      </c>
      <c r="N4489" t="inlineStr">
        <is>
          <t>6333</t>
        </is>
      </c>
      <c r="O4489" t="n">
        <v>0</v>
      </c>
      <c r="P4489" t="inlineStr">
        <is>
          <t>EROF</t>
        </is>
      </c>
      <c r="Q4489" t="inlineStr">
        <is>
          <t>Zuschneiden und entgraten</t>
        </is>
      </c>
      <c r="R4489" s="13" t="n">
        <v>1</v>
      </c>
    </row>
    <row r="4490">
      <c r="D4490" t="n">
        <v>1314588</v>
      </c>
      <c r="E4490" t="inlineStr">
        <is>
          <t>G10091</t>
        </is>
      </c>
      <c r="F4490" t="inlineStr">
        <is>
          <t>Klemmkeil</t>
        </is>
      </c>
      <c r="G4490" t="inlineStr">
        <is>
          <t>G10091-430B1-11-03CV-014</t>
        </is>
      </c>
      <c r="H4490" t="inlineStr">
        <is>
          <t>L1 CVI Conveyor Crossfeed 3</t>
        </is>
      </c>
      <c r="I4490" t="n">
        <v>1</v>
      </c>
      <c r="J4490" t="n">
        <v>0.4</v>
      </c>
      <c r="K4490" t="inlineStr">
        <is>
          <t>EROF</t>
        </is>
      </c>
      <c r="L4490" s="16" t="n">
        <v>44999</v>
      </c>
      <c r="M4490" s="16" t="n">
        <v>45000</v>
      </c>
      <c r="N4490" t="inlineStr">
        <is>
          <t>6333</t>
        </is>
      </c>
      <c r="O4490" t="n">
        <v>0</v>
      </c>
      <c r="P4490" t="inlineStr">
        <is>
          <t>EROF</t>
        </is>
      </c>
      <c r="Q4490" t="inlineStr">
        <is>
          <t>Lasern/Kanten</t>
        </is>
      </c>
      <c r="R4490" s="13" t="n">
        <v>1</v>
      </c>
    </row>
    <row r="4491">
      <c r="D4491" t="n">
        <v>1314588</v>
      </c>
      <c r="E4491" t="inlineStr">
        <is>
          <t>G10091</t>
        </is>
      </c>
      <c r="F4491" t="inlineStr">
        <is>
          <t>Klemmkeil</t>
        </is>
      </c>
      <c r="G4491" t="inlineStr">
        <is>
          <t>G10091-430B1-11-03CV-014</t>
        </is>
      </c>
      <c r="H4491" t="inlineStr">
        <is>
          <t>L1 CVI Conveyor Crossfeed 3</t>
        </is>
      </c>
      <c r="I4491" t="n">
        <v>1</v>
      </c>
      <c r="J4491" t="n">
        <v>6</v>
      </c>
      <c r="K4491" t="inlineStr">
        <is>
          <t>EROF</t>
        </is>
      </c>
      <c r="L4491" s="16" t="n">
        <v>44999</v>
      </c>
      <c r="M4491" s="16" t="n">
        <v>45000</v>
      </c>
      <c r="N4491" t="inlineStr">
        <is>
          <t>6333</t>
        </is>
      </c>
      <c r="O4491" t="n">
        <v>0</v>
      </c>
      <c r="P4491" t="inlineStr">
        <is>
          <t>EROF</t>
        </is>
      </c>
      <c r="Q4491" t="inlineStr">
        <is>
          <t>Fertigstellen</t>
        </is>
      </c>
      <c r="R4491" s="13" t="n">
        <v>1</v>
      </c>
    </row>
    <row r="4492">
      <c r="D4492" t="n">
        <v>1314589</v>
      </c>
      <c r="E4492" t="inlineStr">
        <is>
          <t>G10091</t>
        </is>
      </c>
      <c r="F4492" t="inlineStr">
        <is>
          <t>Bodenplatte mit Versteifungen Variante..</t>
        </is>
      </c>
      <c r="G4492" t="inlineStr">
        <is>
          <t>G10091-430B1-11-03CV-014</t>
        </is>
      </c>
      <c r="H4492" t="inlineStr">
        <is>
          <t>L1 CVI Conveyor Crossfeed 3</t>
        </is>
      </c>
      <c r="I4492" t="n">
        <v>1</v>
      </c>
      <c r="J4492" t="n">
        <v>0.5</v>
      </c>
      <c r="K4492" t="inlineStr">
        <is>
          <t>EROF</t>
        </is>
      </c>
      <c r="L4492" s="16" t="n">
        <v>44999</v>
      </c>
      <c r="M4492" s="16" t="n">
        <v>45000</v>
      </c>
      <c r="N4492" t="inlineStr">
        <is>
          <t>6531</t>
        </is>
      </c>
      <c r="O4492" t="n">
        <v>0</v>
      </c>
      <c r="P4492" t="inlineStr">
        <is>
          <t>EROF</t>
        </is>
      </c>
      <c r="Q4492" t="inlineStr">
        <is>
          <t>Lasern/Kanten</t>
        </is>
      </c>
      <c r="R4492" s="13" t="n">
        <v>1</v>
      </c>
    </row>
    <row r="4493">
      <c r="D4493" t="n">
        <v>1314589</v>
      </c>
      <c r="E4493" t="inlineStr">
        <is>
          <t>G10091</t>
        </is>
      </c>
      <c r="F4493" t="inlineStr">
        <is>
          <t>Bodenplatte mit Versteifungen Variante..</t>
        </is>
      </c>
      <c r="G4493" t="inlineStr">
        <is>
          <t>G10091-430B1-11-03CV-014</t>
        </is>
      </c>
      <c r="H4493" t="inlineStr">
        <is>
          <t>L1 CVI Conveyor Crossfeed 3</t>
        </is>
      </c>
      <c r="I4493" t="n">
        <v>1</v>
      </c>
      <c r="J4493" t="n">
        <v>0.5</v>
      </c>
      <c r="K4493" t="inlineStr">
        <is>
          <t>EROF</t>
        </is>
      </c>
      <c r="L4493" s="16" t="n">
        <v>44999</v>
      </c>
      <c r="M4493" s="16" t="n">
        <v>45000</v>
      </c>
      <c r="N4493" t="inlineStr">
        <is>
          <t>6531</t>
        </is>
      </c>
      <c r="O4493" t="n">
        <v>0</v>
      </c>
      <c r="P4493" t="inlineStr">
        <is>
          <t>EROF</t>
        </is>
      </c>
      <c r="Q4493" t="inlineStr">
        <is>
          <t>Fertigstellen</t>
        </is>
      </c>
      <c r="R4493" s="13" t="n">
        <v>1</v>
      </c>
    </row>
    <row r="4494">
      <c r="D4494" t="n">
        <v>1314590</v>
      </c>
      <c r="E4494" t="inlineStr">
        <is>
          <t>G10091</t>
        </is>
      </c>
      <c r="F4494" t="inlineStr">
        <is>
          <t>Blechwinkel</t>
        </is>
      </c>
      <c r="G4494" t="inlineStr">
        <is>
          <t>G10091-430B1-11-03CV-014</t>
        </is>
      </c>
      <c r="H4494" t="inlineStr">
        <is>
          <t>L1 CVI Conveyor Crossfeed 3</t>
        </is>
      </c>
      <c r="I4494" t="n">
        <v>12</v>
      </c>
      <c r="J4494" t="n">
        <v>3</v>
      </c>
      <c r="K4494" t="inlineStr">
        <is>
          <t>EROF</t>
        </is>
      </c>
      <c r="L4494" s="16" t="n">
        <v>44999</v>
      </c>
      <c r="M4494" s="16" t="n">
        <v>45000</v>
      </c>
      <c r="N4494" t="inlineStr">
        <is>
          <t>6531</t>
        </is>
      </c>
      <c r="O4494" t="n">
        <v>0</v>
      </c>
      <c r="P4494" t="inlineStr">
        <is>
          <t>EROF</t>
        </is>
      </c>
      <c r="Q4494" t="inlineStr">
        <is>
          <t>Lasern/Kanten</t>
        </is>
      </c>
      <c r="R4494" s="13" t="n">
        <v>1</v>
      </c>
    </row>
    <row r="4495">
      <c r="D4495" t="n">
        <v>1314591</v>
      </c>
      <c r="E4495" t="inlineStr">
        <is>
          <t>G10091</t>
        </is>
      </c>
      <c r="F4495" t="inlineStr">
        <is>
          <t>Verbindungsflansch</t>
        </is>
      </c>
      <c r="G4495" t="inlineStr">
        <is>
          <t>G10091-430B1-11-03CV-014</t>
        </is>
      </c>
      <c r="H4495" t="inlineStr">
        <is>
          <t>L1 CVI Conveyor Crossfeed 3</t>
        </is>
      </c>
      <c r="I4495" t="n">
        <v>8</v>
      </c>
      <c r="J4495" t="n">
        <v>2</v>
      </c>
      <c r="K4495" t="inlineStr">
        <is>
          <t>EROF</t>
        </is>
      </c>
      <c r="L4495" s="16" t="n">
        <v>44999</v>
      </c>
      <c r="M4495" s="16" t="n">
        <v>45000</v>
      </c>
      <c r="N4495" t="inlineStr">
        <is>
          <t>6331</t>
        </is>
      </c>
      <c r="O4495" t="n">
        <v>0</v>
      </c>
      <c r="P4495" t="inlineStr">
        <is>
          <t>EROF</t>
        </is>
      </c>
      <c r="Q4495" t="inlineStr">
        <is>
          <t>Lasern/Kanten</t>
        </is>
      </c>
      <c r="R4495" s="13" t="n">
        <v>1</v>
      </c>
    </row>
    <row r="4496">
      <c r="D4496" t="n">
        <v>1314592</v>
      </c>
      <c r="E4496" t="inlineStr">
        <is>
          <t>G10091</t>
        </is>
      </c>
      <c r="F4496" t="inlineStr">
        <is>
          <t>4kt Stahl 20x20 S235J L=120</t>
        </is>
      </c>
      <c r="G4496" t="inlineStr">
        <is>
          <t>G10091-430B1-11-03CV-014</t>
        </is>
      </c>
      <c r="H4496" t="inlineStr">
        <is>
          <t>L1 CVI Conveyor Crossfeed 3</t>
        </is>
      </c>
      <c r="I4496" t="n">
        <v>32</v>
      </c>
      <c r="J4496" t="n">
        <v>3.2</v>
      </c>
      <c r="K4496" t="inlineStr">
        <is>
          <t>EROF</t>
        </is>
      </c>
      <c r="L4496" s="16" t="n">
        <v>44999</v>
      </c>
      <c r="M4496" s="16" t="n">
        <v>45000</v>
      </c>
      <c r="N4496" t="inlineStr">
        <is>
          <t>6331</t>
        </is>
      </c>
      <c r="O4496" t="n">
        <v>0</v>
      </c>
      <c r="P4496" t="inlineStr">
        <is>
          <t>EROF</t>
        </is>
      </c>
      <c r="Q4496" t="inlineStr">
        <is>
          <t>Zuschneiden</t>
        </is>
      </c>
      <c r="R4496" s="13" t="n">
        <v>1</v>
      </c>
    </row>
    <row r="4497">
      <c r="D4497" t="n">
        <v>1314593</v>
      </c>
      <c r="E4497" t="inlineStr">
        <is>
          <t>G10091</t>
        </is>
      </c>
      <c r="F4497" t="inlineStr">
        <is>
          <t>Hubschlittenrahmen</t>
        </is>
      </c>
      <c r="G4497" t="inlineStr">
        <is>
          <t>G10091-430B1-11-03CV-014</t>
        </is>
      </c>
      <c r="H4497" t="inlineStr">
        <is>
          <t>L1 CVI Conveyor Crossfeed 3</t>
        </is>
      </c>
      <c r="I4497" t="n">
        <v>1</v>
      </c>
      <c r="J4497" t="n">
        <v>0.25</v>
      </c>
      <c r="K4497" t="inlineStr">
        <is>
          <t>EROF</t>
        </is>
      </c>
      <c r="L4497" s="16" t="n">
        <v>44999</v>
      </c>
      <c r="M4497" s="16" t="n">
        <v>45000</v>
      </c>
      <c r="N4497" t="inlineStr">
        <is>
          <t>6531</t>
        </is>
      </c>
      <c r="O4497" t="n">
        <v>0</v>
      </c>
      <c r="P4497" t="inlineStr">
        <is>
          <t>EROF</t>
        </is>
      </c>
      <c r="Q4497" t="inlineStr">
        <is>
          <t>Lasern/Kanten</t>
        </is>
      </c>
      <c r="R4497" s="13" t="n">
        <v>1</v>
      </c>
    </row>
    <row r="4498">
      <c r="D4498" t="n">
        <v>1314593</v>
      </c>
      <c r="E4498" t="inlineStr">
        <is>
          <t>G10091</t>
        </is>
      </c>
      <c r="F4498" t="inlineStr">
        <is>
          <t>Hubschlittenrahmen</t>
        </is>
      </c>
      <c r="G4498" t="inlineStr">
        <is>
          <t>G10091-430B1-11-03CV-014</t>
        </is>
      </c>
      <c r="H4498" t="inlineStr">
        <is>
          <t>L1 CVI Conveyor Crossfeed 3</t>
        </is>
      </c>
      <c r="I4498" t="n">
        <v>1</v>
      </c>
      <c r="J4498" t="n">
        <v>0.5</v>
      </c>
      <c r="K4498" t="inlineStr">
        <is>
          <t>EROF</t>
        </is>
      </c>
      <c r="L4498" s="16" t="n">
        <v>44999</v>
      </c>
      <c r="M4498" s="16" t="n">
        <v>45000</v>
      </c>
      <c r="N4498" t="inlineStr">
        <is>
          <t>6531</t>
        </is>
      </c>
      <c r="O4498" t="n">
        <v>0</v>
      </c>
      <c r="P4498" t="inlineStr">
        <is>
          <t>EROF</t>
        </is>
      </c>
      <c r="Q4498" t="inlineStr">
        <is>
          <t>Zuschneiden</t>
        </is>
      </c>
      <c r="R4498" s="13" t="n">
        <v>1</v>
      </c>
    </row>
    <row r="4499">
      <c r="D4499" t="n">
        <v>1314593</v>
      </c>
      <c r="E4499" t="inlineStr">
        <is>
          <t>G10091</t>
        </is>
      </c>
      <c r="F4499" t="inlineStr">
        <is>
          <t>Hubschlittenrahmen</t>
        </is>
      </c>
      <c r="G4499" t="inlineStr">
        <is>
          <t>G10091-430B1-11-03CV-014</t>
        </is>
      </c>
      <c r="H4499" t="inlineStr">
        <is>
          <t>L1 CVI Conveyor Crossfeed 3</t>
        </is>
      </c>
      <c r="I4499" t="n">
        <v>1</v>
      </c>
      <c r="J4499" t="n">
        <v>6</v>
      </c>
      <c r="K4499" t="inlineStr">
        <is>
          <t>EROF</t>
        </is>
      </c>
      <c r="L4499" s="16" t="n">
        <v>44999</v>
      </c>
      <c r="M4499" s="16" t="n">
        <v>45000</v>
      </c>
      <c r="N4499" t="inlineStr">
        <is>
          <t>6531</t>
        </is>
      </c>
      <c r="O4499" t="n">
        <v>0</v>
      </c>
      <c r="P4499" t="inlineStr">
        <is>
          <t>EROF</t>
        </is>
      </c>
      <c r="Q4499" t="inlineStr">
        <is>
          <t>Fertigstellen</t>
        </is>
      </c>
      <c r="R4499" s="13" t="n">
        <v>1</v>
      </c>
    </row>
    <row r="4500">
      <c r="D4500" t="n">
        <v>1314593</v>
      </c>
      <c r="E4500" t="inlineStr">
        <is>
          <t>G10091</t>
        </is>
      </c>
      <c r="F4500" t="inlineStr">
        <is>
          <t>Hubschlittenrahmen</t>
        </is>
      </c>
      <c r="G4500" t="inlineStr">
        <is>
          <t>G10091-430B1-11-03CV-014</t>
        </is>
      </c>
      <c r="H4500" t="inlineStr">
        <is>
          <t>L1 CVI Conveyor Crossfeed 3</t>
        </is>
      </c>
      <c r="I4500" t="n">
        <v>1</v>
      </c>
      <c r="J4500" t="n">
        <v>1</v>
      </c>
      <c r="K4500" t="inlineStr">
        <is>
          <t>EROF</t>
        </is>
      </c>
      <c r="L4500" s="16" t="n">
        <v>44999</v>
      </c>
      <c r="M4500" s="16" t="n">
        <v>45000</v>
      </c>
      <c r="N4500" t="inlineStr">
        <is>
          <t>6531</t>
        </is>
      </c>
      <c r="O4500" t="n">
        <v>0</v>
      </c>
      <c r="P4500" t="inlineStr">
        <is>
          <t>EROF</t>
        </is>
      </c>
      <c r="Q4500" t="inlineStr">
        <is>
          <t>EBL siehe Langtext 7035</t>
        </is>
      </c>
      <c r="R4500" s="13" t="n">
        <v>1</v>
      </c>
    </row>
    <row r="4501">
      <c r="D4501" t="n">
        <v>1314594</v>
      </c>
      <c r="E4501" t="inlineStr">
        <is>
          <t>G10091</t>
        </is>
      </c>
      <c r="F4501" t="inlineStr">
        <is>
          <t>Hubschlittenrahmen</t>
        </is>
      </c>
      <c r="G4501" t="inlineStr">
        <is>
          <t>G10091-430B1-11-03CV-014</t>
        </is>
      </c>
      <c r="H4501" t="inlineStr">
        <is>
          <t>L1 CVI Conveyor Crossfeed 3</t>
        </is>
      </c>
      <c r="I4501" t="n">
        <v>1</v>
      </c>
      <c r="J4501" t="n">
        <v>0.25</v>
      </c>
      <c r="K4501" t="inlineStr">
        <is>
          <t>EROF</t>
        </is>
      </c>
      <c r="L4501" s="16" t="n">
        <v>44999</v>
      </c>
      <c r="M4501" s="16" t="n">
        <v>45000</v>
      </c>
      <c r="N4501" t="inlineStr">
        <is>
          <t>6531</t>
        </is>
      </c>
      <c r="O4501" t="n">
        <v>0</v>
      </c>
      <c r="P4501" t="inlineStr">
        <is>
          <t>EROF</t>
        </is>
      </c>
      <c r="Q4501" t="inlineStr">
        <is>
          <t>Lasern/Kanten</t>
        </is>
      </c>
      <c r="R4501" s="13" t="n">
        <v>1</v>
      </c>
    </row>
    <row r="4502">
      <c r="D4502" t="n">
        <v>1314594</v>
      </c>
      <c r="E4502" t="inlineStr">
        <is>
          <t>G10091</t>
        </is>
      </c>
      <c r="F4502" t="inlineStr">
        <is>
          <t>Hubschlittenrahmen</t>
        </is>
      </c>
      <c r="G4502" t="inlineStr">
        <is>
          <t>G10091-430B1-11-03CV-014</t>
        </is>
      </c>
      <c r="H4502" t="inlineStr">
        <is>
          <t>L1 CVI Conveyor Crossfeed 3</t>
        </is>
      </c>
      <c r="I4502" t="n">
        <v>1</v>
      </c>
      <c r="J4502" t="n">
        <v>0.5</v>
      </c>
      <c r="K4502" t="inlineStr">
        <is>
          <t>EROF</t>
        </is>
      </c>
      <c r="L4502" s="16" t="n">
        <v>44999</v>
      </c>
      <c r="M4502" s="16" t="n">
        <v>45000</v>
      </c>
      <c r="N4502" t="inlineStr">
        <is>
          <t>6531</t>
        </is>
      </c>
      <c r="O4502" t="n">
        <v>0</v>
      </c>
      <c r="P4502" t="inlineStr">
        <is>
          <t>EROF</t>
        </is>
      </c>
      <c r="Q4502" t="inlineStr">
        <is>
          <t>Zuschneiden</t>
        </is>
      </c>
      <c r="R4502" s="13" t="n">
        <v>1</v>
      </c>
    </row>
    <row r="4503">
      <c r="D4503" t="n">
        <v>1314594</v>
      </c>
      <c r="E4503" t="inlineStr">
        <is>
          <t>G10091</t>
        </is>
      </c>
      <c r="F4503" t="inlineStr">
        <is>
          <t>Hubschlittenrahmen</t>
        </is>
      </c>
      <c r="G4503" t="inlineStr">
        <is>
          <t>G10091-430B1-11-03CV-014</t>
        </is>
      </c>
      <c r="H4503" t="inlineStr">
        <is>
          <t>L1 CVI Conveyor Crossfeed 3</t>
        </is>
      </c>
      <c r="I4503" t="n">
        <v>1</v>
      </c>
      <c r="J4503" t="n">
        <v>6</v>
      </c>
      <c r="K4503" t="inlineStr">
        <is>
          <t>EROF</t>
        </is>
      </c>
      <c r="L4503" s="16" t="n">
        <v>44999</v>
      </c>
      <c r="M4503" s="16" t="n">
        <v>45000</v>
      </c>
      <c r="N4503" t="inlineStr">
        <is>
          <t>6531</t>
        </is>
      </c>
      <c r="O4503" t="n">
        <v>0</v>
      </c>
      <c r="P4503" t="inlineStr">
        <is>
          <t>EROF</t>
        </is>
      </c>
      <c r="Q4503" t="inlineStr">
        <is>
          <t>Fertigstellen</t>
        </is>
      </c>
      <c r="R4503" s="13" t="n">
        <v>1</v>
      </c>
    </row>
    <row r="4504">
      <c r="D4504" t="n">
        <v>1314594</v>
      </c>
      <c r="E4504" t="inlineStr">
        <is>
          <t>G10091</t>
        </is>
      </c>
      <c r="F4504" t="inlineStr">
        <is>
          <t>Hubschlittenrahmen</t>
        </is>
      </c>
      <c r="G4504" t="inlineStr">
        <is>
          <t>G10091-430B1-11-03CV-014</t>
        </is>
      </c>
      <c r="H4504" t="inlineStr">
        <is>
          <t>L1 CVI Conveyor Crossfeed 3</t>
        </is>
      </c>
      <c r="I4504" t="n">
        <v>1</v>
      </c>
      <c r="J4504" t="n">
        <v>1</v>
      </c>
      <c r="K4504" t="inlineStr">
        <is>
          <t>EROF</t>
        </is>
      </c>
      <c r="L4504" s="16" t="n">
        <v>44999</v>
      </c>
      <c r="M4504" s="16" t="n">
        <v>45000</v>
      </c>
      <c r="N4504" t="inlineStr">
        <is>
          <t>6531</t>
        </is>
      </c>
      <c r="O4504" t="n">
        <v>0</v>
      </c>
      <c r="P4504" t="inlineStr">
        <is>
          <t>EROF</t>
        </is>
      </c>
      <c r="Q4504" t="inlineStr">
        <is>
          <t>EBL siehe Langtext 7035</t>
        </is>
      </c>
      <c r="R4504" s="13" t="n">
        <v>1</v>
      </c>
    </row>
    <row r="4505">
      <c r="D4505" t="n">
        <v>1314595</v>
      </c>
      <c r="E4505" t="inlineStr">
        <is>
          <t>G10091</t>
        </is>
      </c>
      <c r="F4505" t="inlineStr">
        <is>
          <t>Hubschlittenrahmen</t>
        </is>
      </c>
      <c r="G4505" t="inlineStr">
        <is>
          <t>G10091-430B1-11-03CV-014</t>
        </is>
      </c>
      <c r="H4505" t="inlineStr">
        <is>
          <t>L1 CVI Conveyor Crossfeed 3</t>
        </is>
      </c>
      <c r="I4505" t="n">
        <v>1</v>
      </c>
      <c r="J4505" t="n">
        <v>0.25</v>
      </c>
      <c r="K4505" t="inlineStr">
        <is>
          <t>EROF</t>
        </is>
      </c>
      <c r="L4505" s="16" t="n">
        <v>44999</v>
      </c>
      <c r="M4505" s="16" t="n">
        <v>45000</v>
      </c>
      <c r="N4505" t="inlineStr">
        <is>
          <t>6531</t>
        </is>
      </c>
      <c r="O4505" t="n">
        <v>0</v>
      </c>
      <c r="P4505" t="inlineStr">
        <is>
          <t>EROF</t>
        </is>
      </c>
      <c r="Q4505" t="inlineStr">
        <is>
          <t>Lasern/Kanten</t>
        </is>
      </c>
      <c r="R4505" s="13" t="n">
        <v>1</v>
      </c>
    </row>
    <row r="4506">
      <c r="D4506" t="n">
        <v>1314595</v>
      </c>
      <c r="E4506" t="inlineStr">
        <is>
          <t>G10091</t>
        </is>
      </c>
      <c r="F4506" t="inlineStr">
        <is>
          <t>Hubschlittenrahmen</t>
        </is>
      </c>
      <c r="G4506" t="inlineStr">
        <is>
          <t>G10091-430B1-11-03CV-014</t>
        </is>
      </c>
      <c r="H4506" t="inlineStr">
        <is>
          <t>L1 CVI Conveyor Crossfeed 3</t>
        </is>
      </c>
      <c r="I4506" t="n">
        <v>1</v>
      </c>
      <c r="J4506" t="n">
        <v>0.5</v>
      </c>
      <c r="K4506" t="inlineStr">
        <is>
          <t>EROF</t>
        </is>
      </c>
      <c r="L4506" s="16" t="n">
        <v>44999</v>
      </c>
      <c r="M4506" s="16" t="n">
        <v>45000</v>
      </c>
      <c r="N4506" t="inlineStr">
        <is>
          <t>6531</t>
        </is>
      </c>
      <c r="O4506" t="n">
        <v>0</v>
      </c>
      <c r="P4506" t="inlineStr">
        <is>
          <t>EROF</t>
        </is>
      </c>
      <c r="Q4506" t="inlineStr">
        <is>
          <t>Zuschneiden</t>
        </is>
      </c>
      <c r="R4506" s="13" t="n">
        <v>1</v>
      </c>
    </row>
    <row r="4507">
      <c r="D4507" t="n">
        <v>1314595</v>
      </c>
      <c r="E4507" t="inlineStr">
        <is>
          <t>G10091</t>
        </is>
      </c>
      <c r="F4507" t="inlineStr">
        <is>
          <t>Hubschlittenrahmen</t>
        </is>
      </c>
      <c r="G4507" t="inlineStr">
        <is>
          <t>G10091-430B1-11-03CV-014</t>
        </is>
      </c>
      <c r="H4507" t="inlineStr">
        <is>
          <t>L1 CVI Conveyor Crossfeed 3</t>
        </is>
      </c>
      <c r="I4507" t="n">
        <v>1</v>
      </c>
      <c r="J4507" t="n">
        <v>6</v>
      </c>
      <c r="K4507" t="inlineStr">
        <is>
          <t>EROF</t>
        </is>
      </c>
      <c r="L4507" s="16" t="n">
        <v>44999</v>
      </c>
      <c r="M4507" s="16" t="n">
        <v>45000</v>
      </c>
      <c r="N4507" t="inlineStr">
        <is>
          <t>6531</t>
        </is>
      </c>
      <c r="O4507" t="n">
        <v>0</v>
      </c>
      <c r="P4507" t="inlineStr">
        <is>
          <t>EROF</t>
        </is>
      </c>
      <c r="Q4507" t="inlineStr">
        <is>
          <t>Fertigstellen</t>
        </is>
      </c>
      <c r="R4507" s="13" t="n">
        <v>1</v>
      </c>
    </row>
    <row r="4508">
      <c r="D4508" t="n">
        <v>1314595</v>
      </c>
      <c r="E4508" t="inlineStr">
        <is>
          <t>G10091</t>
        </is>
      </c>
      <c r="F4508" t="inlineStr">
        <is>
          <t>Hubschlittenrahmen</t>
        </is>
      </c>
      <c r="G4508" t="inlineStr">
        <is>
          <t>G10091-430B1-11-03CV-014</t>
        </is>
      </c>
      <c r="H4508" t="inlineStr">
        <is>
          <t>L1 CVI Conveyor Crossfeed 3</t>
        </is>
      </c>
      <c r="I4508" t="n">
        <v>1</v>
      </c>
      <c r="J4508" t="n">
        <v>1</v>
      </c>
      <c r="K4508" t="inlineStr">
        <is>
          <t>EROF</t>
        </is>
      </c>
      <c r="L4508" s="16" t="n">
        <v>44999</v>
      </c>
      <c r="M4508" s="16" t="n">
        <v>45000</v>
      </c>
      <c r="N4508" t="inlineStr">
        <is>
          <t>6531</t>
        </is>
      </c>
      <c r="O4508" t="n">
        <v>0</v>
      </c>
      <c r="P4508" t="inlineStr">
        <is>
          <t>EROF</t>
        </is>
      </c>
      <c r="Q4508" t="inlineStr">
        <is>
          <t>EBL siehe Langtext 7035</t>
        </is>
      </c>
      <c r="R4508" s="13" t="n">
        <v>1</v>
      </c>
    </row>
    <row r="4509">
      <c r="D4509" t="n">
        <v>1314596</v>
      </c>
      <c r="E4509" t="inlineStr">
        <is>
          <t>G10091</t>
        </is>
      </c>
      <c r="F4509" t="inlineStr">
        <is>
          <t>Blechkasten</t>
        </is>
      </c>
      <c r="G4509" t="inlineStr">
        <is>
          <t>G10091-430B1-11-03CV-014</t>
        </is>
      </c>
      <c r="H4509" t="inlineStr">
        <is>
          <t>L1 CVI Conveyor Crossfeed 3</t>
        </is>
      </c>
      <c r="I4509" t="n">
        <v>3</v>
      </c>
      <c r="J4509" t="n">
        <v>1.05</v>
      </c>
      <c r="K4509" t="inlineStr">
        <is>
          <t>EROF</t>
        </is>
      </c>
      <c r="L4509" s="16" t="n">
        <v>44999</v>
      </c>
      <c r="M4509" s="16" t="n">
        <v>45000</v>
      </c>
      <c r="N4509" t="inlineStr">
        <is>
          <t>6521</t>
        </is>
      </c>
      <c r="O4509" t="n">
        <v>0</v>
      </c>
      <c r="P4509" t="inlineStr">
        <is>
          <t>EROF</t>
        </is>
      </c>
      <c r="Q4509" t="inlineStr">
        <is>
          <t>Lasern/Kanten</t>
        </is>
      </c>
      <c r="R4509" s="13" t="n">
        <v>1</v>
      </c>
    </row>
    <row r="4510">
      <c r="D4510" t="n">
        <v>1314596</v>
      </c>
      <c r="E4510" t="inlineStr">
        <is>
          <t>G10091</t>
        </is>
      </c>
      <c r="F4510" t="inlineStr">
        <is>
          <t>Blechkasten</t>
        </is>
      </c>
      <c r="G4510" t="inlineStr">
        <is>
          <t>G10091-430B1-11-03CV-014</t>
        </is>
      </c>
      <c r="H4510" t="inlineStr">
        <is>
          <t>L1 CVI Conveyor Crossfeed 3</t>
        </is>
      </c>
      <c r="I4510" t="n">
        <v>3</v>
      </c>
      <c r="J4510" t="n">
        <v>0.75</v>
      </c>
      <c r="K4510" t="inlineStr">
        <is>
          <t>EROF</t>
        </is>
      </c>
      <c r="L4510" s="16" t="n">
        <v>44999</v>
      </c>
      <c r="M4510" s="16" t="n">
        <v>45000</v>
      </c>
      <c r="N4510" t="inlineStr">
        <is>
          <t>6521</t>
        </is>
      </c>
      <c r="O4510" t="n">
        <v>0</v>
      </c>
      <c r="P4510" t="inlineStr">
        <is>
          <t>EROF</t>
        </is>
      </c>
      <c r="Q4510" t="inlineStr">
        <is>
          <t>Fertigstellen</t>
        </is>
      </c>
      <c r="R4510" s="13" t="n">
        <v>1</v>
      </c>
    </row>
    <row r="4511">
      <c r="D4511" t="n">
        <v>1314597</v>
      </c>
      <c r="E4511" t="inlineStr">
        <is>
          <t>G10091</t>
        </is>
      </c>
      <c r="F4511" t="inlineStr">
        <is>
          <t>Blechkasten</t>
        </is>
      </c>
      <c r="G4511" t="inlineStr">
        <is>
          <t>G10091-430B1-11-03CV-014</t>
        </is>
      </c>
      <c r="H4511" t="inlineStr">
        <is>
          <t>L1 CVI Conveyor Crossfeed 3</t>
        </is>
      </c>
      <c r="I4511" t="n">
        <v>3</v>
      </c>
      <c r="J4511" t="n">
        <v>1.05</v>
      </c>
      <c r="K4511" t="inlineStr">
        <is>
          <t>EROF</t>
        </is>
      </c>
      <c r="L4511" s="16" t="n">
        <v>44999</v>
      </c>
      <c r="M4511" s="16" t="n">
        <v>45000</v>
      </c>
      <c r="N4511" t="inlineStr">
        <is>
          <t>6521</t>
        </is>
      </c>
      <c r="O4511" t="n">
        <v>0</v>
      </c>
      <c r="P4511" t="inlineStr">
        <is>
          <t>EROF</t>
        </is>
      </c>
      <c r="Q4511" t="inlineStr">
        <is>
          <t>Lasern/Kanten</t>
        </is>
      </c>
      <c r="R4511" s="13" t="n">
        <v>1</v>
      </c>
    </row>
    <row r="4512">
      <c r="D4512" t="n">
        <v>1314597</v>
      </c>
      <c r="E4512" t="inlineStr">
        <is>
          <t>G10091</t>
        </is>
      </c>
      <c r="F4512" t="inlineStr">
        <is>
          <t>Blechkasten</t>
        </is>
      </c>
      <c r="G4512" t="inlineStr">
        <is>
          <t>G10091-430B1-11-03CV-014</t>
        </is>
      </c>
      <c r="H4512" t="inlineStr">
        <is>
          <t>L1 CVI Conveyor Crossfeed 3</t>
        </is>
      </c>
      <c r="I4512" t="n">
        <v>3</v>
      </c>
      <c r="J4512" t="n">
        <v>0.75</v>
      </c>
      <c r="K4512" t="inlineStr">
        <is>
          <t>EROF</t>
        </is>
      </c>
      <c r="L4512" s="16" t="n">
        <v>44999</v>
      </c>
      <c r="M4512" s="16" t="n">
        <v>45000</v>
      </c>
      <c r="N4512" t="inlineStr">
        <is>
          <t>6521</t>
        </is>
      </c>
      <c r="O4512" t="n">
        <v>0</v>
      </c>
      <c r="P4512" t="inlineStr">
        <is>
          <t>EROF</t>
        </is>
      </c>
      <c r="Q4512" t="inlineStr">
        <is>
          <t>Fertigstellen</t>
        </is>
      </c>
      <c r="R4512" s="13" t="n">
        <v>1</v>
      </c>
    </row>
    <row r="4513">
      <c r="D4513" t="n">
        <v>1314598</v>
      </c>
      <c r="E4513" t="inlineStr">
        <is>
          <t>G10091</t>
        </is>
      </c>
      <c r="F4513" t="inlineStr">
        <is>
          <t>Blechkasten</t>
        </is>
      </c>
      <c r="G4513" t="inlineStr">
        <is>
          <t>G10091-430B1-11-03CV-014</t>
        </is>
      </c>
      <c r="H4513" t="inlineStr">
        <is>
          <t>L1 CVI Conveyor Crossfeed 3</t>
        </is>
      </c>
      <c r="I4513" t="n">
        <v>3</v>
      </c>
      <c r="J4513" t="n">
        <v>1.05</v>
      </c>
      <c r="K4513" t="inlineStr">
        <is>
          <t>EROF</t>
        </is>
      </c>
      <c r="L4513" s="16" t="n">
        <v>44999</v>
      </c>
      <c r="M4513" s="16" t="n">
        <v>45000</v>
      </c>
      <c r="N4513" t="inlineStr">
        <is>
          <t>6521</t>
        </is>
      </c>
      <c r="O4513" t="n">
        <v>0</v>
      </c>
      <c r="P4513" t="inlineStr">
        <is>
          <t>EROF</t>
        </is>
      </c>
      <c r="Q4513" t="inlineStr">
        <is>
          <t>Lasern/Kanten</t>
        </is>
      </c>
      <c r="R4513" s="13" t="n">
        <v>1</v>
      </c>
    </row>
    <row r="4514">
      <c r="D4514" t="n">
        <v>1314598</v>
      </c>
      <c r="E4514" t="inlineStr">
        <is>
          <t>G10091</t>
        </is>
      </c>
      <c r="F4514" t="inlineStr">
        <is>
          <t>Blechkasten</t>
        </is>
      </c>
      <c r="G4514" t="inlineStr">
        <is>
          <t>G10091-430B1-11-03CV-014</t>
        </is>
      </c>
      <c r="H4514" t="inlineStr">
        <is>
          <t>L1 CVI Conveyor Crossfeed 3</t>
        </is>
      </c>
      <c r="I4514" t="n">
        <v>3</v>
      </c>
      <c r="J4514" t="n">
        <v>0.75</v>
      </c>
      <c r="K4514" t="inlineStr">
        <is>
          <t>EROF</t>
        </is>
      </c>
      <c r="L4514" s="16" t="n">
        <v>44999</v>
      </c>
      <c r="M4514" s="16" t="n">
        <v>45000</v>
      </c>
      <c r="N4514" t="inlineStr">
        <is>
          <t>6521</t>
        </is>
      </c>
      <c r="O4514" t="n">
        <v>0</v>
      </c>
      <c r="P4514" t="inlineStr">
        <is>
          <t>EROF</t>
        </is>
      </c>
      <c r="Q4514" t="inlineStr">
        <is>
          <t>Fertigstellen</t>
        </is>
      </c>
      <c r="R4514" s="13" t="n">
        <v>1</v>
      </c>
    </row>
    <row r="4515">
      <c r="D4515" t="n">
        <v>1314599</v>
      </c>
      <c r="E4515" t="inlineStr">
        <is>
          <t>G10091</t>
        </is>
      </c>
      <c r="F4515" t="inlineStr">
        <is>
          <t>Blechkasten</t>
        </is>
      </c>
      <c r="G4515" t="inlineStr">
        <is>
          <t>G10091-430B1-11-03CV-014</t>
        </is>
      </c>
      <c r="H4515" t="inlineStr">
        <is>
          <t>L1 CVI Conveyor Crossfeed 3</t>
        </is>
      </c>
      <c r="I4515" t="n">
        <v>3</v>
      </c>
      <c r="J4515" t="n">
        <v>1.05</v>
      </c>
      <c r="K4515" t="inlineStr">
        <is>
          <t>EROF</t>
        </is>
      </c>
      <c r="L4515" s="16" t="n">
        <v>44999</v>
      </c>
      <c r="M4515" s="16" t="n">
        <v>45000</v>
      </c>
      <c r="N4515" t="inlineStr">
        <is>
          <t>6521</t>
        </is>
      </c>
      <c r="O4515" t="n">
        <v>0</v>
      </c>
      <c r="P4515" t="inlineStr">
        <is>
          <t>EROF</t>
        </is>
      </c>
      <c r="Q4515" t="inlineStr">
        <is>
          <t>Lasern/Kanten</t>
        </is>
      </c>
      <c r="R4515" s="13" t="n">
        <v>1</v>
      </c>
    </row>
    <row r="4516">
      <c r="D4516" t="n">
        <v>1314599</v>
      </c>
      <c r="E4516" t="inlineStr">
        <is>
          <t>G10091</t>
        </is>
      </c>
      <c r="F4516" t="inlineStr">
        <is>
          <t>Blechkasten</t>
        </is>
      </c>
      <c r="G4516" t="inlineStr">
        <is>
          <t>G10091-430B1-11-03CV-014</t>
        </is>
      </c>
      <c r="H4516" t="inlineStr">
        <is>
          <t>L1 CVI Conveyor Crossfeed 3</t>
        </is>
      </c>
      <c r="I4516" t="n">
        <v>3</v>
      </c>
      <c r="J4516" t="n">
        <v>0.75</v>
      </c>
      <c r="K4516" t="inlineStr">
        <is>
          <t>EROF</t>
        </is>
      </c>
      <c r="L4516" s="16" t="n">
        <v>44999</v>
      </c>
      <c r="M4516" s="16" t="n">
        <v>45000</v>
      </c>
      <c r="N4516" t="inlineStr">
        <is>
          <t>6521</t>
        </is>
      </c>
      <c r="O4516" t="n">
        <v>0</v>
      </c>
      <c r="P4516" t="inlineStr">
        <is>
          <t>EROF</t>
        </is>
      </c>
      <c r="Q4516" t="inlineStr">
        <is>
          <t>Fertigstellen</t>
        </is>
      </c>
      <c r="R4516" s="13" t="n">
        <v>1</v>
      </c>
    </row>
    <row r="4517">
      <c r="D4517" t="n">
        <v>1314600</v>
      </c>
      <c r="E4517" t="inlineStr">
        <is>
          <t>G10091</t>
        </is>
      </c>
      <c r="F4517" t="inlineStr">
        <is>
          <t>Winkel Absturzsicherung</t>
        </is>
      </c>
      <c r="G4517" t="inlineStr">
        <is>
          <t>G10091-430B1-11-03CV-014</t>
        </is>
      </c>
      <c r="H4517" t="inlineStr">
        <is>
          <t>L1 CVI Conveyor Crossfeed 3</t>
        </is>
      </c>
      <c r="I4517" t="n">
        <v>6</v>
      </c>
      <c r="J4517" t="n">
        <v>1.5</v>
      </c>
      <c r="K4517" t="inlineStr">
        <is>
          <t>EROF</t>
        </is>
      </c>
      <c r="L4517" s="16" t="n">
        <v>44999</v>
      </c>
      <c r="M4517" s="16" t="n">
        <v>45001</v>
      </c>
      <c r="N4517" t="inlineStr">
        <is>
          <t>6333</t>
        </is>
      </c>
      <c r="O4517" t="n">
        <v>0</v>
      </c>
      <c r="P4517" t="inlineStr">
        <is>
          <t>EROF</t>
        </is>
      </c>
      <c r="Q4517" t="inlineStr">
        <is>
          <t>Lasern/Kanten</t>
        </is>
      </c>
      <c r="R4517" s="13" t="n">
        <v>2</v>
      </c>
    </row>
    <row r="4518">
      <c r="D4518" t="n">
        <v>1314600</v>
      </c>
      <c r="E4518" t="inlineStr">
        <is>
          <t>G10091</t>
        </is>
      </c>
      <c r="F4518" t="inlineStr">
        <is>
          <t>Winkel Absturzsicherung</t>
        </is>
      </c>
      <c r="G4518" t="inlineStr">
        <is>
          <t>G10091-430B1-11-03CV-014</t>
        </is>
      </c>
      <c r="H4518" t="inlineStr">
        <is>
          <t>L1 CVI Conveyor Crossfeed 3</t>
        </is>
      </c>
      <c r="I4518" t="n">
        <v>6</v>
      </c>
      <c r="J4518" t="n">
        <v>9</v>
      </c>
      <c r="K4518" t="inlineStr">
        <is>
          <t>EROF</t>
        </is>
      </c>
      <c r="L4518" s="16" t="n">
        <v>44999</v>
      </c>
      <c r="M4518" s="16" t="n">
        <v>45001</v>
      </c>
      <c r="N4518" t="inlineStr">
        <is>
          <t>6333</t>
        </is>
      </c>
      <c r="O4518" t="n">
        <v>0</v>
      </c>
      <c r="P4518" t="inlineStr">
        <is>
          <t>EROF</t>
        </is>
      </c>
      <c r="Q4518" t="inlineStr">
        <is>
          <t>Fertigstellen</t>
        </is>
      </c>
      <c r="R4518" s="13" t="n">
        <v>2</v>
      </c>
    </row>
    <row r="4519">
      <c r="D4519" t="n">
        <v>1314600</v>
      </c>
      <c r="E4519" t="inlineStr">
        <is>
          <t>G10091</t>
        </is>
      </c>
      <c r="F4519" t="inlineStr">
        <is>
          <t>Winkel Absturzsicherung</t>
        </is>
      </c>
      <c r="G4519" t="inlineStr">
        <is>
          <t>G10091-430B1-11-03CV-014</t>
        </is>
      </c>
      <c r="H4519" t="inlineStr">
        <is>
          <t>L1 CVI Conveyor Crossfeed 3</t>
        </is>
      </c>
      <c r="I4519" t="n">
        <v>6</v>
      </c>
      <c r="J4519" t="n">
        <v>3</v>
      </c>
      <c r="K4519" t="inlineStr">
        <is>
          <t>EROF</t>
        </is>
      </c>
      <c r="L4519" s="16" t="n">
        <v>44999</v>
      </c>
      <c r="M4519" s="16" t="n">
        <v>45001</v>
      </c>
      <c r="N4519" t="inlineStr">
        <is>
          <t>6333</t>
        </is>
      </c>
      <c r="O4519" t="n">
        <v>0</v>
      </c>
      <c r="P4519" t="inlineStr">
        <is>
          <t>EROF</t>
        </is>
      </c>
      <c r="Q4519" t="inlineStr">
        <is>
          <t>EBL 7035</t>
        </is>
      </c>
      <c r="R4519" s="13" t="n">
        <v>2</v>
      </c>
    </row>
    <row r="4520">
      <c r="D4520" t="n">
        <v>1314601</v>
      </c>
      <c r="E4520" t="inlineStr">
        <is>
          <t>G10091</t>
        </is>
      </c>
      <c r="F4520" t="inlineStr">
        <is>
          <t>Flanschplatte</t>
        </is>
      </c>
      <c r="G4520" t="inlineStr">
        <is>
          <t>G10091-430B1-11-03CV-014</t>
        </is>
      </c>
      <c r="H4520" t="inlineStr">
        <is>
          <t>L1 CVI Conveyor Crossfeed 3</t>
        </is>
      </c>
      <c r="I4520" t="n">
        <v>12</v>
      </c>
      <c r="J4520" t="n">
        <v>1.2</v>
      </c>
      <c r="K4520" t="inlineStr">
        <is>
          <t>FREI TRÜC</t>
        </is>
      </c>
      <c r="L4520" s="16" t="n">
        <v>44999</v>
      </c>
      <c r="M4520" s="16" t="n">
        <v>45001</v>
      </c>
      <c r="N4520" t="inlineStr">
        <is>
          <t>6531</t>
        </is>
      </c>
      <c r="O4520" t="n">
        <v>0</v>
      </c>
      <c r="P4520" t="inlineStr">
        <is>
          <t>FREI RÜCK</t>
        </is>
      </c>
      <c r="Q4520" t="inlineStr">
        <is>
          <t>Lasern/Kanten</t>
        </is>
      </c>
      <c r="R4520" s="13" t="n">
        <v>2</v>
      </c>
    </row>
    <row r="4521">
      <c r="D4521" t="n">
        <v>1314601</v>
      </c>
      <c r="E4521" t="inlineStr">
        <is>
          <t>G10091</t>
        </is>
      </c>
      <c r="F4521" t="inlineStr">
        <is>
          <t>Flanschplatte</t>
        </is>
      </c>
      <c r="G4521" t="inlineStr">
        <is>
          <t>G10091-430B1-11-03CV-014</t>
        </is>
      </c>
      <c r="H4521" t="inlineStr">
        <is>
          <t>L1 CVI Conveyor Crossfeed 3</t>
        </is>
      </c>
      <c r="I4521" t="n">
        <v>12</v>
      </c>
      <c r="J4521" t="n">
        <v>3</v>
      </c>
      <c r="K4521" t="inlineStr">
        <is>
          <t>FREI TRÜC</t>
        </is>
      </c>
      <c r="L4521" s="16" t="n">
        <v>44999</v>
      </c>
      <c r="M4521" s="16" t="n">
        <v>45001</v>
      </c>
      <c r="N4521" t="inlineStr">
        <is>
          <t>6531</t>
        </is>
      </c>
      <c r="O4521" t="n">
        <v>0</v>
      </c>
      <c r="P4521" t="inlineStr">
        <is>
          <t>FREI</t>
        </is>
      </c>
      <c r="Q4521" t="inlineStr">
        <is>
          <t>Fertigstellen</t>
        </is>
      </c>
      <c r="R4521" s="13" t="n">
        <v>2</v>
      </c>
    </row>
    <row r="4522">
      <c r="D4522" t="n">
        <v>1314601</v>
      </c>
      <c r="E4522" t="inlineStr">
        <is>
          <t>G10091</t>
        </is>
      </c>
      <c r="F4522" t="inlineStr">
        <is>
          <t>Flanschplatte</t>
        </is>
      </c>
      <c r="G4522" t="inlineStr">
        <is>
          <t>G10091-430B1-11-03CV-014</t>
        </is>
      </c>
      <c r="H4522" t="inlineStr">
        <is>
          <t>L1 CVI Conveyor Crossfeed 3</t>
        </is>
      </c>
      <c r="I4522" t="n">
        <v>12</v>
      </c>
      <c r="J4522" t="n">
        <v>6</v>
      </c>
      <c r="K4522" t="inlineStr">
        <is>
          <t>FREI TRÜC</t>
        </is>
      </c>
      <c r="L4522" s="16" t="n">
        <v>44999</v>
      </c>
      <c r="M4522" s="16" t="n">
        <v>45001</v>
      </c>
      <c r="N4522" t="inlineStr">
        <is>
          <t>6531</t>
        </is>
      </c>
      <c r="O4522" t="n">
        <v>0</v>
      </c>
      <c r="P4522" t="inlineStr">
        <is>
          <t>FREI</t>
        </is>
      </c>
      <c r="Q4522" t="inlineStr">
        <is>
          <t>EBL 7035</t>
        </is>
      </c>
      <c r="R4522" s="13" t="n">
        <v>2</v>
      </c>
    </row>
    <row r="4523">
      <c r="D4523" t="n">
        <v>1314602</v>
      </c>
      <c r="E4523" t="inlineStr">
        <is>
          <t>G10091</t>
        </is>
      </c>
      <c r="F4523" t="inlineStr">
        <is>
          <t>Gleitblech</t>
        </is>
      </c>
      <c r="G4523" t="inlineStr">
        <is>
          <t>G10091-430B1-11-03CV-014</t>
        </is>
      </c>
      <c r="H4523" t="inlineStr">
        <is>
          <t>L1 CVI Conveyor Crossfeed 3</t>
        </is>
      </c>
      <c r="I4523" t="n">
        <v>16</v>
      </c>
      <c r="J4523" t="n">
        <v>3.2</v>
      </c>
      <c r="K4523" t="inlineStr">
        <is>
          <t>EROF</t>
        </is>
      </c>
      <c r="L4523" s="16" t="n">
        <v>44999</v>
      </c>
      <c r="M4523" s="16" t="n">
        <v>45000</v>
      </c>
      <c r="N4523" t="inlineStr">
        <is>
          <t>6331</t>
        </is>
      </c>
      <c r="O4523" t="n">
        <v>0</v>
      </c>
      <c r="P4523" t="inlineStr">
        <is>
          <t>EROF</t>
        </is>
      </c>
      <c r="Q4523" t="inlineStr">
        <is>
          <t>Lasern/Kanten</t>
        </is>
      </c>
      <c r="R4523" s="13" t="n">
        <v>1</v>
      </c>
    </row>
    <row r="4524">
      <c r="D4524" t="n">
        <v>1314729</v>
      </c>
      <c r="E4524" t="inlineStr">
        <is>
          <t>G10091</t>
        </is>
      </c>
      <c r="F4524" t="inlineStr">
        <is>
          <t>Zwischenschleuse CVI</t>
        </is>
      </c>
      <c r="G4524" t="inlineStr">
        <is>
          <t>G10091-430B1-11-03CV-016</t>
        </is>
      </c>
      <c r="H4524" t="inlineStr">
        <is>
          <t>L1 CVI Crossfeed 4 - vacuum sluice</t>
        </is>
      </c>
      <c r="I4524" t="n">
        <v>1</v>
      </c>
      <c r="J4524" t="n">
        <v>8</v>
      </c>
      <c r="K4524" t="inlineStr">
        <is>
          <t>EROF</t>
        </is>
      </c>
      <c r="L4524" s="16" t="n">
        <v>45001</v>
      </c>
      <c r="M4524" s="16" t="n">
        <v>45099</v>
      </c>
      <c r="N4524" t="inlineStr">
        <is>
          <t>6333</t>
        </is>
      </c>
      <c r="O4524" t="n">
        <v>0</v>
      </c>
      <c r="P4524" t="inlineStr">
        <is>
          <t>EROF</t>
        </is>
      </c>
      <c r="Q4524" t="inlineStr">
        <is>
          <t>EBL 7035</t>
        </is>
      </c>
      <c r="R4524" s="13" t="n">
        <v>98</v>
      </c>
    </row>
    <row r="4525">
      <c r="D4525" t="n">
        <v>1314729</v>
      </c>
      <c r="E4525" t="inlineStr">
        <is>
          <t>G10091</t>
        </is>
      </c>
      <c r="F4525" t="inlineStr">
        <is>
          <t>Zwischenschleuse CVI</t>
        </is>
      </c>
      <c r="G4525" t="inlineStr">
        <is>
          <t>G10091-430B1-11-03CV-016</t>
        </is>
      </c>
      <c r="H4525" t="inlineStr">
        <is>
          <t>L1 CVI Crossfeed 4 - vacuum sluice</t>
        </is>
      </c>
      <c r="I4525" t="n">
        <v>1</v>
      </c>
      <c r="J4525" t="n">
        <v>120</v>
      </c>
      <c r="K4525" t="inlineStr">
        <is>
          <t>EROF</t>
        </is>
      </c>
      <c r="L4525" s="16" t="n">
        <v>45001</v>
      </c>
      <c r="M4525" s="16" t="n">
        <v>45099</v>
      </c>
      <c r="N4525" t="inlineStr">
        <is>
          <t>6333</t>
        </is>
      </c>
      <c r="O4525" t="n">
        <v>0</v>
      </c>
      <c r="P4525" t="inlineStr">
        <is>
          <t>EROF</t>
        </is>
      </c>
      <c r="Q4525" t="inlineStr">
        <is>
          <t>Montage</t>
        </is>
      </c>
      <c r="R4525" s="13" t="n">
        <v>98</v>
      </c>
    </row>
    <row r="4526">
      <c r="D4526" t="n">
        <v>1314729</v>
      </c>
      <c r="E4526" t="inlineStr">
        <is>
          <t>G10091</t>
        </is>
      </c>
      <c r="F4526" t="inlineStr">
        <is>
          <t>Zwischenschleuse CVI</t>
        </is>
      </c>
      <c r="G4526" t="inlineStr">
        <is>
          <t>G10091-430B1-11-03CV-016</t>
        </is>
      </c>
      <c r="H4526" t="inlineStr">
        <is>
          <t>L1 CVI Crossfeed 4 - vacuum sluice</t>
        </is>
      </c>
      <c r="I4526" t="n">
        <v>1</v>
      </c>
      <c r="J4526" t="n">
        <v>30</v>
      </c>
      <c r="K4526" t="inlineStr">
        <is>
          <t>EROF</t>
        </is>
      </c>
      <c r="L4526" s="16" t="n">
        <v>45001</v>
      </c>
      <c r="M4526" s="16" t="n">
        <v>45099</v>
      </c>
      <c r="N4526" t="inlineStr">
        <is>
          <t>6333</t>
        </is>
      </c>
      <c r="O4526" t="n">
        <v>0</v>
      </c>
      <c r="P4526" t="inlineStr">
        <is>
          <t>EROF</t>
        </is>
      </c>
      <c r="Q4526" t="inlineStr">
        <is>
          <t>Demontage</t>
        </is>
      </c>
      <c r="R4526" s="13" t="n">
        <v>98</v>
      </c>
    </row>
    <row r="4527">
      <c r="D4527" t="n">
        <v>1314731</v>
      </c>
      <c r="E4527" t="inlineStr">
        <is>
          <t>G10091</t>
        </is>
      </c>
      <c r="F4527" t="inlineStr">
        <is>
          <t>Kompensatorflansch</t>
        </is>
      </c>
      <c r="G4527" t="inlineStr">
        <is>
          <t>G10091-430B1-11-03CV-016</t>
        </is>
      </c>
      <c r="H4527" t="inlineStr">
        <is>
          <t>L1 CVI Crossfeed 4 - vacuum sluice</t>
        </is>
      </c>
      <c r="I4527" t="n">
        <v>4</v>
      </c>
      <c r="J4527" t="n">
        <v>0.4</v>
      </c>
      <c r="K4527" t="inlineStr">
        <is>
          <t>EROF</t>
        </is>
      </c>
      <c r="L4527" s="16" t="n">
        <v>45001</v>
      </c>
      <c r="M4527" s="16" t="n">
        <v>45002</v>
      </c>
      <c r="N4527" t="inlineStr">
        <is>
          <t>6531</t>
        </is>
      </c>
      <c r="O4527" t="n">
        <v>0</v>
      </c>
      <c r="P4527" t="inlineStr">
        <is>
          <t>EROF</t>
        </is>
      </c>
      <c r="Q4527" t="inlineStr">
        <is>
          <t>LASERN</t>
        </is>
      </c>
      <c r="R4527" s="13" t="n">
        <v>1</v>
      </c>
    </row>
    <row r="4528">
      <c r="D4528" t="n">
        <v>1314732</v>
      </c>
      <c r="E4528" t="inlineStr">
        <is>
          <t>G10091</t>
        </is>
      </c>
      <c r="F4528" t="inlineStr">
        <is>
          <t>Kompensatorflansch</t>
        </is>
      </c>
      <c r="G4528" t="inlineStr">
        <is>
          <t>G10091-430B1-11-03CV-016</t>
        </is>
      </c>
      <c r="H4528" t="inlineStr">
        <is>
          <t>L1 CVI Crossfeed 4 - vacuum sluice</t>
        </is>
      </c>
      <c r="I4528" t="n">
        <v>16</v>
      </c>
      <c r="J4528" t="n">
        <v>1.6</v>
      </c>
      <c r="K4528" t="inlineStr">
        <is>
          <t>EROF</t>
        </is>
      </c>
      <c r="L4528" s="16" t="n">
        <v>45001</v>
      </c>
      <c r="M4528" s="16" t="n">
        <v>45002</v>
      </c>
      <c r="O4528" t="n">
        <v>0</v>
      </c>
      <c r="P4528" t="inlineStr">
        <is>
          <t>EROF</t>
        </is>
      </c>
      <c r="Q4528" t="inlineStr">
        <is>
          <t>LASERN</t>
        </is>
      </c>
      <c r="R4528" s="13" t="n">
        <v>1</v>
      </c>
    </row>
    <row r="4529">
      <c r="D4529" t="n">
        <v>1314733</v>
      </c>
      <c r="E4529" t="inlineStr">
        <is>
          <t>G10091</t>
        </is>
      </c>
      <c r="F4529" t="inlineStr">
        <is>
          <t>Schutzabdeckung</t>
        </is>
      </c>
      <c r="G4529" t="inlineStr">
        <is>
          <t>G10091-430B1-11-03CV-016</t>
        </is>
      </c>
      <c r="H4529" t="inlineStr">
        <is>
          <t>L1 CVI Crossfeed 4 - vacuum sluice</t>
        </is>
      </c>
      <c r="I4529" t="n">
        <v>2</v>
      </c>
      <c r="J4529" t="n">
        <v>0.3</v>
      </c>
      <c r="K4529" t="inlineStr">
        <is>
          <t>EROF</t>
        </is>
      </c>
      <c r="L4529" s="16" t="n">
        <v>45001</v>
      </c>
      <c r="M4529" s="16" t="n">
        <v>45002</v>
      </c>
      <c r="O4529" t="n">
        <v>0</v>
      </c>
      <c r="P4529" t="inlineStr">
        <is>
          <t>EROF</t>
        </is>
      </c>
      <c r="Q4529" t="inlineStr">
        <is>
          <t>LASERN &amp; KANTEN</t>
        </is>
      </c>
      <c r="R4529" s="13" t="n">
        <v>1</v>
      </c>
    </row>
    <row r="4530">
      <c r="D4530" t="n">
        <v>1314733</v>
      </c>
      <c r="E4530" t="inlineStr">
        <is>
          <t>G10091</t>
        </is>
      </c>
      <c r="F4530" t="inlineStr">
        <is>
          <t>Schutzabdeckung</t>
        </is>
      </c>
      <c r="G4530" t="inlineStr">
        <is>
          <t>G10091-430B1-11-03CV-016</t>
        </is>
      </c>
      <c r="H4530" t="inlineStr">
        <is>
          <t>L1 CVI Crossfeed 4 - vacuum sluice</t>
        </is>
      </c>
      <c r="I4530" t="n">
        <v>2</v>
      </c>
      <c r="J4530" t="n">
        <v>0.6</v>
      </c>
      <c r="K4530" t="inlineStr">
        <is>
          <t>EROF</t>
        </is>
      </c>
      <c r="L4530" s="16" t="n">
        <v>45001</v>
      </c>
      <c r="M4530" s="16" t="n">
        <v>45002</v>
      </c>
      <c r="O4530" t="n">
        <v>0</v>
      </c>
      <c r="P4530" t="inlineStr">
        <is>
          <t>EROF</t>
        </is>
      </c>
      <c r="Q4530" t="inlineStr">
        <is>
          <t>EBL SIEHE LACKIERANWEISUNG PROJEKT</t>
        </is>
      </c>
      <c r="R4530" s="13" t="n">
        <v>1</v>
      </c>
    </row>
    <row r="4531">
      <c r="D4531" t="n">
        <v>1314734</v>
      </c>
      <c r="E4531" t="inlineStr">
        <is>
          <t>G10091</t>
        </is>
      </c>
      <c r="F4531" t="inlineStr">
        <is>
          <t>Pneumatikplatte</t>
        </is>
      </c>
      <c r="G4531" t="inlineStr">
        <is>
          <t>G10091-430B1-11-03CV-016</t>
        </is>
      </c>
      <c r="H4531" t="inlineStr">
        <is>
          <t>L1 CVI Crossfeed 4 - vacuum sluice</t>
        </is>
      </c>
      <c r="I4531" t="n">
        <v>1</v>
      </c>
      <c r="J4531" t="n">
        <v>0.75</v>
      </c>
      <c r="K4531" t="inlineStr">
        <is>
          <t>EROF</t>
        </is>
      </c>
      <c r="L4531" s="16" t="n">
        <v>45001</v>
      </c>
      <c r="M4531" s="16" t="n">
        <v>45002</v>
      </c>
      <c r="N4531" t="inlineStr">
        <is>
          <t>6531</t>
        </is>
      </c>
      <c r="O4531" t="n">
        <v>0</v>
      </c>
      <c r="P4531" t="inlineStr">
        <is>
          <t>EROF</t>
        </is>
      </c>
      <c r="Q4531" t="inlineStr">
        <is>
          <t>EBL SIEHE LACKIERANWEISUNG PROJEKT</t>
        </is>
      </c>
      <c r="R4531" s="13" t="n">
        <v>1</v>
      </c>
    </row>
    <row r="4532">
      <c r="D4532" t="n">
        <v>1314734</v>
      </c>
      <c r="E4532" t="inlineStr">
        <is>
          <t>G10091</t>
        </is>
      </c>
      <c r="F4532" t="inlineStr">
        <is>
          <t>Pneumatikplatte</t>
        </is>
      </c>
      <c r="G4532" t="inlineStr">
        <is>
          <t>G10091-430B1-11-03CV-016</t>
        </is>
      </c>
      <c r="H4532" t="inlineStr">
        <is>
          <t>L1 CVI Crossfeed 4 - vacuum sluice</t>
        </is>
      </c>
      <c r="I4532" t="n">
        <v>1</v>
      </c>
      <c r="J4532" t="n">
        <v>3</v>
      </c>
      <c r="K4532" t="inlineStr">
        <is>
          <t>EROF</t>
        </is>
      </c>
      <c r="L4532" s="16" t="n">
        <v>45001</v>
      </c>
      <c r="M4532" s="16" t="n">
        <v>45002</v>
      </c>
      <c r="N4532" t="inlineStr">
        <is>
          <t>6531</t>
        </is>
      </c>
      <c r="O4532" t="n">
        <v>0</v>
      </c>
      <c r="P4532" t="inlineStr">
        <is>
          <t>EROF</t>
        </is>
      </c>
      <c r="Q4532" t="inlineStr">
        <is>
          <t>MONTAGE</t>
        </is>
      </c>
      <c r="R4532" s="13" t="n">
        <v>1</v>
      </c>
    </row>
    <row r="4533">
      <c r="D4533" t="n">
        <v>1314735</v>
      </c>
      <c r="E4533" t="inlineStr">
        <is>
          <t>G10091</t>
        </is>
      </c>
      <c r="F4533" t="inlineStr">
        <is>
          <t>Schlauchleitung</t>
        </is>
      </c>
      <c r="G4533" t="inlineStr">
        <is>
          <t>G10091-430B1-11-03CV-016</t>
        </is>
      </c>
      <c r="H4533" t="inlineStr">
        <is>
          <t>L1 CVI Crossfeed 4 - vacuum sluice</t>
        </is>
      </c>
      <c r="I4533" t="n">
        <v>1</v>
      </c>
      <c r="J4533" t="n">
        <v>8</v>
      </c>
      <c r="K4533" t="inlineStr">
        <is>
          <t>EROF</t>
        </is>
      </c>
      <c r="L4533" s="16" t="n">
        <v>45001</v>
      </c>
      <c r="M4533" s="16" t="n">
        <v>45002</v>
      </c>
      <c r="N4533" t="inlineStr">
        <is>
          <t>6531</t>
        </is>
      </c>
      <c r="O4533" t="n">
        <v>0</v>
      </c>
      <c r="P4533" t="inlineStr">
        <is>
          <t>EROF</t>
        </is>
      </c>
      <c r="Q4533" t="inlineStr">
        <is>
          <t>Montage</t>
        </is>
      </c>
      <c r="R4533" s="13" t="n">
        <v>1</v>
      </c>
    </row>
    <row r="4534">
      <c r="D4534" t="n">
        <v>1314736</v>
      </c>
      <c r="E4534" t="inlineStr">
        <is>
          <t>G10091</t>
        </is>
      </c>
      <c r="F4534" t="inlineStr">
        <is>
          <t>Zwischenschleuse</t>
        </is>
      </c>
      <c r="G4534" t="inlineStr">
        <is>
          <t>G10091-430B1-11-03CV-016</t>
        </is>
      </c>
      <c r="H4534" t="inlineStr">
        <is>
          <t>L1 CVI Crossfeed 4 - vacuum sluice</t>
        </is>
      </c>
      <c r="I4534" t="n">
        <v>1</v>
      </c>
      <c r="J4534" t="n">
        <v>10</v>
      </c>
      <c r="K4534" t="inlineStr">
        <is>
          <t>EROF</t>
        </is>
      </c>
      <c r="L4534" s="16" t="n">
        <v>45001</v>
      </c>
      <c r="M4534" s="16" t="n">
        <v>45019</v>
      </c>
      <c r="N4534" t="inlineStr">
        <is>
          <t>6531</t>
        </is>
      </c>
      <c r="O4534" t="n">
        <v>0</v>
      </c>
      <c r="P4534" t="inlineStr">
        <is>
          <t>EROF</t>
        </is>
      </c>
      <c r="Q4534" t="inlineStr">
        <is>
          <t>EBL 7035</t>
        </is>
      </c>
      <c r="R4534" s="13" t="n">
        <v>18</v>
      </c>
    </row>
    <row r="4535">
      <c r="D4535" t="n">
        <v>1314736</v>
      </c>
      <c r="E4535" t="inlineStr">
        <is>
          <t>G10091</t>
        </is>
      </c>
      <c r="F4535" t="inlineStr">
        <is>
          <t>Zwischenschleuse</t>
        </is>
      </c>
      <c r="G4535" t="inlineStr">
        <is>
          <t>G10091-430B1-11-03CV-016</t>
        </is>
      </c>
      <c r="H4535" t="inlineStr">
        <is>
          <t>L1 CVI Crossfeed 4 - vacuum sluice</t>
        </is>
      </c>
      <c r="I4535" t="n">
        <v>1</v>
      </c>
      <c r="J4535" t="n">
        <v>80</v>
      </c>
      <c r="K4535" t="inlineStr">
        <is>
          <t>EROF</t>
        </is>
      </c>
      <c r="L4535" s="16" t="n">
        <v>45001</v>
      </c>
      <c r="M4535" s="16" t="n">
        <v>45019</v>
      </c>
      <c r="N4535" t="inlineStr">
        <is>
          <t>6531</t>
        </is>
      </c>
      <c r="O4535" t="n">
        <v>0</v>
      </c>
      <c r="P4535" t="inlineStr">
        <is>
          <t>EROF</t>
        </is>
      </c>
      <c r="Q4535" t="inlineStr">
        <is>
          <t>Montage</t>
        </is>
      </c>
      <c r="R4535" s="13" t="n">
        <v>18</v>
      </c>
    </row>
    <row r="4536">
      <c r="D4536" t="n">
        <v>1314737</v>
      </c>
      <c r="E4536" t="inlineStr">
        <is>
          <t>G10091</t>
        </is>
      </c>
      <c r="F4536" t="inlineStr">
        <is>
          <t>Vorkammer</t>
        </is>
      </c>
      <c r="G4536" t="inlineStr">
        <is>
          <t>G10091-430B1-11-03CV-016</t>
        </is>
      </c>
      <c r="H4536" t="inlineStr">
        <is>
          <t>L1 CVI Crossfeed 4 - vacuum sluice</t>
        </is>
      </c>
      <c r="I4536" t="n">
        <v>1</v>
      </c>
      <c r="J4536" t="n">
        <v>6</v>
      </c>
      <c r="K4536" t="inlineStr">
        <is>
          <t>EROF</t>
        </is>
      </c>
      <c r="L4536" s="16" t="n">
        <v>45001</v>
      </c>
      <c r="M4536" s="16" t="n">
        <v>45006</v>
      </c>
      <c r="N4536" t="inlineStr">
        <is>
          <t>6531</t>
        </is>
      </c>
      <c r="O4536" t="n">
        <v>0</v>
      </c>
      <c r="P4536" t="inlineStr">
        <is>
          <t>EROF</t>
        </is>
      </c>
      <c r="Q4536" t="inlineStr">
        <is>
          <t>EBL 7035</t>
        </is>
      </c>
      <c r="R4536" s="13" t="n">
        <v>5</v>
      </c>
    </row>
    <row r="4537">
      <c r="D4537" t="n">
        <v>1314737</v>
      </c>
      <c r="E4537" t="inlineStr">
        <is>
          <t>G10091</t>
        </is>
      </c>
      <c r="F4537" t="inlineStr">
        <is>
          <t>Vorkammer</t>
        </is>
      </c>
      <c r="G4537" t="inlineStr">
        <is>
          <t>G10091-430B1-11-03CV-016</t>
        </is>
      </c>
      <c r="H4537" t="inlineStr">
        <is>
          <t>L1 CVI Crossfeed 4 - vacuum sluice</t>
        </is>
      </c>
      <c r="I4537" t="n">
        <v>1</v>
      </c>
      <c r="J4537" t="n">
        <v>12</v>
      </c>
      <c r="K4537" t="inlineStr">
        <is>
          <t>EROF</t>
        </is>
      </c>
      <c r="L4537" s="16" t="n">
        <v>45001</v>
      </c>
      <c r="M4537" s="16" t="n">
        <v>45006</v>
      </c>
      <c r="N4537" t="inlineStr">
        <is>
          <t>6531</t>
        </is>
      </c>
      <c r="O4537" t="n">
        <v>0</v>
      </c>
      <c r="P4537" t="inlineStr">
        <is>
          <t>EROF</t>
        </is>
      </c>
      <c r="Q4537" t="inlineStr">
        <is>
          <t>Montage</t>
        </is>
      </c>
      <c r="R4537" s="13" t="n">
        <v>5</v>
      </c>
    </row>
    <row r="4538">
      <c r="D4538" t="n">
        <v>1314738</v>
      </c>
      <c r="E4538" t="inlineStr">
        <is>
          <t>G10091</t>
        </is>
      </c>
      <c r="F4538" t="inlineStr">
        <is>
          <t>Schauglas DN50</t>
        </is>
      </c>
      <c r="G4538" t="inlineStr">
        <is>
          <t>G10091-430B1-11-03CV-016</t>
        </is>
      </c>
      <c r="H4538" t="inlineStr">
        <is>
          <t>L1 CVI Crossfeed 4 - vacuum sluice</t>
        </is>
      </c>
      <c r="I4538" t="n">
        <v>4</v>
      </c>
      <c r="J4538" t="n">
        <v>3</v>
      </c>
      <c r="K4538" t="inlineStr">
        <is>
          <t>EROF</t>
        </is>
      </c>
      <c r="L4538" s="16" t="n">
        <v>45001</v>
      </c>
      <c r="M4538" s="16" t="n">
        <v>45002</v>
      </c>
      <c r="O4538" t="n">
        <v>0</v>
      </c>
      <c r="P4538" t="inlineStr">
        <is>
          <t>EROF</t>
        </is>
      </c>
      <c r="Q4538" t="inlineStr">
        <is>
          <t>Montage</t>
        </is>
      </c>
      <c r="R4538" s="13" t="n">
        <v>1</v>
      </c>
    </row>
    <row r="4539">
      <c r="D4539" t="n">
        <v>1314739</v>
      </c>
      <c r="E4539" t="inlineStr">
        <is>
          <t>G10091</t>
        </is>
      </c>
      <c r="F4539" t="inlineStr">
        <is>
          <t>Gleitlager d=90x95mm L=20</t>
        </is>
      </c>
      <c r="G4539" t="inlineStr">
        <is>
          <t>G10091-430B1-11-03CV-016</t>
        </is>
      </c>
      <c r="H4539" t="inlineStr">
        <is>
          <t>L1 CVI Crossfeed 4 - vacuum sluice</t>
        </is>
      </c>
      <c r="I4539" t="n">
        <v>4</v>
      </c>
      <c r="J4539" t="n">
        <v>1</v>
      </c>
      <c r="K4539" t="inlineStr">
        <is>
          <t>EROF</t>
        </is>
      </c>
      <c r="L4539" s="16" t="n">
        <v>45001</v>
      </c>
      <c r="M4539" s="16" t="n">
        <v>45002</v>
      </c>
      <c r="O4539" t="n">
        <v>0</v>
      </c>
      <c r="P4539" t="inlineStr">
        <is>
          <t>EROF</t>
        </is>
      </c>
      <c r="Q4539" t="inlineStr">
        <is>
          <t>Fertigstellen</t>
        </is>
      </c>
      <c r="R4539" s="13" t="n">
        <v>1</v>
      </c>
    </row>
    <row r="4540">
      <c r="D4540" t="n">
        <v>1314740</v>
      </c>
      <c r="E4540" t="inlineStr">
        <is>
          <t>G10091</t>
        </is>
      </c>
      <c r="F4540" t="inlineStr">
        <is>
          <t>Gewindestange M8 1.4301 L=260</t>
        </is>
      </c>
      <c r="G4540" t="inlineStr">
        <is>
          <t>G10091-430B1-11-03CV-016</t>
        </is>
      </c>
      <c r="H4540" t="inlineStr">
        <is>
          <t>L1 CVI Crossfeed 4 - vacuum sluice</t>
        </is>
      </c>
      <c r="I4540" t="n">
        <v>16</v>
      </c>
      <c r="J4540" t="n">
        <v>0.8</v>
      </c>
      <c r="K4540" t="inlineStr">
        <is>
          <t>EROF</t>
        </is>
      </c>
      <c r="L4540" s="16" t="n">
        <v>45001</v>
      </c>
      <c r="M4540" s="16" t="n">
        <v>45002</v>
      </c>
      <c r="O4540" t="n">
        <v>0</v>
      </c>
      <c r="P4540" t="inlineStr">
        <is>
          <t>EROF</t>
        </is>
      </c>
      <c r="Q4540" t="inlineStr">
        <is>
          <t>Zuschneiden und entgraten</t>
        </is>
      </c>
      <c r="R4540" s="13" t="n">
        <v>1</v>
      </c>
    </row>
    <row r="4541">
      <c r="D4541" t="n">
        <v>1314741</v>
      </c>
      <c r="E4541" t="inlineStr">
        <is>
          <t>G10091</t>
        </is>
      </c>
      <c r="F4541" t="inlineStr">
        <is>
          <t>Stangenführung mit Dichtungen D=50mm</t>
        </is>
      </c>
      <c r="G4541" t="inlineStr">
        <is>
          <t>G10091-430B1-11-03CV-016</t>
        </is>
      </c>
      <c r="H4541" t="inlineStr">
        <is>
          <t>L1 CVI Crossfeed 4 - vacuum sluice</t>
        </is>
      </c>
      <c r="I4541" t="n">
        <v>2</v>
      </c>
      <c r="J4541" t="n">
        <v>20</v>
      </c>
      <c r="K4541" t="inlineStr">
        <is>
          <t>EROF</t>
        </is>
      </c>
      <c r="L4541" s="16" t="n">
        <v>45001</v>
      </c>
      <c r="M4541" s="16" t="n">
        <v>45006</v>
      </c>
      <c r="N4541" t="inlineStr">
        <is>
          <t>6531</t>
        </is>
      </c>
      <c r="O4541" t="n">
        <v>0</v>
      </c>
      <c r="P4541" t="inlineStr">
        <is>
          <t>EROF</t>
        </is>
      </c>
      <c r="Q4541" t="inlineStr">
        <is>
          <t>MONTAGE</t>
        </is>
      </c>
      <c r="R4541" s="13" t="n">
        <v>5</v>
      </c>
    </row>
    <row r="4542">
      <c r="D4542" t="n">
        <v>1314742</v>
      </c>
      <c r="E4542" t="inlineStr">
        <is>
          <t>G10091</t>
        </is>
      </c>
      <c r="F4542" t="inlineStr">
        <is>
          <t>Faltenbalg mit Flansch DN160 150°C</t>
        </is>
      </c>
      <c r="G4542" t="inlineStr">
        <is>
          <t>G10091-430B1-11-03CV-016</t>
        </is>
      </c>
      <c r="H4542" t="inlineStr">
        <is>
          <t>L1 CVI Crossfeed 4 - vacuum sluice</t>
        </is>
      </c>
      <c r="I4542" t="n">
        <v>2</v>
      </c>
      <c r="J4542" t="n">
        <v>0.5</v>
      </c>
      <c r="K4542" t="inlineStr">
        <is>
          <t>EROF</t>
        </is>
      </c>
      <c r="L4542" s="16" t="n">
        <v>45001</v>
      </c>
      <c r="M4542" s="16" t="n">
        <v>45002</v>
      </c>
      <c r="O4542" t="n">
        <v>0</v>
      </c>
      <c r="P4542" t="inlineStr">
        <is>
          <t>EROF</t>
        </is>
      </c>
      <c r="Q4542" t="inlineStr">
        <is>
          <t>MONTAGE</t>
        </is>
      </c>
      <c r="R4542" s="13" t="n">
        <v>1</v>
      </c>
    </row>
    <row r="4543">
      <c r="D4543" t="n">
        <v>1314743</v>
      </c>
      <c r="E4543" t="inlineStr">
        <is>
          <t>G10091</t>
        </is>
      </c>
      <c r="F4543" t="inlineStr">
        <is>
          <t>Gewindestange M8 1.4301 L=210</t>
        </is>
      </c>
      <c r="G4543" t="inlineStr">
        <is>
          <t>G10091-430B1-11-03CV-016</t>
        </is>
      </c>
      <c r="H4543" t="inlineStr">
        <is>
          <t>L1 CVI Crossfeed 4 - vacuum sluice</t>
        </is>
      </c>
      <c r="I4543" t="n">
        <v>16</v>
      </c>
      <c r="J4543" t="n">
        <v>0.8</v>
      </c>
      <c r="K4543" t="inlineStr">
        <is>
          <t>EROF</t>
        </is>
      </c>
      <c r="L4543" s="16" t="n">
        <v>45001</v>
      </c>
      <c r="M4543" s="16" t="n">
        <v>45002</v>
      </c>
      <c r="N4543" t="inlineStr">
        <is>
          <t>6333</t>
        </is>
      </c>
      <c r="O4543" t="n">
        <v>0</v>
      </c>
      <c r="P4543" t="inlineStr">
        <is>
          <t>EROF</t>
        </is>
      </c>
      <c r="Q4543" t="inlineStr">
        <is>
          <t>Zuschneiden und entgraten</t>
        </is>
      </c>
      <c r="R4543" s="13" t="n">
        <v>1</v>
      </c>
    </row>
    <row r="4544">
      <c r="D4544" t="n">
        <v>1314744</v>
      </c>
      <c r="E4544" t="inlineStr">
        <is>
          <t>G10091</t>
        </is>
      </c>
      <c r="F4544" t="inlineStr">
        <is>
          <t>Stangenführung mit Dichtungen D=90mm</t>
        </is>
      </c>
      <c r="G4544" t="inlineStr">
        <is>
          <t>G10091-430B1-11-03CV-016</t>
        </is>
      </c>
      <c r="H4544" t="inlineStr">
        <is>
          <t>L1 CVI Crossfeed 4 - vacuum sluice</t>
        </is>
      </c>
      <c r="I4544" t="n">
        <v>2</v>
      </c>
      <c r="J4544" t="n">
        <v>20</v>
      </c>
      <c r="K4544" t="inlineStr">
        <is>
          <t>EROF</t>
        </is>
      </c>
      <c r="L4544" s="16" t="n">
        <v>45001</v>
      </c>
      <c r="M4544" s="16" t="n">
        <v>45006</v>
      </c>
      <c r="N4544" t="inlineStr">
        <is>
          <t>6531</t>
        </is>
      </c>
      <c r="O4544" t="n">
        <v>0</v>
      </c>
      <c r="P4544" t="inlineStr">
        <is>
          <t>EROF</t>
        </is>
      </c>
      <c r="Q4544" t="inlineStr">
        <is>
          <t>MONTAGE</t>
        </is>
      </c>
      <c r="R4544" s="13" t="n">
        <v>5</v>
      </c>
    </row>
    <row r="4545">
      <c r="D4545" t="n">
        <v>1314745</v>
      </c>
      <c r="E4545" t="inlineStr">
        <is>
          <t>G10091</t>
        </is>
      </c>
      <c r="F4545" t="inlineStr">
        <is>
          <t>Abdeckung</t>
        </is>
      </c>
      <c r="G4545" t="inlineStr">
        <is>
          <t>G10091-430B1-11-03CV-016</t>
        </is>
      </c>
      <c r="H4545" t="inlineStr">
        <is>
          <t>L1 CVI Crossfeed 4 - vacuum sluice</t>
        </is>
      </c>
      <c r="I4545" t="n">
        <v>1</v>
      </c>
      <c r="J4545" t="n">
        <v>10</v>
      </c>
      <c r="K4545" t="inlineStr">
        <is>
          <t>EROF</t>
        </is>
      </c>
      <c r="L4545" s="16" t="n">
        <v>45001</v>
      </c>
      <c r="M4545" s="16" t="n">
        <v>45006</v>
      </c>
      <c r="N4545" t="inlineStr">
        <is>
          <t>6531</t>
        </is>
      </c>
      <c r="O4545" t="n">
        <v>0</v>
      </c>
      <c r="P4545" t="inlineStr">
        <is>
          <t>EROF</t>
        </is>
      </c>
      <c r="Q4545" t="inlineStr">
        <is>
          <t>EBL SIEHE LACKIERANWEISUNG PROJEKT</t>
        </is>
      </c>
      <c r="R4545" s="13" t="n">
        <v>5</v>
      </c>
    </row>
    <row r="4546">
      <c r="D4546" t="n">
        <v>1314745</v>
      </c>
      <c r="E4546" t="inlineStr">
        <is>
          <t>G10091</t>
        </is>
      </c>
      <c r="F4546" t="inlineStr">
        <is>
          <t>Abdeckung</t>
        </is>
      </c>
      <c r="G4546" t="inlineStr">
        <is>
          <t>G10091-430B1-11-03CV-016</t>
        </is>
      </c>
      <c r="H4546" t="inlineStr">
        <is>
          <t>L1 CVI Crossfeed 4 - vacuum sluice</t>
        </is>
      </c>
      <c r="I4546" t="n">
        <v>1</v>
      </c>
      <c r="J4546" t="n">
        <v>7</v>
      </c>
      <c r="K4546" t="inlineStr">
        <is>
          <t>EROF</t>
        </is>
      </c>
      <c r="L4546" s="16" t="n">
        <v>45001</v>
      </c>
      <c r="M4546" s="16" t="n">
        <v>45006</v>
      </c>
      <c r="N4546" t="inlineStr">
        <is>
          <t>6531</t>
        </is>
      </c>
      <c r="O4546" t="n">
        <v>0</v>
      </c>
      <c r="P4546" t="inlineStr">
        <is>
          <t>EROF</t>
        </is>
      </c>
      <c r="Q4546" t="inlineStr">
        <is>
          <t>MONTAGE</t>
        </is>
      </c>
      <c r="R4546" s="13" t="n">
        <v>5</v>
      </c>
    </row>
    <row r="4547">
      <c r="D4547" t="n">
        <v>1314746</v>
      </c>
      <c r="E4547" t="inlineStr">
        <is>
          <t>G10091</t>
        </is>
      </c>
      <c r="F4547" t="inlineStr">
        <is>
          <t>Abdeckung</t>
        </is>
      </c>
      <c r="G4547" t="inlineStr">
        <is>
          <t>G10091-430B1-11-03CV-016</t>
        </is>
      </c>
      <c r="H4547" t="inlineStr">
        <is>
          <t>L1 CVI Crossfeed 4 - vacuum sluice</t>
        </is>
      </c>
      <c r="I4547" t="n">
        <v>1</v>
      </c>
      <c r="J4547" t="n">
        <v>8</v>
      </c>
      <c r="K4547" t="inlineStr">
        <is>
          <t>EROF</t>
        </is>
      </c>
      <c r="L4547" s="16" t="n">
        <v>45001</v>
      </c>
      <c r="M4547" s="16" t="n">
        <v>45005</v>
      </c>
      <c r="N4547" t="inlineStr">
        <is>
          <t>6531</t>
        </is>
      </c>
      <c r="O4547" t="n">
        <v>0</v>
      </c>
      <c r="P4547" t="inlineStr">
        <is>
          <t>EROF</t>
        </is>
      </c>
      <c r="Q4547" t="inlineStr">
        <is>
          <t>EBL SIEHE LACKIERANWEISUNG PROJEKT</t>
        </is>
      </c>
      <c r="R4547" s="13" t="n">
        <v>4</v>
      </c>
    </row>
    <row r="4548">
      <c r="D4548" t="n">
        <v>1314746</v>
      </c>
      <c r="E4548" t="inlineStr">
        <is>
          <t>G10091</t>
        </is>
      </c>
      <c r="F4548" t="inlineStr">
        <is>
          <t>Abdeckung</t>
        </is>
      </c>
      <c r="G4548" t="inlineStr">
        <is>
          <t>G10091-430B1-11-03CV-016</t>
        </is>
      </c>
      <c r="H4548" t="inlineStr">
        <is>
          <t>L1 CVI Crossfeed 4 - vacuum sluice</t>
        </is>
      </c>
      <c r="I4548" t="n">
        <v>1</v>
      </c>
      <c r="J4548" t="n">
        <v>5</v>
      </c>
      <c r="K4548" t="inlineStr">
        <is>
          <t>EROF</t>
        </is>
      </c>
      <c r="L4548" s="16" t="n">
        <v>45001</v>
      </c>
      <c r="M4548" s="16" t="n">
        <v>45005</v>
      </c>
      <c r="N4548" t="inlineStr">
        <is>
          <t>6531</t>
        </is>
      </c>
      <c r="O4548" t="n">
        <v>0</v>
      </c>
      <c r="P4548" t="inlineStr">
        <is>
          <t>EROF</t>
        </is>
      </c>
      <c r="Q4548" t="inlineStr">
        <is>
          <t>MONTAGE</t>
        </is>
      </c>
      <c r="R4548" s="13" t="n">
        <v>4</v>
      </c>
    </row>
    <row r="4549">
      <c r="D4549" t="n">
        <v>1314747</v>
      </c>
      <c r="E4549" t="inlineStr">
        <is>
          <t>G10091</t>
        </is>
      </c>
      <c r="F4549" t="inlineStr">
        <is>
          <t>Andrückeinheit</t>
        </is>
      </c>
      <c r="G4549" t="inlineStr">
        <is>
          <t>G10091-430B1-11-03CV-016</t>
        </is>
      </c>
      <c r="H4549" t="inlineStr">
        <is>
          <t>L1 CVI Crossfeed 4 - vacuum sluice</t>
        </is>
      </c>
      <c r="I4549" t="n">
        <v>12</v>
      </c>
      <c r="J4549" t="n">
        <v>4.2</v>
      </c>
      <c r="K4549" t="inlineStr">
        <is>
          <t>EROF</t>
        </is>
      </c>
      <c r="L4549" s="16" t="n">
        <v>45001</v>
      </c>
      <c r="M4549" s="16" t="n">
        <v>45002</v>
      </c>
      <c r="N4549" t="inlineStr">
        <is>
          <t>6531</t>
        </is>
      </c>
      <c r="O4549" t="n">
        <v>0</v>
      </c>
      <c r="P4549" t="inlineStr">
        <is>
          <t>EROF</t>
        </is>
      </c>
      <c r="Q4549" t="inlineStr">
        <is>
          <t>MONTAGE</t>
        </is>
      </c>
      <c r="R4549" s="13" t="n">
        <v>1</v>
      </c>
    </row>
    <row r="4550">
      <c r="D4550" t="n">
        <v>1314748</v>
      </c>
      <c r="E4550" t="inlineStr">
        <is>
          <t>G10091</t>
        </is>
      </c>
      <c r="F4550" t="inlineStr">
        <is>
          <t>Andrückeinheit</t>
        </is>
      </c>
      <c r="G4550" t="inlineStr">
        <is>
          <t>G10091-430B1-11-03CV-016</t>
        </is>
      </c>
      <c r="H4550" t="inlineStr">
        <is>
          <t>L1 CVI Crossfeed 4 - vacuum sluice</t>
        </is>
      </c>
      <c r="I4550" t="n">
        <v>4</v>
      </c>
      <c r="J4550" t="n">
        <v>1.4</v>
      </c>
      <c r="K4550" t="inlineStr">
        <is>
          <t>EROF</t>
        </is>
      </c>
      <c r="L4550" s="16" t="n">
        <v>45001</v>
      </c>
      <c r="M4550" s="16" t="n">
        <v>45002</v>
      </c>
      <c r="N4550" t="inlineStr">
        <is>
          <t>6531</t>
        </is>
      </c>
      <c r="O4550" t="n">
        <v>0</v>
      </c>
      <c r="P4550" t="inlineStr">
        <is>
          <t>EROF</t>
        </is>
      </c>
      <c r="Q4550" t="inlineStr">
        <is>
          <t>MONTAGE</t>
        </is>
      </c>
      <c r="R4550" s="13" t="n">
        <v>1</v>
      </c>
    </row>
    <row r="4551">
      <c r="D4551" t="n">
        <v>1314749</v>
      </c>
      <c r="E4551" t="inlineStr">
        <is>
          <t>G10091</t>
        </is>
      </c>
      <c r="F4551" t="inlineStr">
        <is>
          <t>Hubschlitten</t>
        </is>
      </c>
      <c r="G4551" t="inlineStr">
        <is>
          <t>G10091-430B1-11-03CV-016</t>
        </is>
      </c>
      <c r="H4551" t="inlineStr">
        <is>
          <t>L1 CVI Crossfeed 4 - vacuum sluice</t>
        </is>
      </c>
      <c r="I4551" t="n">
        <v>1</v>
      </c>
      <c r="J4551" t="n">
        <v>0.25</v>
      </c>
      <c r="K4551" t="inlineStr">
        <is>
          <t>EROF</t>
        </is>
      </c>
      <c r="L4551" s="16" t="n">
        <v>45001</v>
      </c>
      <c r="M4551" s="16" t="n">
        <v>45002</v>
      </c>
      <c r="N4551" t="inlineStr">
        <is>
          <t>6531</t>
        </is>
      </c>
      <c r="O4551" t="n">
        <v>0</v>
      </c>
      <c r="P4551" t="inlineStr">
        <is>
          <t>EROF</t>
        </is>
      </c>
      <c r="Q4551" t="inlineStr">
        <is>
          <t>EBL SIEHE LACKIERANWEISUNG PROJEKT</t>
        </is>
      </c>
      <c r="R4551" s="13" t="n">
        <v>1</v>
      </c>
    </row>
    <row r="4552">
      <c r="D4552" t="n">
        <v>1314749</v>
      </c>
      <c r="E4552" t="inlineStr">
        <is>
          <t>G10091</t>
        </is>
      </c>
      <c r="F4552" t="inlineStr">
        <is>
          <t>Hubschlitten</t>
        </is>
      </c>
      <c r="G4552" t="inlineStr">
        <is>
          <t>G10091-430B1-11-03CV-016</t>
        </is>
      </c>
      <c r="H4552" t="inlineStr">
        <is>
          <t>L1 CVI Crossfeed 4 - vacuum sluice</t>
        </is>
      </c>
      <c r="I4552" t="n">
        <v>1</v>
      </c>
      <c r="J4552" t="n">
        <v>0.5</v>
      </c>
      <c r="K4552" t="inlineStr">
        <is>
          <t>EROF</t>
        </is>
      </c>
      <c r="L4552" s="16" t="n">
        <v>45001</v>
      </c>
      <c r="M4552" s="16" t="n">
        <v>45002</v>
      </c>
      <c r="N4552" t="inlineStr">
        <is>
          <t>6531</t>
        </is>
      </c>
      <c r="O4552" t="n">
        <v>0</v>
      </c>
      <c r="P4552" t="inlineStr">
        <is>
          <t>EROF</t>
        </is>
      </c>
      <c r="Q4552" t="inlineStr">
        <is>
          <t>MONTAGE</t>
        </is>
      </c>
      <c r="R4552" s="13" t="n">
        <v>1</v>
      </c>
    </row>
    <row r="4553">
      <c r="D4553" t="n">
        <v>1314750</v>
      </c>
      <c r="E4553" t="inlineStr">
        <is>
          <t>G10091</t>
        </is>
      </c>
      <c r="F4553" t="inlineStr">
        <is>
          <t>Führungsrahmen</t>
        </is>
      </c>
      <c r="G4553" t="inlineStr">
        <is>
          <t>G10091-430B1-11-03CV-016</t>
        </is>
      </c>
      <c r="H4553" t="inlineStr">
        <is>
          <t>L1 CVI Crossfeed 4 - vacuum sluice</t>
        </is>
      </c>
      <c r="I4553" t="n">
        <v>1</v>
      </c>
      <c r="J4553" t="n">
        <v>0.5</v>
      </c>
      <c r="K4553" t="inlineStr">
        <is>
          <t>EROF</t>
        </is>
      </c>
      <c r="L4553" s="16" t="n">
        <v>45001</v>
      </c>
      <c r="M4553" s="16" t="n">
        <v>45002</v>
      </c>
      <c r="N4553" t="inlineStr">
        <is>
          <t>6531</t>
        </is>
      </c>
      <c r="O4553" t="n">
        <v>0</v>
      </c>
      <c r="P4553" t="inlineStr">
        <is>
          <t>EROF</t>
        </is>
      </c>
      <c r="Q4553" t="inlineStr">
        <is>
          <t>EBL SIEHE LACKIERANWEISUNG PROJEKT</t>
        </is>
      </c>
      <c r="R4553" s="13" t="n">
        <v>1</v>
      </c>
    </row>
    <row r="4554">
      <c r="D4554" t="n">
        <v>1314750</v>
      </c>
      <c r="E4554" t="inlineStr">
        <is>
          <t>G10091</t>
        </is>
      </c>
      <c r="F4554" t="inlineStr">
        <is>
          <t>Führungsrahmen</t>
        </is>
      </c>
      <c r="G4554" t="inlineStr">
        <is>
          <t>G10091-430B1-11-03CV-016</t>
        </is>
      </c>
      <c r="H4554" t="inlineStr">
        <is>
          <t>L1 CVI Crossfeed 4 - vacuum sluice</t>
        </is>
      </c>
      <c r="I4554" t="n">
        <v>1</v>
      </c>
      <c r="J4554" t="n">
        <v>1.5</v>
      </c>
      <c r="K4554" t="inlineStr">
        <is>
          <t>EROF</t>
        </is>
      </c>
      <c r="L4554" s="16" t="n">
        <v>45001</v>
      </c>
      <c r="M4554" s="16" t="n">
        <v>45002</v>
      </c>
      <c r="N4554" t="inlineStr">
        <is>
          <t>6531</t>
        </is>
      </c>
      <c r="O4554" t="n">
        <v>0</v>
      </c>
      <c r="P4554" t="inlineStr">
        <is>
          <t>EROF</t>
        </is>
      </c>
      <c r="Q4554" t="inlineStr">
        <is>
          <t>MONTAGE</t>
        </is>
      </c>
      <c r="R4554" s="13" t="n">
        <v>1</v>
      </c>
    </row>
    <row r="4555">
      <c r="D4555" t="n">
        <v>1314751</v>
      </c>
      <c r="E4555" t="inlineStr">
        <is>
          <t>G10091</t>
        </is>
      </c>
      <c r="F4555" t="inlineStr">
        <is>
          <t>Endlagenabfrage</t>
        </is>
      </c>
      <c r="G4555" t="inlineStr">
        <is>
          <t>G10091-430B1-11-03CV-016</t>
        </is>
      </c>
      <c r="H4555" t="inlineStr">
        <is>
          <t>L1 CVI Crossfeed 4 - vacuum sluice</t>
        </is>
      </c>
      <c r="I4555" t="n">
        <v>1</v>
      </c>
      <c r="J4555" t="n">
        <v>1</v>
      </c>
      <c r="K4555" t="inlineStr">
        <is>
          <t>EROF</t>
        </is>
      </c>
      <c r="L4555" s="16" t="n">
        <v>45001</v>
      </c>
      <c r="M4555" s="16" t="n">
        <v>45002</v>
      </c>
      <c r="N4555" t="inlineStr">
        <is>
          <t>6531</t>
        </is>
      </c>
      <c r="O4555" t="n">
        <v>0</v>
      </c>
      <c r="P4555" t="inlineStr">
        <is>
          <t>EROF</t>
        </is>
      </c>
      <c r="Q4555" t="inlineStr">
        <is>
          <t>EBL SIEHE LACKIERANWEISUNG PROJEKT</t>
        </is>
      </c>
      <c r="R4555" s="13" t="n">
        <v>1</v>
      </c>
    </row>
    <row r="4556">
      <c r="D4556" t="n">
        <v>1314751</v>
      </c>
      <c r="E4556" t="inlineStr">
        <is>
          <t>G10091</t>
        </is>
      </c>
      <c r="F4556" t="inlineStr">
        <is>
          <t>Endlagenabfrage</t>
        </is>
      </c>
      <c r="G4556" t="inlineStr">
        <is>
          <t>G10091-430B1-11-03CV-016</t>
        </is>
      </c>
      <c r="H4556" t="inlineStr">
        <is>
          <t>L1 CVI Crossfeed 4 - vacuum sluice</t>
        </is>
      </c>
      <c r="I4556" t="n">
        <v>1</v>
      </c>
      <c r="J4556" t="n">
        <v>2.5</v>
      </c>
      <c r="K4556" t="inlineStr">
        <is>
          <t>EROF</t>
        </is>
      </c>
      <c r="L4556" s="16" t="n">
        <v>45001</v>
      </c>
      <c r="M4556" s="16" t="n">
        <v>45002</v>
      </c>
      <c r="N4556" t="inlineStr">
        <is>
          <t>6531</t>
        </is>
      </c>
      <c r="O4556" t="n">
        <v>0</v>
      </c>
      <c r="P4556" t="inlineStr">
        <is>
          <t>EROF</t>
        </is>
      </c>
      <c r="Q4556" t="inlineStr">
        <is>
          <t>MONTAGE</t>
        </is>
      </c>
      <c r="R4556" s="13" t="n">
        <v>1</v>
      </c>
    </row>
    <row r="4557">
      <c r="D4557" t="n">
        <v>1314752</v>
      </c>
      <c r="E4557" t="inlineStr">
        <is>
          <t>G10091</t>
        </is>
      </c>
      <c r="F4557" t="inlineStr">
        <is>
          <t>Druckmessung Schleuse</t>
        </is>
      </c>
      <c r="G4557" t="inlineStr">
        <is>
          <t>G10091-430B1-11-03CV-016</t>
        </is>
      </c>
      <c r="H4557" t="inlineStr">
        <is>
          <t>L1 CVI Crossfeed 4 - vacuum sluice</t>
        </is>
      </c>
      <c r="I4557" t="n">
        <v>1</v>
      </c>
      <c r="J4557" t="n">
        <v>1.5</v>
      </c>
      <c r="K4557" t="inlineStr">
        <is>
          <t>EROF</t>
        </is>
      </c>
      <c r="L4557" s="16" t="n">
        <v>45001</v>
      </c>
      <c r="M4557" s="16" t="n">
        <v>45002</v>
      </c>
      <c r="N4557" t="inlineStr">
        <is>
          <t>6531</t>
        </is>
      </c>
      <c r="O4557" t="n">
        <v>0</v>
      </c>
      <c r="P4557" t="inlineStr">
        <is>
          <t>EROF</t>
        </is>
      </c>
      <c r="Q4557" t="inlineStr">
        <is>
          <t>MONTAGE</t>
        </is>
      </c>
      <c r="R4557" s="13" t="n">
        <v>1</v>
      </c>
    </row>
    <row r="4558">
      <c r="D4558" t="n">
        <v>1314753</v>
      </c>
      <c r="E4558" t="inlineStr">
        <is>
          <t>G10091</t>
        </is>
      </c>
      <c r="F4558" t="inlineStr">
        <is>
          <t>Hubschlitten</t>
        </is>
      </c>
      <c r="G4558" t="inlineStr">
        <is>
          <t>G10091-430B1-11-03CV-016</t>
        </is>
      </c>
      <c r="H4558" t="inlineStr">
        <is>
          <t>L1 CVI Crossfeed 4 - vacuum sluice</t>
        </is>
      </c>
      <c r="I4558" t="n">
        <v>1</v>
      </c>
      <c r="J4558" t="n">
        <v>0.25</v>
      </c>
      <c r="K4558" t="inlineStr">
        <is>
          <t>EROF</t>
        </is>
      </c>
      <c r="L4558" s="16" t="n">
        <v>45001</v>
      </c>
      <c r="M4558" s="16" t="n">
        <v>45002</v>
      </c>
      <c r="N4558" t="inlineStr">
        <is>
          <t>6531</t>
        </is>
      </c>
      <c r="O4558" t="n">
        <v>0</v>
      </c>
      <c r="P4558" t="inlineStr">
        <is>
          <t>EROF</t>
        </is>
      </c>
      <c r="Q4558" t="inlineStr">
        <is>
          <t>EBL SIEHE LACKIERANWEISUNG PROJEKT</t>
        </is>
      </c>
      <c r="R4558" s="13" t="n">
        <v>1</v>
      </c>
    </row>
    <row r="4559">
      <c r="D4559" t="n">
        <v>1314753</v>
      </c>
      <c r="E4559" t="inlineStr">
        <is>
          <t>G10091</t>
        </is>
      </c>
      <c r="F4559" t="inlineStr">
        <is>
          <t>Hubschlitten</t>
        </is>
      </c>
      <c r="G4559" t="inlineStr">
        <is>
          <t>G10091-430B1-11-03CV-016</t>
        </is>
      </c>
      <c r="H4559" t="inlineStr">
        <is>
          <t>L1 CVI Crossfeed 4 - vacuum sluice</t>
        </is>
      </c>
      <c r="I4559" t="n">
        <v>1</v>
      </c>
      <c r="J4559" t="n">
        <v>0.5</v>
      </c>
      <c r="K4559" t="inlineStr">
        <is>
          <t>EROF</t>
        </is>
      </c>
      <c r="L4559" s="16" t="n">
        <v>45001</v>
      </c>
      <c r="M4559" s="16" t="n">
        <v>45002</v>
      </c>
      <c r="N4559" t="inlineStr">
        <is>
          <t>6531</t>
        </is>
      </c>
      <c r="O4559" t="n">
        <v>0</v>
      </c>
      <c r="P4559" t="inlineStr">
        <is>
          <t>EROF</t>
        </is>
      </c>
      <c r="Q4559" t="inlineStr">
        <is>
          <t>MONTAGE</t>
        </is>
      </c>
      <c r="R4559" s="13" t="n">
        <v>1</v>
      </c>
    </row>
    <row r="4560">
      <c r="D4560" t="n">
        <v>1314754</v>
      </c>
      <c r="E4560" t="inlineStr">
        <is>
          <t>G10091</t>
        </is>
      </c>
      <c r="F4560" t="inlineStr">
        <is>
          <t>Führungsschiene</t>
        </is>
      </c>
      <c r="G4560" t="inlineStr">
        <is>
          <t>G10091-430B1-11-03CV-016</t>
        </is>
      </c>
      <c r="H4560" t="inlineStr">
        <is>
          <t>L1 CVI Crossfeed 4 - vacuum sluice</t>
        </is>
      </c>
      <c r="I4560" t="n">
        <v>2</v>
      </c>
      <c r="J4560" t="n">
        <v>2</v>
      </c>
      <c r="K4560" t="inlineStr">
        <is>
          <t>EROF</t>
        </is>
      </c>
      <c r="L4560" s="16" t="n">
        <v>45001</v>
      </c>
      <c r="M4560" s="16" t="n">
        <v>45002</v>
      </c>
      <c r="N4560" t="inlineStr">
        <is>
          <t>6531</t>
        </is>
      </c>
      <c r="O4560" t="n">
        <v>0</v>
      </c>
      <c r="P4560" t="inlineStr">
        <is>
          <t>EROF</t>
        </is>
      </c>
      <c r="Q4560" t="inlineStr">
        <is>
          <t>MONTAGE</t>
        </is>
      </c>
      <c r="R4560" s="13" t="n">
        <v>1</v>
      </c>
    </row>
    <row r="4561">
      <c r="D4561" t="n">
        <v>1314755</v>
      </c>
      <c r="E4561" t="inlineStr">
        <is>
          <t>G10091</t>
        </is>
      </c>
      <c r="F4561" t="inlineStr">
        <is>
          <t>Endlagenabfrage</t>
        </is>
      </c>
      <c r="G4561" t="inlineStr">
        <is>
          <t>G10091-430B1-11-03CV-016</t>
        </is>
      </c>
      <c r="H4561" t="inlineStr">
        <is>
          <t>L1 CVI Crossfeed 4 - vacuum sluice</t>
        </is>
      </c>
      <c r="I4561" t="n">
        <v>1</v>
      </c>
      <c r="J4561" t="n">
        <v>0.5</v>
      </c>
      <c r="K4561" t="inlineStr">
        <is>
          <t>EROF</t>
        </is>
      </c>
      <c r="L4561" s="16" t="n">
        <v>45001</v>
      </c>
      <c r="M4561" s="16" t="n">
        <v>45002</v>
      </c>
      <c r="N4561" t="inlineStr">
        <is>
          <t>6531</t>
        </is>
      </c>
      <c r="O4561" t="n">
        <v>0</v>
      </c>
      <c r="P4561" t="inlineStr">
        <is>
          <t>EROF</t>
        </is>
      </c>
      <c r="Q4561" t="inlineStr">
        <is>
          <t>EBL SIEHE LACKIERANWEISUNG PROJEKT</t>
        </is>
      </c>
      <c r="R4561" s="13" t="n">
        <v>1</v>
      </c>
    </row>
    <row r="4562">
      <c r="D4562" t="n">
        <v>1314755</v>
      </c>
      <c r="E4562" t="inlineStr">
        <is>
          <t>G10091</t>
        </is>
      </c>
      <c r="F4562" t="inlineStr">
        <is>
          <t>Endlagenabfrage</t>
        </is>
      </c>
      <c r="G4562" t="inlineStr">
        <is>
          <t>G10091-430B1-11-03CV-016</t>
        </is>
      </c>
      <c r="H4562" t="inlineStr">
        <is>
          <t>L1 CVI Crossfeed 4 - vacuum sluice</t>
        </is>
      </c>
      <c r="I4562" t="n">
        <v>1</v>
      </c>
      <c r="J4562" t="n">
        <v>1</v>
      </c>
      <c r="K4562" t="inlineStr">
        <is>
          <t>EROF</t>
        </is>
      </c>
      <c r="L4562" s="16" t="n">
        <v>45001</v>
      </c>
      <c r="M4562" s="16" t="n">
        <v>45002</v>
      </c>
      <c r="N4562" t="inlineStr">
        <is>
          <t>6531</t>
        </is>
      </c>
      <c r="O4562" t="n">
        <v>0</v>
      </c>
      <c r="P4562" t="inlineStr">
        <is>
          <t>EROF</t>
        </is>
      </c>
      <c r="Q4562" t="inlineStr">
        <is>
          <t>MONTAGE</t>
        </is>
      </c>
      <c r="R4562" s="13" t="n">
        <v>1</v>
      </c>
    </row>
    <row r="4563">
      <c r="D4563" t="n">
        <v>1314756</v>
      </c>
      <c r="E4563" t="inlineStr">
        <is>
          <t>G10091</t>
        </is>
      </c>
      <c r="F4563" t="inlineStr">
        <is>
          <t>Faltenbalg mit Flansch DN250 150°C</t>
        </is>
      </c>
      <c r="G4563" t="inlineStr">
        <is>
          <t>G10091-430B1-11-03CV-016</t>
        </is>
      </c>
      <c r="H4563" t="inlineStr">
        <is>
          <t>L1 CVI Crossfeed 4 - vacuum sluice</t>
        </is>
      </c>
      <c r="I4563" t="n">
        <v>2</v>
      </c>
      <c r="J4563" t="n">
        <v>0.5</v>
      </c>
      <c r="K4563" t="inlineStr">
        <is>
          <t>EROF</t>
        </is>
      </c>
      <c r="L4563" s="16" t="n">
        <v>45001</v>
      </c>
      <c r="M4563" s="16" t="n">
        <v>45002</v>
      </c>
      <c r="N4563" t="inlineStr">
        <is>
          <t>6333</t>
        </is>
      </c>
      <c r="O4563" t="n">
        <v>0</v>
      </c>
      <c r="P4563" t="inlineStr">
        <is>
          <t>EROF</t>
        </is>
      </c>
      <c r="Q4563" t="inlineStr">
        <is>
          <t>MONTAGE</t>
        </is>
      </c>
      <c r="R4563" s="13" t="n">
        <v>1</v>
      </c>
    </row>
    <row r="4564">
      <c r="D4564" t="n">
        <v>1314757</v>
      </c>
      <c r="E4564" t="inlineStr">
        <is>
          <t>G10091</t>
        </is>
      </c>
      <c r="F4564" t="inlineStr">
        <is>
          <t>Hubschlittenrahmen</t>
        </is>
      </c>
      <c r="G4564" t="inlineStr">
        <is>
          <t>G10091-430B1-11-03CV-016</t>
        </is>
      </c>
      <c r="H4564" t="inlineStr">
        <is>
          <t>L1 CVI Crossfeed 4 - vacuum sluice</t>
        </is>
      </c>
      <c r="I4564" t="n">
        <v>1</v>
      </c>
      <c r="J4564" t="n">
        <v>0.25</v>
      </c>
      <c r="K4564" t="inlineStr">
        <is>
          <t>EROF</t>
        </is>
      </c>
      <c r="L4564" s="16" t="n">
        <v>45001</v>
      </c>
      <c r="M4564" s="16" t="n">
        <v>45002</v>
      </c>
      <c r="N4564" t="inlineStr">
        <is>
          <t>6531</t>
        </is>
      </c>
      <c r="O4564" t="n">
        <v>0</v>
      </c>
      <c r="P4564" t="inlineStr">
        <is>
          <t>EROF</t>
        </is>
      </c>
      <c r="Q4564" t="inlineStr">
        <is>
          <t>ZUSCHNEIDEN &amp; ENTGRATEN</t>
        </is>
      </c>
      <c r="R4564" s="13" t="n">
        <v>1</v>
      </c>
    </row>
    <row r="4565">
      <c r="D4565" t="n">
        <v>1314757</v>
      </c>
      <c r="E4565" t="inlineStr">
        <is>
          <t>G10091</t>
        </is>
      </c>
      <c r="F4565" t="inlineStr">
        <is>
          <t>Hubschlittenrahmen</t>
        </is>
      </c>
      <c r="G4565" t="inlineStr">
        <is>
          <t>G10091-430B1-11-03CV-016</t>
        </is>
      </c>
      <c r="H4565" t="inlineStr">
        <is>
          <t>L1 CVI Crossfeed 4 - vacuum sluice</t>
        </is>
      </c>
      <c r="I4565" t="n">
        <v>1</v>
      </c>
      <c r="J4565" t="n">
        <v>0.25</v>
      </c>
      <c r="K4565" t="inlineStr">
        <is>
          <t>EROF</t>
        </is>
      </c>
      <c r="L4565" s="16" t="n">
        <v>45001</v>
      </c>
      <c r="M4565" s="16" t="n">
        <v>45002</v>
      </c>
      <c r="N4565" t="inlineStr">
        <is>
          <t>6531</t>
        </is>
      </c>
      <c r="O4565" t="n">
        <v>0</v>
      </c>
      <c r="P4565" t="inlineStr">
        <is>
          <t>EROF</t>
        </is>
      </c>
      <c r="Q4565" t="inlineStr">
        <is>
          <t>LASERN &amp; KANTEN</t>
        </is>
      </c>
      <c r="R4565" s="13" t="n">
        <v>1</v>
      </c>
    </row>
    <row r="4566">
      <c r="D4566" t="n">
        <v>1314757</v>
      </c>
      <c r="E4566" t="inlineStr">
        <is>
          <t>G10091</t>
        </is>
      </c>
      <c r="F4566" t="inlineStr">
        <is>
          <t>Hubschlittenrahmen</t>
        </is>
      </c>
      <c r="G4566" t="inlineStr">
        <is>
          <t>G10091-430B1-11-03CV-016</t>
        </is>
      </c>
      <c r="H4566" t="inlineStr">
        <is>
          <t>L1 CVI Crossfeed 4 - vacuum sluice</t>
        </is>
      </c>
      <c r="I4566" t="n">
        <v>1</v>
      </c>
      <c r="J4566" t="n">
        <v>2</v>
      </c>
      <c r="K4566" t="inlineStr">
        <is>
          <t>EROF</t>
        </is>
      </c>
      <c r="L4566" s="16" t="n">
        <v>45001</v>
      </c>
      <c r="M4566" s="16" t="n">
        <v>45002</v>
      </c>
      <c r="N4566" t="inlineStr">
        <is>
          <t>6531</t>
        </is>
      </c>
      <c r="O4566" t="n">
        <v>0</v>
      </c>
      <c r="P4566" t="inlineStr">
        <is>
          <t>EROF</t>
        </is>
      </c>
      <c r="Q4566" t="inlineStr">
        <is>
          <t>SCHLOSSEREI FERTIGSTELLEN</t>
        </is>
      </c>
      <c r="R4566" s="13" t="n">
        <v>1</v>
      </c>
    </row>
    <row r="4567">
      <c r="D4567" t="n">
        <v>1314757</v>
      </c>
      <c r="E4567" t="inlineStr">
        <is>
          <t>G10091</t>
        </is>
      </c>
      <c r="F4567" t="inlineStr">
        <is>
          <t>Hubschlittenrahmen</t>
        </is>
      </c>
      <c r="G4567" t="inlineStr">
        <is>
          <t>G10091-430B1-11-03CV-016</t>
        </is>
      </c>
      <c r="H4567" t="inlineStr">
        <is>
          <t>L1 CVI Crossfeed 4 - vacuum sluice</t>
        </is>
      </c>
      <c r="I4567" t="n">
        <v>1</v>
      </c>
      <c r="J4567" t="n">
        <v>0.5</v>
      </c>
      <c r="K4567" t="inlineStr">
        <is>
          <t>EROF</t>
        </is>
      </c>
      <c r="L4567" s="16" t="n">
        <v>45001</v>
      </c>
      <c r="M4567" s="16" t="n">
        <v>45002</v>
      </c>
      <c r="N4567" t="inlineStr">
        <is>
          <t>6531</t>
        </is>
      </c>
      <c r="O4567" t="n">
        <v>0</v>
      </c>
      <c r="P4567" t="inlineStr">
        <is>
          <t>EROF</t>
        </is>
      </c>
      <c r="Q4567" t="inlineStr">
        <is>
          <t>EBL SIEHE LACKIERANWEISUNG PROJEKT</t>
        </is>
      </c>
      <c r="R4567" s="13" t="n">
        <v>1</v>
      </c>
    </row>
    <row r="4568">
      <c r="D4568" t="n">
        <v>1314758</v>
      </c>
      <c r="E4568" t="inlineStr">
        <is>
          <t>G10091</t>
        </is>
      </c>
      <c r="F4568" t="inlineStr">
        <is>
          <t>Gestell Hubtor Schweißteil</t>
        </is>
      </c>
      <c r="G4568" t="inlineStr">
        <is>
          <t>G10091-430B1-11-03CV-016</t>
        </is>
      </c>
      <c r="H4568" t="inlineStr">
        <is>
          <t>L1 CVI Crossfeed 4 - vacuum sluice</t>
        </is>
      </c>
      <c r="I4568" t="n">
        <v>1</v>
      </c>
      <c r="J4568" t="n">
        <v>2</v>
      </c>
      <c r="K4568" t="inlineStr">
        <is>
          <t>EROF</t>
        </is>
      </c>
      <c r="L4568" s="16" t="n">
        <v>45001</v>
      </c>
      <c r="M4568" s="16" t="n">
        <v>45005</v>
      </c>
      <c r="N4568" t="inlineStr">
        <is>
          <t>6531</t>
        </is>
      </c>
      <c r="O4568" t="n">
        <v>0</v>
      </c>
      <c r="P4568" t="inlineStr">
        <is>
          <t>EROF</t>
        </is>
      </c>
      <c r="Q4568" t="inlineStr">
        <is>
          <t>ZUSCHNEIDEN &amp; ENTGRATEN</t>
        </is>
      </c>
      <c r="R4568" s="13" t="n">
        <v>4</v>
      </c>
    </row>
    <row r="4569">
      <c r="D4569" t="n">
        <v>1314758</v>
      </c>
      <c r="E4569" t="inlineStr">
        <is>
          <t>G10091</t>
        </is>
      </c>
      <c r="F4569" t="inlineStr">
        <is>
          <t>Gestell Hubtor Schweißteil</t>
        </is>
      </c>
      <c r="G4569" t="inlineStr">
        <is>
          <t>G10091-430B1-11-03CV-016</t>
        </is>
      </c>
      <c r="H4569" t="inlineStr">
        <is>
          <t>L1 CVI Crossfeed 4 - vacuum sluice</t>
        </is>
      </c>
      <c r="I4569" t="n">
        <v>1</v>
      </c>
      <c r="J4569" t="n">
        <v>0.5</v>
      </c>
      <c r="K4569" t="inlineStr">
        <is>
          <t>EROF</t>
        </is>
      </c>
      <c r="L4569" s="16" t="n">
        <v>45001</v>
      </c>
      <c r="M4569" s="16" t="n">
        <v>45005</v>
      </c>
      <c r="N4569" t="inlineStr">
        <is>
          <t>6531</t>
        </is>
      </c>
      <c r="O4569" t="n">
        <v>0</v>
      </c>
      <c r="P4569" t="inlineStr">
        <is>
          <t>EROF</t>
        </is>
      </c>
      <c r="Q4569" t="inlineStr">
        <is>
          <t>LASERN &amp; KANTEN</t>
        </is>
      </c>
      <c r="R4569" s="13" t="n">
        <v>4</v>
      </c>
    </row>
    <row r="4570">
      <c r="D4570" t="n">
        <v>1314758</v>
      </c>
      <c r="E4570" t="inlineStr">
        <is>
          <t>G10091</t>
        </is>
      </c>
      <c r="F4570" t="inlineStr">
        <is>
          <t>Gestell Hubtor Schweißteil</t>
        </is>
      </c>
      <c r="G4570" t="inlineStr">
        <is>
          <t>G10091-430B1-11-03CV-016</t>
        </is>
      </c>
      <c r="H4570" t="inlineStr">
        <is>
          <t>L1 CVI Crossfeed 4 - vacuum sluice</t>
        </is>
      </c>
      <c r="I4570" t="n">
        <v>1</v>
      </c>
      <c r="J4570" t="n">
        <v>8</v>
      </c>
      <c r="K4570" t="inlineStr">
        <is>
          <t>EROF</t>
        </is>
      </c>
      <c r="L4570" s="16" t="n">
        <v>45001</v>
      </c>
      <c r="M4570" s="16" t="n">
        <v>45005</v>
      </c>
      <c r="N4570" t="inlineStr">
        <is>
          <t>6531</t>
        </is>
      </c>
      <c r="O4570" t="n">
        <v>0</v>
      </c>
      <c r="P4570" t="inlineStr">
        <is>
          <t>EROF</t>
        </is>
      </c>
      <c r="Q4570" t="inlineStr">
        <is>
          <t>SCHLOSSEREI FERTIGSTELLEN</t>
        </is>
      </c>
      <c r="R4570" s="13" t="n">
        <v>4</v>
      </c>
    </row>
    <row r="4571">
      <c r="D4571" t="n">
        <v>1314758</v>
      </c>
      <c r="E4571" t="inlineStr">
        <is>
          <t>G10091</t>
        </is>
      </c>
      <c r="F4571" t="inlineStr">
        <is>
          <t>Gestell Hubtor Schweißteil</t>
        </is>
      </c>
      <c r="G4571" t="inlineStr">
        <is>
          <t>G10091-430B1-11-03CV-016</t>
        </is>
      </c>
      <c r="H4571" t="inlineStr">
        <is>
          <t>L1 CVI Crossfeed 4 - vacuum sluice</t>
        </is>
      </c>
      <c r="I4571" t="n">
        <v>1</v>
      </c>
      <c r="J4571" t="n">
        <v>1.5</v>
      </c>
      <c r="K4571" t="inlineStr">
        <is>
          <t>EROF</t>
        </is>
      </c>
      <c r="L4571" s="16" t="n">
        <v>45001</v>
      </c>
      <c r="M4571" s="16" t="n">
        <v>45005</v>
      </c>
      <c r="N4571" t="inlineStr">
        <is>
          <t>6531</t>
        </is>
      </c>
      <c r="O4571" t="n">
        <v>0</v>
      </c>
      <c r="P4571" t="inlineStr">
        <is>
          <t>EROF</t>
        </is>
      </c>
      <c r="Q4571" t="inlineStr">
        <is>
          <t>EBL SIEHE LACKIERANWEISUNG PROJEKT</t>
        </is>
      </c>
      <c r="R4571" s="13" t="n">
        <v>4</v>
      </c>
    </row>
    <row r="4572">
      <c r="D4572" t="n">
        <v>1314759</v>
      </c>
      <c r="E4572" t="inlineStr">
        <is>
          <t>G10091</t>
        </is>
      </c>
      <c r="F4572" t="inlineStr">
        <is>
          <t>Hubschlittenrahmen</t>
        </is>
      </c>
      <c r="G4572" t="inlineStr">
        <is>
          <t>G10091-430B1-11-03CV-016</t>
        </is>
      </c>
      <c r="H4572" t="inlineStr">
        <is>
          <t>L1 CVI Crossfeed 4 - vacuum sluice</t>
        </is>
      </c>
      <c r="I4572" t="n">
        <v>1</v>
      </c>
      <c r="J4572" t="n">
        <v>0.25</v>
      </c>
      <c r="K4572" t="inlineStr">
        <is>
          <t>EROF</t>
        </is>
      </c>
      <c r="L4572" s="16" t="n">
        <v>45001</v>
      </c>
      <c r="M4572" s="16" t="n">
        <v>45002</v>
      </c>
      <c r="N4572" t="inlineStr">
        <is>
          <t>6531</t>
        </is>
      </c>
      <c r="O4572" t="n">
        <v>0</v>
      </c>
      <c r="P4572" t="inlineStr">
        <is>
          <t>EROF</t>
        </is>
      </c>
      <c r="Q4572" t="inlineStr">
        <is>
          <t>ZUSCHNEIDEN &amp; ENTGRATEN</t>
        </is>
      </c>
      <c r="R4572" s="13" t="n">
        <v>1</v>
      </c>
    </row>
    <row r="4573">
      <c r="D4573" t="n">
        <v>1314759</v>
      </c>
      <c r="E4573" t="inlineStr">
        <is>
          <t>G10091</t>
        </is>
      </c>
      <c r="F4573" t="inlineStr">
        <is>
          <t>Hubschlittenrahmen</t>
        </is>
      </c>
      <c r="G4573" t="inlineStr">
        <is>
          <t>G10091-430B1-11-03CV-016</t>
        </is>
      </c>
      <c r="H4573" t="inlineStr">
        <is>
          <t>L1 CVI Crossfeed 4 - vacuum sluice</t>
        </is>
      </c>
      <c r="I4573" t="n">
        <v>1</v>
      </c>
      <c r="J4573" t="n">
        <v>0.25</v>
      </c>
      <c r="K4573" t="inlineStr">
        <is>
          <t>EROF</t>
        </is>
      </c>
      <c r="L4573" s="16" t="n">
        <v>45001</v>
      </c>
      <c r="M4573" s="16" t="n">
        <v>45002</v>
      </c>
      <c r="N4573" t="inlineStr">
        <is>
          <t>6531</t>
        </is>
      </c>
      <c r="O4573" t="n">
        <v>0</v>
      </c>
      <c r="P4573" t="inlineStr">
        <is>
          <t>EROF</t>
        </is>
      </c>
      <c r="Q4573" t="inlineStr">
        <is>
          <t>LASERN &amp; KANTEN</t>
        </is>
      </c>
      <c r="R4573" s="13" t="n">
        <v>1</v>
      </c>
    </row>
    <row r="4574">
      <c r="D4574" t="n">
        <v>1314759</v>
      </c>
      <c r="E4574" t="inlineStr">
        <is>
          <t>G10091</t>
        </is>
      </c>
      <c r="F4574" t="inlineStr">
        <is>
          <t>Hubschlittenrahmen</t>
        </is>
      </c>
      <c r="G4574" t="inlineStr">
        <is>
          <t>G10091-430B1-11-03CV-016</t>
        </is>
      </c>
      <c r="H4574" t="inlineStr">
        <is>
          <t>L1 CVI Crossfeed 4 - vacuum sluice</t>
        </is>
      </c>
      <c r="I4574" t="n">
        <v>1</v>
      </c>
      <c r="J4574" t="n">
        <v>2</v>
      </c>
      <c r="K4574" t="inlineStr">
        <is>
          <t>EROF</t>
        </is>
      </c>
      <c r="L4574" s="16" t="n">
        <v>45001</v>
      </c>
      <c r="M4574" s="16" t="n">
        <v>45002</v>
      </c>
      <c r="N4574" t="inlineStr">
        <is>
          <t>6531</t>
        </is>
      </c>
      <c r="O4574" t="n">
        <v>0</v>
      </c>
      <c r="P4574" t="inlineStr">
        <is>
          <t>EROF</t>
        </is>
      </c>
      <c r="Q4574" t="inlineStr">
        <is>
          <t>SCHLOSSEREI FERTIGSTELLEN</t>
        </is>
      </c>
      <c r="R4574" s="13" t="n">
        <v>1</v>
      </c>
    </row>
    <row r="4575">
      <c r="D4575" t="n">
        <v>1314759</v>
      </c>
      <c r="E4575" t="inlineStr">
        <is>
          <t>G10091</t>
        </is>
      </c>
      <c r="F4575" t="inlineStr">
        <is>
          <t>Hubschlittenrahmen</t>
        </is>
      </c>
      <c r="G4575" t="inlineStr">
        <is>
          <t>G10091-430B1-11-03CV-016</t>
        </is>
      </c>
      <c r="H4575" t="inlineStr">
        <is>
          <t>L1 CVI Crossfeed 4 - vacuum sluice</t>
        </is>
      </c>
      <c r="I4575" t="n">
        <v>1</v>
      </c>
      <c r="J4575" t="n">
        <v>0.5</v>
      </c>
      <c r="K4575" t="inlineStr">
        <is>
          <t>EROF</t>
        </is>
      </c>
      <c r="L4575" s="16" t="n">
        <v>45001</v>
      </c>
      <c r="M4575" s="16" t="n">
        <v>45002</v>
      </c>
      <c r="N4575" t="inlineStr">
        <is>
          <t>6531</t>
        </is>
      </c>
      <c r="O4575" t="n">
        <v>0</v>
      </c>
      <c r="P4575" t="inlineStr">
        <is>
          <t>EROF</t>
        </is>
      </c>
      <c r="Q4575" t="inlineStr">
        <is>
          <t>EBL SIEHE LACKIERANWEISUNG PROJEKT</t>
        </is>
      </c>
      <c r="R4575" s="13" t="n">
        <v>1</v>
      </c>
    </row>
    <row r="4576">
      <c r="D4576" t="n">
        <v>1314760</v>
      </c>
      <c r="E4576" t="inlineStr">
        <is>
          <t>G10091</t>
        </is>
      </c>
      <c r="F4576" t="inlineStr">
        <is>
          <t>Passscheibe d=14.5mm D=25mm s=1mm</t>
        </is>
      </c>
      <c r="G4576" t="inlineStr">
        <is>
          <t>G10091-430B1-11-03CV-016</t>
        </is>
      </c>
      <c r="H4576" t="inlineStr">
        <is>
          <t>L1 CVI Crossfeed 4 - vacuum sluice</t>
        </is>
      </c>
      <c r="I4576" t="n">
        <v>24</v>
      </c>
      <c r="J4576" t="n">
        <v>0.48</v>
      </c>
      <c r="K4576" t="inlineStr">
        <is>
          <t>EROF</t>
        </is>
      </c>
      <c r="L4576" s="16" t="n">
        <v>45001</v>
      </c>
      <c r="M4576" s="16" t="n">
        <v>45002</v>
      </c>
      <c r="N4576" t="inlineStr">
        <is>
          <t>6333</t>
        </is>
      </c>
      <c r="O4576" t="n">
        <v>0</v>
      </c>
      <c r="P4576" t="inlineStr">
        <is>
          <t>EROF</t>
        </is>
      </c>
      <c r="Q4576" t="inlineStr">
        <is>
          <t>LASERN</t>
        </is>
      </c>
      <c r="R4576" s="13" t="n">
        <v>1</v>
      </c>
    </row>
    <row r="4577">
      <c r="D4577" t="n">
        <v>1314761</v>
      </c>
      <c r="E4577" t="inlineStr">
        <is>
          <t>G10091</t>
        </is>
      </c>
      <c r="F4577" t="inlineStr">
        <is>
          <t>Passscheibe d=14.5mm D=25mm s=2mm</t>
        </is>
      </c>
      <c r="G4577" t="inlineStr">
        <is>
          <t>G10091-430B1-11-03CV-016</t>
        </is>
      </c>
      <c r="H4577" t="inlineStr">
        <is>
          <t>L1 CVI Crossfeed 4 - vacuum sluice</t>
        </is>
      </c>
      <c r="I4577" t="n">
        <v>24</v>
      </c>
      <c r="J4577" t="n">
        <v>0.48</v>
      </c>
      <c r="K4577" t="inlineStr">
        <is>
          <t>EROF</t>
        </is>
      </c>
      <c r="L4577" s="16" t="n">
        <v>45001</v>
      </c>
      <c r="M4577" s="16" t="n">
        <v>45002</v>
      </c>
      <c r="N4577" t="inlineStr">
        <is>
          <t>6333</t>
        </is>
      </c>
      <c r="O4577" t="n">
        <v>0</v>
      </c>
      <c r="P4577" t="inlineStr">
        <is>
          <t>EROF</t>
        </is>
      </c>
      <c r="Q4577" t="inlineStr">
        <is>
          <t>LASERN</t>
        </is>
      </c>
      <c r="R4577" s="13" t="n">
        <v>1</v>
      </c>
    </row>
    <row r="4578">
      <c r="D4578" t="n">
        <v>1314762</v>
      </c>
      <c r="E4578" t="inlineStr">
        <is>
          <t>G10091</t>
        </is>
      </c>
      <c r="F4578" t="inlineStr">
        <is>
          <t>Verlängerung</t>
        </is>
      </c>
      <c r="G4578" t="inlineStr">
        <is>
          <t>G10091-430B1-11-03CV-016</t>
        </is>
      </c>
      <c r="H4578" t="inlineStr">
        <is>
          <t>L1 CVI Crossfeed 4 - vacuum sluice</t>
        </is>
      </c>
      <c r="I4578" t="n">
        <v>1</v>
      </c>
      <c r="J4578" t="n">
        <v>0.05</v>
      </c>
      <c r="K4578" t="inlineStr">
        <is>
          <t>EROF</t>
        </is>
      </c>
      <c r="L4578" s="16" t="n">
        <v>45001</v>
      </c>
      <c r="M4578" s="16" t="n">
        <v>45002</v>
      </c>
      <c r="N4578" t="inlineStr">
        <is>
          <t>6531</t>
        </is>
      </c>
      <c r="O4578" t="n">
        <v>0</v>
      </c>
      <c r="P4578" t="inlineStr">
        <is>
          <t>EROF</t>
        </is>
      </c>
      <c r="Q4578" t="inlineStr">
        <is>
          <t>ZUSCHNEIDEN &amp; ENTGRATEN</t>
        </is>
      </c>
      <c r="R4578" s="13" t="n">
        <v>1</v>
      </c>
    </row>
    <row r="4579">
      <c r="D4579" t="n">
        <v>1314762</v>
      </c>
      <c r="E4579" t="inlineStr">
        <is>
          <t>G10091</t>
        </is>
      </c>
      <c r="F4579" t="inlineStr">
        <is>
          <t>Verlängerung</t>
        </is>
      </c>
      <c r="G4579" t="inlineStr">
        <is>
          <t>G10091-430B1-11-03CV-016</t>
        </is>
      </c>
      <c r="H4579" t="inlineStr">
        <is>
          <t>L1 CVI Crossfeed 4 - vacuum sluice</t>
        </is>
      </c>
      <c r="I4579" t="n">
        <v>1</v>
      </c>
      <c r="J4579" t="n">
        <v>0.25</v>
      </c>
      <c r="K4579" t="inlineStr">
        <is>
          <t>EROF</t>
        </is>
      </c>
      <c r="L4579" s="16" t="n">
        <v>45001</v>
      </c>
      <c r="M4579" s="16" t="n">
        <v>45002</v>
      </c>
      <c r="N4579" t="inlineStr">
        <is>
          <t>6531</t>
        </is>
      </c>
      <c r="O4579" t="n">
        <v>0</v>
      </c>
      <c r="P4579" t="inlineStr">
        <is>
          <t>EROF</t>
        </is>
      </c>
      <c r="Q4579" t="inlineStr">
        <is>
          <t>DREHEREI KOMPLAN</t>
        </is>
      </c>
      <c r="R4579" s="13" t="n">
        <v>1</v>
      </c>
    </row>
    <row r="4580">
      <c r="D4580" t="n">
        <v>1314763</v>
      </c>
      <c r="E4580" t="inlineStr">
        <is>
          <t>G10091</t>
        </is>
      </c>
      <c r="F4580" t="inlineStr">
        <is>
          <t>Schaltnocke</t>
        </is>
      </c>
      <c r="G4580" t="inlineStr">
        <is>
          <t>G10091-430B1-11-03CV-016</t>
        </is>
      </c>
      <c r="H4580" t="inlineStr">
        <is>
          <t>L1 CVI Crossfeed 4 - vacuum sluice</t>
        </is>
      </c>
      <c r="I4580" t="n">
        <v>2</v>
      </c>
      <c r="J4580" t="n">
        <v>1</v>
      </c>
      <c r="K4580" t="inlineStr">
        <is>
          <t>EROF</t>
        </is>
      </c>
      <c r="L4580" s="16" t="n">
        <v>45001</v>
      </c>
      <c r="M4580" s="16" t="n">
        <v>45002</v>
      </c>
      <c r="N4580" t="inlineStr">
        <is>
          <t>6531</t>
        </is>
      </c>
      <c r="O4580" t="n">
        <v>0</v>
      </c>
      <c r="P4580" t="inlineStr">
        <is>
          <t>EROF</t>
        </is>
      </c>
      <c r="Q4580" t="inlineStr">
        <is>
          <t>DREHEREI KOMPLAN</t>
        </is>
      </c>
      <c r="R4580" s="13" t="n">
        <v>1</v>
      </c>
    </row>
    <row r="4581">
      <c r="D4581" t="n">
        <v>1313360</v>
      </c>
      <c r="E4581" t="inlineStr">
        <is>
          <t>G10091</t>
        </is>
      </c>
      <c r="F4581" t="inlineStr">
        <is>
          <t>Distanzblech S=10mm</t>
        </is>
      </c>
      <c r="G4581" t="inlineStr">
        <is>
          <t>G10091-430B1-11-03CV-017</t>
        </is>
      </c>
      <c r="H4581" t="inlineStr">
        <is>
          <t>L1 CVI Pusher Crossfeed 4</t>
        </is>
      </c>
      <c r="I4581" t="n">
        <v>2</v>
      </c>
      <c r="J4581" t="n">
        <v>0.2</v>
      </c>
      <c r="K4581" t="inlineStr">
        <is>
          <t>EROF</t>
        </is>
      </c>
      <c r="L4581" s="16" t="n">
        <v>45084</v>
      </c>
      <c r="M4581" s="16" t="n">
        <v>45085</v>
      </c>
      <c r="O4581" t="n">
        <v>0</v>
      </c>
      <c r="P4581" t="inlineStr">
        <is>
          <t>EROF</t>
        </is>
      </c>
      <c r="Q4581" t="inlineStr">
        <is>
          <t>LASERN</t>
        </is>
      </c>
      <c r="R4581" s="13" t="n">
        <v>1</v>
      </c>
    </row>
    <row r="4582">
      <c r="D4582" t="n">
        <v>1313361</v>
      </c>
      <c r="E4582" t="inlineStr">
        <is>
          <t>G10091</t>
        </is>
      </c>
      <c r="F4582" t="inlineStr">
        <is>
          <t>Schubstange komplett klein Spiegelverk..</t>
        </is>
      </c>
      <c r="G4582" t="inlineStr">
        <is>
          <t>G10091-430B1-11-03CV-017</t>
        </is>
      </c>
      <c r="H4582" t="inlineStr">
        <is>
          <t>L1 CVI Pusher Crossfeed 4</t>
        </is>
      </c>
      <c r="I4582" t="n">
        <v>1</v>
      </c>
      <c r="J4582" t="n">
        <v>5</v>
      </c>
      <c r="K4582" t="inlineStr">
        <is>
          <t>EROF</t>
        </is>
      </c>
      <c r="L4582" s="16" t="n">
        <v>45086</v>
      </c>
      <c r="M4582" s="16" t="n">
        <v>45093</v>
      </c>
      <c r="O4582" t="n">
        <v>0</v>
      </c>
      <c r="P4582" t="inlineStr">
        <is>
          <t>EROF</t>
        </is>
      </c>
      <c r="Q4582" t="inlineStr">
        <is>
          <t>EBL SIEHE LACKIERANWEISUNG PROJEKT</t>
        </is>
      </c>
      <c r="R4582" s="13" t="n">
        <v>7</v>
      </c>
    </row>
    <row r="4583">
      <c r="D4583" t="n">
        <v>1313361</v>
      </c>
      <c r="E4583" t="inlineStr">
        <is>
          <t>G10091</t>
        </is>
      </c>
      <c r="F4583" t="inlineStr">
        <is>
          <t>Schubstange komplett klein Spiegelverk..</t>
        </is>
      </c>
      <c r="G4583" t="inlineStr">
        <is>
          <t>G10091-430B1-11-03CV-017</t>
        </is>
      </c>
      <c r="H4583" t="inlineStr">
        <is>
          <t>L1 CVI Pusher Crossfeed 4</t>
        </is>
      </c>
      <c r="I4583" t="n">
        <v>1</v>
      </c>
      <c r="J4583" t="n">
        <v>32</v>
      </c>
      <c r="K4583" t="inlineStr">
        <is>
          <t>EROF</t>
        </is>
      </c>
      <c r="L4583" s="16" t="n">
        <v>45086</v>
      </c>
      <c r="M4583" s="16" t="n">
        <v>45093</v>
      </c>
      <c r="O4583" t="n">
        <v>0</v>
      </c>
      <c r="P4583" t="inlineStr">
        <is>
          <t>EROF</t>
        </is>
      </c>
      <c r="Q4583" t="inlineStr">
        <is>
          <t>MONTAGE</t>
        </is>
      </c>
      <c r="R4583" s="13" t="n">
        <v>7</v>
      </c>
    </row>
    <row r="4584">
      <c r="D4584" t="n">
        <v>1313362</v>
      </c>
      <c r="E4584" t="inlineStr">
        <is>
          <t>G10091</t>
        </is>
      </c>
      <c r="F4584" t="inlineStr">
        <is>
          <t>Antriebseinheit klein</t>
        </is>
      </c>
      <c r="G4584" t="inlineStr">
        <is>
          <t>G10091-430B1-11-03CV-017</t>
        </is>
      </c>
      <c r="H4584" t="inlineStr">
        <is>
          <t>L1 CVI Pusher Crossfeed 4</t>
        </is>
      </c>
      <c r="I4584" t="n">
        <v>1</v>
      </c>
      <c r="J4584" t="n">
        <v>5</v>
      </c>
      <c r="K4584" t="inlineStr">
        <is>
          <t>EROF</t>
        </is>
      </c>
      <c r="L4584" s="16" t="n">
        <v>45086</v>
      </c>
      <c r="M4584" s="16" t="n">
        <v>45093</v>
      </c>
      <c r="O4584" t="n">
        <v>0</v>
      </c>
      <c r="P4584" t="inlineStr">
        <is>
          <t>EROF</t>
        </is>
      </c>
      <c r="Q4584" t="inlineStr">
        <is>
          <t>EBL SIEHE LACKIERANWEISUNG PROJEKT</t>
        </is>
      </c>
      <c r="R4584" s="13" t="n">
        <v>7</v>
      </c>
    </row>
    <row r="4585">
      <c r="D4585" t="n">
        <v>1313362</v>
      </c>
      <c r="E4585" t="inlineStr">
        <is>
          <t>G10091</t>
        </is>
      </c>
      <c r="F4585" t="inlineStr">
        <is>
          <t>Antriebseinheit klein</t>
        </is>
      </c>
      <c r="G4585" t="inlineStr">
        <is>
          <t>G10091-430B1-11-03CV-017</t>
        </is>
      </c>
      <c r="H4585" t="inlineStr">
        <is>
          <t>L1 CVI Pusher Crossfeed 4</t>
        </is>
      </c>
      <c r="I4585" t="n">
        <v>1</v>
      </c>
      <c r="J4585" t="n">
        <v>32</v>
      </c>
      <c r="K4585" t="inlineStr">
        <is>
          <t>EROF</t>
        </is>
      </c>
      <c r="L4585" s="16" t="n">
        <v>45086</v>
      </c>
      <c r="M4585" s="16" t="n">
        <v>45093</v>
      </c>
      <c r="O4585" t="n">
        <v>0</v>
      </c>
      <c r="P4585" t="inlineStr">
        <is>
          <t>EROF</t>
        </is>
      </c>
      <c r="Q4585" t="inlineStr">
        <is>
          <t>MONTAGE</t>
        </is>
      </c>
      <c r="R4585" s="13" t="n">
        <v>7</v>
      </c>
    </row>
    <row r="4586">
      <c r="D4586" t="n">
        <v>1313363</v>
      </c>
      <c r="E4586" t="inlineStr">
        <is>
          <t>G10091</t>
        </is>
      </c>
      <c r="F4586" t="inlineStr">
        <is>
          <t>Gestell komplett</t>
        </is>
      </c>
      <c r="G4586" t="inlineStr">
        <is>
          <t>G10091-430B1-11-03CV-017</t>
        </is>
      </c>
      <c r="H4586" t="inlineStr">
        <is>
          <t>L1 CVI Pusher Crossfeed 4</t>
        </is>
      </c>
      <c r="I4586" t="n">
        <v>1</v>
      </c>
      <c r="J4586" t="n">
        <v>3</v>
      </c>
      <c r="K4586" t="inlineStr">
        <is>
          <t>EROF</t>
        </is>
      </c>
      <c r="L4586" s="16" t="n">
        <v>45086</v>
      </c>
      <c r="M4586" s="16" t="n">
        <v>45092</v>
      </c>
      <c r="O4586" t="n">
        <v>0</v>
      </c>
      <c r="P4586" t="inlineStr">
        <is>
          <t>EROF</t>
        </is>
      </c>
      <c r="Q4586" t="inlineStr">
        <is>
          <t>EBL SIEHE LACKIERANWEISUNG PROJEKT</t>
        </is>
      </c>
      <c r="R4586" s="13" t="n">
        <v>6</v>
      </c>
    </row>
    <row r="4587">
      <c r="D4587" t="n">
        <v>1313363</v>
      </c>
      <c r="E4587" t="inlineStr">
        <is>
          <t>G10091</t>
        </is>
      </c>
      <c r="F4587" t="inlineStr">
        <is>
          <t>Gestell komplett</t>
        </is>
      </c>
      <c r="G4587" t="inlineStr">
        <is>
          <t>G10091-430B1-11-03CV-017</t>
        </is>
      </c>
      <c r="H4587" t="inlineStr">
        <is>
          <t>L1 CVI Pusher Crossfeed 4</t>
        </is>
      </c>
      <c r="I4587" t="n">
        <v>1</v>
      </c>
      <c r="J4587" t="n">
        <v>24</v>
      </c>
      <c r="K4587" t="inlineStr">
        <is>
          <t>EROF</t>
        </is>
      </c>
      <c r="L4587" s="16" t="n">
        <v>45086</v>
      </c>
      <c r="M4587" s="16" t="n">
        <v>45092</v>
      </c>
      <c r="O4587" t="n">
        <v>0</v>
      </c>
      <c r="P4587" t="inlineStr">
        <is>
          <t>EROF</t>
        </is>
      </c>
      <c r="Q4587" t="inlineStr">
        <is>
          <t>MONTAGE</t>
        </is>
      </c>
      <c r="R4587" s="13" t="n">
        <v>6</v>
      </c>
    </row>
    <row r="4588">
      <c r="D4588" t="n">
        <v>1313364</v>
      </c>
      <c r="E4588" t="inlineStr">
        <is>
          <t>G10091</t>
        </is>
      </c>
      <c r="F4588" t="inlineStr">
        <is>
          <t>Abdeckhaube klein</t>
        </is>
      </c>
      <c r="G4588" t="inlineStr">
        <is>
          <t>G10091-430B1-11-03CV-017</t>
        </is>
      </c>
      <c r="H4588" t="inlineStr">
        <is>
          <t>L1 CVI Pusher Crossfeed 4</t>
        </is>
      </c>
      <c r="I4588" t="n">
        <v>1</v>
      </c>
      <c r="J4588" t="n">
        <v>16</v>
      </c>
      <c r="K4588" t="inlineStr">
        <is>
          <t>EROF</t>
        </is>
      </c>
      <c r="L4588" s="16" t="n">
        <v>45090</v>
      </c>
      <c r="M4588" s="16" t="n">
        <v>45092</v>
      </c>
      <c r="O4588" t="n">
        <v>0</v>
      </c>
      <c r="P4588" t="inlineStr">
        <is>
          <t>EROF</t>
        </is>
      </c>
      <c r="Q4588" t="inlineStr">
        <is>
          <t>MONTAGE</t>
        </is>
      </c>
      <c r="R4588" s="13" t="n">
        <v>2</v>
      </c>
    </row>
    <row r="4589">
      <c r="D4589" t="n">
        <v>1313365</v>
      </c>
      <c r="E4589" t="inlineStr">
        <is>
          <t>G10091</t>
        </is>
      </c>
      <c r="F4589" t="inlineStr">
        <is>
          <t>Schubmaschine</t>
        </is>
      </c>
      <c r="G4589" t="inlineStr">
        <is>
          <t>G10091-430B1-11-03CV-017</t>
        </is>
      </c>
      <c r="H4589" t="inlineStr">
        <is>
          <t>L1 CVI Pusher Crossfeed 4</t>
        </is>
      </c>
      <c r="I4589" t="n">
        <v>1</v>
      </c>
      <c r="J4589" t="n">
        <v>30</v>
      </c>
      <c r="K4589" t="inlineStr">
        <is>
          <t>EROF</t>
        </is>
      </c>
      <c r="L4589" s="16" t="n">
        <v>45093</v>
      </c>
      <c r="M4589" s="16" t="n">
        <v>45099</v>
      </c>
      <c r="N4589" t="inlineStr">
        <is>
          <t>6333</t>
        </is>
      </c>
      <c r="O4589" t="n">
        <v>0</v>
      </c>
      <c r="P4589" t="inlineStr">
        <is>
          <t>EROF</t>
        </is>
      </c>
      <c r="Q4589" t="inlineStr">
        <is>
          <t>MONTAGE SCHUBMASCHINE</t>
        </is>
      </c>
      <c r="R4589" s="13" t="n">
        <v>6</v>
      </c>
    </row>
    <row r="4590">
      <c r="D4590" t="n">
        <v>1313066</v>
      </c>
      <c r="E4590" t="inlineStr">
        <is>
          <t>G10091</t>
        </is>
      </c>
      <c r="F4590" t="inlineStr">
        <is>
          <t>Schutzabdeckung</t>
        </is>
      </c>
      <c r="G4590" t="inlineStr">
        <is>
          <t>G10091-430B1-11-03CV-019</t>
        </is>
      </c>
      <c r="H4590" t="inlineStr">
        <is>
          <t>L1 CVI Exit Area</t>
        </is>
      </c>
      <c r="I4590" t="n">
        <v>1</v>
      </c>
      <c r="J4590" t="n">
        <v>0.15</v>
      </c>
      <c r="K4590" t="inlineStr">
        <is>
          <t>EROF</t>
        </is>
      </c>
      <c r="L4590" s="16" t="n">
        <v>44999</v>
      </c>
      <c r="M4590" s="16" t="n">
        <v>45000</v>
      </c>
      <c r="O4590" t="n">
        <v>0</v>
      </c>
      <c r="P4590" t="inlineStr">
        <is>
          <t>EROF</t>
        </is>
      </c>
      <c r="Q4590" t="inlineStr">
        <is>
          <t>LASERN &amp; KANTEN</t>
        </is>
      </c>
      <c r="R4590" s="13" t="n">
        <v>1</v>
      </c>
    </row>
    <row r="4591">
      <c r="D4591" t="n">
        <v>1313066</v>
      </c>
      <c r="E4591" t="inlineStr">
        <is>
          <t>G10091</t>
        </is>
      </c>
      <c r="F4591" t="inlineStr">
        <is>
          <t>Schutzabdeckung</t>
        </is>
      </c>
      <c r="G4591" t="inlineStr">
        <is>
          <t>G10091-430B1-11-03CV-019</t>
        </is>
      </c>
      <c r="H4591" t="inlineStr">
        <is>
          <t>L1 CVI Exit Area</t>
        </is>
      </c>
      <c r="I4591" t="n">
        <v>1</v>
      </c>
      <c r="J4591" t="n">
        <v>0.3</v>
      </c>
      <c r="K4591" t="inlineStr">
        <is>
          <t>EROF</t>
        </is>
      </c>
      <c r="L4591" s="16" t="n">
        <v>44999</v>
      </c>
      <c r="M4591" s="16" t="n">
        <v>45000</v>
      </c>
      <c r="O4591" t="n">
        <v>0</v>
      </c>
      <c r="P4591" t="inlineStr">
        <is>
          <t>EROF</t>
        </is>
      </c>
      <c r="Q4591" t="inlineStr">
        <is>
          <t>EBL SIEHE LACKIERANWEISUNG PROJEKT</t>
        </is>
      </c>
      <c r="R4591" s="13" t="n">
        <v>1</v>
      </c>
    </row>
    <row r="4592">
      <c r="D4592" t="n">
        <v>1313067</v>
      </c>
      <c r="E4592" t="inlineStr">
        <is>
          <t>G10091</t>
        </is>
      </c>
      <c r="F4592" t="inlineStr">
        <is>
          <t>Kompensatorflansch</t>
        </is>
      </c>
      <c r="G4592" t="inlineStr">
        <is>
          <t>G10091-430B1-11-03CV-019</t>
        </is>
      </c>
      <c r="H4592" t="inlineStr">
        <is>
          <t>L1 CVI Exit Area</t>
        </is>
      </c>
      <c r="I4592" t="n">
        <v>16</v>
      </c>
      <c r="J4592" t="n">
        <v>1.6</v>
      </c>
      <c r="K4592" t="inlineStr">
        <is>
          <t>EROF</t>
        </is>
      </c>
      <c r="L4592" s="16" t="n">
        <v>45001</v>
      </c>
      <c r="M4592" s="16" t="n">
        <v>45002</v>
      </c>
      <c r="O4592" t="n">
        <v>0</v>
      </c>
      <c r="P4592" t="inlineStr">
        <is>
          <t>EROF</t>
        </is>
      </c>
      <c r="Q4592" t="inlineStr">
        <is>
          <t>LASERN</t>
        </is>
      </c>
      <c r="R4592" s="13" t="n">
        <v>1</v>
      </c>
    </row>
    <row r="4593">
      <c r="D4593" t="n">
        <v>1313068</v>
      </c>
      <c r="E4593" t="inlineStr">
        <is>
          <t>G10091</t>
        </is>
      </c>
      <c r="F4593" t="inlineStr">
        <is>
          <t>Passscheibe d=14.5mm D=25mm s=1mm</t>
        </is>
      </c>
      <c r="G4593" t="inlineStr">
        <is>
          <t>G10091-430B1-11-03CV-019</t>
        </is>
      </c>
      <c r="H4593" t="inlineStr">
        <is>
          <t>L1 CVI Exit Area</t>
        </is>
      </c>
      <c r="I4593" t="n">
        <v>24</v>
      </c>
      <c r="J4593" t="n">
        <v>0.48</v>
      </c>
      <c r="K4593" t="inlineStr">
        <is>
          <t>EROF</t>
        </is>
      </c>
      <c r="L4593" s="16" t="n">
        <v>44998</v>
      </c>
      <c r="M4593" s="16" t="n">
        <v>44999</v>
      </c>
      <c r="O4593" t="n">
        <v>0</v>
      </c>
      <c r="P4593" t="inlineStr">
        <is>
          <t>EROF</t>
        </is>
      </c>
      <c r="Q4593" t="inlineStr">
        <is>
          <t>LASERN</t>
        </is>
      </c>
      <c r="R4593" s="13" t="n">
        <v>1</v>
      </c>
    </row>
    <row r="4594">
      <c r="D4594" t="n">
        <v>1313069</v>
      </c>
      <c r="E4594" t="inlineStr">
        <is>
          <t>G10091</t>
        </is>
      </c>
      <c r="F4594" t="inlineStr">
        <is>
          <t>Passscheibe d=14.5mm D=25mm s=2mm</t>
        </is>
      </c>
      <c r="G4594" t="inlineStr">
        <is>
          <t>G10091-430B1-11-03CV-019</t>
        </is>
      </c>
      <c r="H4594" t="inlineStr">
        <is>
          <t>L1 CVI Exit Area</t>
        </is>
      </c>
      <c r="I4594" t="n">
        <v>24</v>
      </c>
      <c r="J4594" t="n">
        <v>0.48</v>
      </c>
      <c r="K4594" t="inlineStr">
        <is>
          <t>EROF</t>
        </is>
      </c>
      <c r="L4594" s="16" t="n">
        <v>44998</v>
      </c>
      <c r="M4594" s="16" t="n">
        <v>44999</v>
      </c>
      <c r="O4594" t="n">
        <v>0</v>
      </c>
      <c r="P4594" t="inlineStr">
        <is>
          <t>EROF</t>
        </is>
      </c>
      <c r="Q4594" t="inlineStr">
        <is>
          <t>LASERN</t>
        </is>
      </c>
      <c r="R4594" s="13" t="n">
        <v>1</v>
      </c>
    </row>
    <row r="4595">
      <c r="D4595" t="n">
        <v>1313070</v>
      </c>
      <c r="E4595" t="inlineStr">
        <is>
          <t>G10091</t>
        </is>
      </c>
      <c r="F4595" t="inlineStr">
        <is>
          <t>Schaltnocke</t>
        </is>
      </c>
      <c r="G4595" t="inlineStr">
        <is>
          <t>G10091-430B1-11-03CV-019</t>
        </is>
      </c>
      <c r="H4595" t="inlineStr">
        <is>
          <t>L1 CVI Exit Area</t>
        </is>
      </c>
      <c r="I4595" t="n">
        <v>1</v>
      </c>
      <c r="J4595" t="n">
        <v>0.5</v>
      </c>
      <c r="K4595" t="inlineStr">
        <is>
          <t>EROF</t>
        </is>
      </c>
      <c r="L4595" s="16" t="n">
        <v>44998</v>
      </c>
      <c r="M4595" s="16" t="n">
        <v>44999</v>
      </c>
      <c r="O4595" t="n">
        <v>0</v>
      </c>
      <c r="P4595" t="inlineStr">
        <is>
          <t>EROF</t>
        </is>
      </c>
      <c r="Q4595" t="inlineStr">
        <is>
          <t>DREHEREI KOMPLAN</t>
        </is>
      </c>
      <c r="R4595" s="13" t="n">
        <v>1</v>
      </c>
    </row>
    <row r="4596">
      <c r="D4596" t="n">
        <v>1313071</v>
      </c>
      <c r="E4596" t="inlineStr">
        <is>
          <t>G10091</t>
        </is>
      </c>
      <c r="F4596" t="inlineStr">
        <is>
          <t>Gestell Hubtor Schweißteil</t>
        </is>
      </c>
      <c r="G4596" t="inlineStr">
        <is>
          <t>G10091-430B1-11-03CV-019</t>
        </is>
      </c>
      <c r="H4596" t="inlineStr">
        <is>
          <t>L1 CVI Exit Area</t>
        </is>
      </c>
      <c r="I4596" t="n">
        <v>1</v>
      </c>
      <c r="J4596" t="n">
        <v>2</v>
      </c>
      <c r="K4596" t="inlineStr">
        <is>
          <t>EROF</t>
        </is>
      </c>
      <c r="L4596" s="16" t="n">
        <v>44999</v>
      </c>
      <c r="M4596" s="16" t="n">
        <v>45001</v>
      </c>
      <c r="O4596" t="n">
        <v>0</v>
      </c>
      <c r="P4596" t="inlineStr">
        <is>
          <t>EROF</t>
        </is>
      </c>
      <c r="Q4596" t="inlineStr">
        <is>
          <t>ZUSCHNEIDEN &amp; ENTGRATEN</t>
        </is>
      </c>
      <c r="R4596" s="13" t="n">
        <v>2</v>
      </c>
    </row>
    <row r="4597">
      <c r="D4597" t="n">
        <v>1313071</v>
      </c>
      <c r="E4597" t="inlineStr">
        <is>
          <t>G10091</t>
        </is>
      </c>
      <c r="F4597" t="inlineStr">
        <is>
          <t>Gestell Hubtor Schweißteil</t>
        </is>
      </c>
      <c r="G4597" t="inlineStr">
        <is>
          <t>G10091-430B1-11-03CV-019</t>
        </is>
      </c>
      <c r="H4597" t="inlineStr">
        <is>
          <t>L1 CVI Exit Area</t>
        </is>
      </c>
      <c r="I4597" t="n">
        <v>1</v>
      </c>
      <c r="J4597" t="n">
        <v>0.5</v>
      </c>
      <c r="K4597" t="inlineStr">
        <is>
          <t>EROF</t>
        </is>
      </c>
      <c r="L4597" s="16" t="n">
        <v>44999</v>
      </c>
      <c r="M4597" s="16" t="n">
        <v>45001</v>
      </c>
      <c r="O4597" t="n">
        <v>0</v>
      </c>
      <c r="P4597" t="inlineStr">
        <is>
          <t>EROF</t>
        </is>
      </c>
      <c r="Q4597" t="inlineStr">
        <is>
          <t>LASERN &amp; KANTEN</t>
        </is>
      </c>
      <c r="R4597" s="13" t="n">
        <v>2</v>
      </c>
    </row>
    <row r="4598">
      <c r="D4598" t="n">
        <v>1313071</v>
      </c>
      <c r="E4598" t="inlineStr">
        <is>
          <t>G10091</t>
        </is>
      </c>
      <c r="F4598" t="inlineStr">
        <is>
          <t>Gestell Hubtor Schweißteil</t>
        </is>
      </c>
      <c r="G4598" t="inlineStr">
        <is>
          <t>G10091-430B1-11-03CV-019</t>
        </is>
      </c>
      <c r="H4598" t="inlineStr">
        <is>
          <t>L1 CVI Exit Area</t>
        </is>
      </c>
      <c r="I4598" t="n">
        <v>1</v>
      </c>
      <c r="J4598" t="n">
        <v>8</v>
      </c>
      <c r="K4598" t="inlineStr">
        <is>
          <t>EROF</t>
        </is>
      </c>
      <c r="L4598" s="16" t="n">
        <v>44999</v>
      </c>
      <c r="M4598" s="16" t="n">
        <v>45001</v>
      </c>
      <c r="O4598" t="n">
        <v>0</v>
      </c>
      <c r="P4598" t="inlineStr">
        <is>
          <t>EROF</t>
        </is>
      </c>
      <c r="Q4598" t="inlineStr">
        <is>
          <t>SCHLOSSEREI FERTIGSTELLEN</t>
        </is>
      </c>
      <c r="R4598" s="13" t="n">
        <v>2</v>
      </c>
    </row>
    <row r="4599">
      <c r="D4599" t="n">
        <v>1313071</v>
      </c>
      <c r="E4599" t="inlineStr">
        <is>
          <t>G10091</t>
        </is>
      </c>
      <c r="F4599" t="inlineStr">
        <is>
          <t>Gestell Hubtor Schweißteil</t>
        </is>
      </c>
      <c r="G4599" t="inlineStr">
        <is>
          <t>G10091-430B1-11-03CV-019</t>
        </is>
      </c>
      <c r="H4599" t="inlineStr">
        <is>
          <t>L1 CVI Exit Area</t>
        </is>
      </c>
      <c r="I4599" t="n">
        <v>1</v>
      </c>
      <c r="J4599" t="n">
        <v>1.5</v>
      </c>
      <c r="K4599" t="inlineStr">
        <is>
          <t>EROF</t>
        </is>
      </c>
      <c r="L4599" s="16" t="n">
        <v>44999</v>
      </c>
      <c r="M4599" s="16" t="n">
        <v>45001</v>
      </c>
      <c r="O4599" t="n">
        <v>0</v>
      </c>
      <c r="P4599" t="inlineStr">
        <is>
          <t>EROF</t>
        </is>
      </c>
      <c r="Q4599" t="inlineStr">
        <is>
          <t>EBL SIEHE LACKIERANWEISUNG PROJEKT</t>
        </is>
      </c>
      <c r="R4599" s="13" t="n">
        <v>2</v>
      </c>
    </row>
    <row r="4600">
      <c r="D4600" t="n">
        <v>1313072</v>
      </c>
      <c r="E4600" t="inlineStr">
        <is>
          <t>G10091</t>
        </is>
      </c>
      <c r="F4600" t="inlineStr">
        <is>
          <t>Andrückeinheit</t>
        </is>
      </c>
      <c r="G4600" t="inlineStr">
        <is>
          <t>G10091-430B1-11-03CV-019</t>
        </is>
      </c>
      <c r="H4600" t="inlineStr">
        <is>
          <t>L1 CVI Exit Area</t>
        </is>
      </c>
      <c r="I4600" t="n">
        <v>12</v>
      </c>
      <c r="J4600" t="n">
        <v>4.2</v>
      </c>
      <c r="K4600" t="inlineStr">
        <is>
          <t>EROF</t>
        </is>
      </c>
      <c r="L4600" s="16" t="n">
        <v>45000</v>
      </c>
      <c r="M4600" s="16" t="n">
        <v>45001</v>
      </c>
      <c r="O4600" t="n">
        <v>0</v>
      </c>
      <c r="P4600" t="inlineStr">
        <is>
          <t>EROF</t>
        </is>
      </c>
      <c r="Q4600" t="inlineStr">
        <is>
          <t>MONTAGE</t>
        </is>
      </c>
      <c r="R4600" s="13" t="n">
        <v>1</v>
      </c>
    </row>
    <row r="4601">
      <c r="D4601" t="n">
        <v>1313073</v>
      </c>
      <c r="E4601" t="inlineStr">
        <is>
          <t>G10091</t>
        </is>
      </c>
      <c r="F4601" t="inlineStr">
        <is>
          <t>Andrückeinheit</t>
        </is>
      </c>
      <c r="G4601" t="inlineStr">
        <is>
          <t>G10091-430B1-11-03CV-019</t>
        </is>
      </c>
      <c r="H4601" t="inlineStr">
        <is>
          <t>L1 CVI Exit Area</t>
        </is>
      </c>
      <c r="I4601" t="n">
        <v>4</v>
      </c>
      <c r="J4601" t="n">
        <v>1.4</v>
      </c>
      <c r="K4601" t="inlineStr">
        <is>
          <t>EROF</t>
        </is>
      </c>
      <c r="L4601" s="16" t="n">
        <v>45000</v>
      </c>
      <c r="M4601" s="16" t="n">
        <v>45001</v>
      </c>
      <c r="O4601" t="n">
        <v>0</v>
      </c>
      <c r="P4601" t="inlineStr">
        <is>
          <t>EROF</t>
        </is>
      </c>
      <c r="Q4601" t="inlineStr">
        <is>
          <t>MONTAGE</t>
        </is>
      </c>
      <c r="R4601" s="13" t="n">
        <v>1</v>
      </c>
    </row>
    <row r="4602">
      <c r="D4602" t="n">
        <v>1313074</v>
      </c>
      <c r="E4602" t="inlineStr">
        <is>
          <t>G10091</t>
        </is>
      </c>
      <c r="F4602" t="inlineStr">
        <is>
          <t>Druckmessung Schleuse</t>
        </is>
      </c>
      <c r="G4602" t="inlineStr">
        <is>
          <t>G10091-430B1-11-03CV-019</t>
        </is>
      </c>
      <c r="H4602" t="inlineStr">
        <is>
          <t>L1 CVI Exit Area</t>
        </is>
      </c>
      <c r="I4602" t="n">
        <v>1</v>
      </c>
      <c r="J4602" t="n">
        <v>1.5</v>
      </c>
      <c r="K4602" t="inlineStr">
        <is>
          <t>EROF</t>
        </is>
      </c>
      <c r="L4602" s="16" t="n">
        <v>45000</v>
      </c>
      <c r="M4602" s="16" t="n">
        <v>45001</v>
      </c>
      <c r="O4602" t="n">
        <v>0</v>
      </c>
      <c r="P4602" t="inlineStr">
        <is>
          <t>EROF</t>
        </is>
      </c>
      <c r="Q4602" t="inlineStr">
        <is>
          <t>MONTAGE</t>
        </is>
      </c>
      <c r="R4602" s="13" t="n">
        <v>1</v>
      </c>
    </row>
    <row r="4603">
      <c r="D4603" t="n">
        <v>1313075</v>
      </c>
      <c r="E4603" t="inlineStr">
        <is>
          <t>G10091</t>
        </is>
      </c>
      <c r="F4603" t="inlineStr">
        <is>
          <t>Führungsschiene</t>
        </is>
      </c>
      <c r="G4603" t="inlineStr">
        <is>
          <t>G10091-430B1-11-03CV-019</t>
        </is>
      </c>
      <c r="H4603" t="inlineStr">
        <is>
          <t>L1 CVI Exit Area</t>
        </is>
      </c>
      <c r="I4603" t="n">
        <v>2</v>
      </c>
      <c r="J4603" t="n">
        <v>2</v>
      </c>
      <c r="K4603" t="inlineStr">
        <is>
          <t>EROF</t>
        </is>
      </c>
      <c r="L4603" s="16" t="n">
        <v>45000</v>
      </c>
      <c r="M4603" s="16" t="n">
        <v>45001</v>
      </c>
      <c r="O4603" t="n">
        <v>0</v>
      </c>
      <c r="P4603" t="inlineStr">
        <is>
          <t>EROF</t>
        </is>
      </c>
      <c r="Q4603" t="inlineStr">
        <is>
          <t>MONTAGE</t>
        </is>
      </c>
      <c r="R4603" s="13" t="n">
        <v>1</v>
      </c>
    </row>
    <row r="4604">
      <c r="D4604" t="n">
        <v>1313076</v>
      </c>
      <c r="E4604" t="inlineStr">
        <is>
          <t>G10091</t>
        </is>
      </c>
      <c r="F4604" t="inlineStr">
        <is>
          <t>Endlagenabfrage</t>
        </is>
      </c>
      <c r="G4604" t="inlineStr">
        <is>
          <t>G10091-430B1-11-03CV-019</t>
        </is>
      </c>
      <c r="H4604" t="inlineStr">
        <is>
          <t>L1 CVI Exit Area</t>
        </is>
      </c>
      <c r="I4604" t="n">
        <v>1</v>
      </c>
      <c r="J4604" t="n">
        <v>0.5</v>
      </c>
      <c r="K4604" t="inlineStr">
        <is>
          <t>EROF</t>
        </is>
      </c>
      <c r="L4604" s="16" t="n">
        <v>45000</v>
      </c>
      <c r="M4604" s="16" t="n">
        <v>45001</v>
      </c>
      <c r="O4604" t="n">
        <v>0</v>
      </c>
      <c r="P4604" t="inlineStr">
        <is>
          <t>EROF</t>
        </is>
      </c>
      <c r="Q4604" t="inlineStr">
        <is>
          <t>EBL SIEHE LACKIERANWEISUNG PROJEKT</t>
        </is>
      </c>
      <c r="R4604" s="13" t="n">
        <v>1</v>
      </c>
    </row>
    <row r="4605">
      <c r="D4605" t="n">
        <v>1313076</v>
      </c>
      <c r="E4605" t="inlineStr">
        <is>
          <t>G10091</t>
        </is>
      </c>
      <c r="F4605" t="inlineStr">
        <is>
          <t>Endlagenabfrage</t>
        </is>
      </c>
      <c r="G4605" t="inlineStr">
        <is>
          <t>G10091-430B1-11-03CV-019</t>
        </is>
      </c>
      <c r="H4605" t="inlineStr">
        <is>
          <t>L1 CVI Exit Area</t>
        </is>
      </c>
      <c r="I4605" t="n">
        <v>1</v>
      </c>
      <c r="J4605" t="n">
        <v>1</v>
      </c>
      <c r="K4605" t="inlineStr">
        <is>
          <t>EROF</t>
        </is>
      </c>
      <c r="L4605" s="16" t="n">
        <v>45000</v>
      </c>
      <c r="M4605" s="16" t="n">
        <v>45001</v>
      </c>
      <c r="O4605" t="n">
        <v>0</v>
      </c>
      <c r="P4605" t="inlineStr">
        <is>
          <t>EROF</t>
        </is>
      </c>
      <c r="Q4605" t="inlineStr">
        <is>
          <t>MONTAGE</t>
        </is>
      </c>
      <c r="R4605" s="13" t="n">
        <v>1</v>
      </c>
    </row>
    <row r="4606">
      <c r="D4606" t="n">
        <v>1313077</v>
      </c>
      <c r="E4606" t="inlineStr">
        <is>
          <t>G10091</t>
        </is>
      </c>
      <c r="F4606" t="inlineStr">
        <is>
          <t>Hubschlittenrahmen</t>
        </is>
      </c>
      <c r="G4606" t="inlineStr">
        <is>
          <t>G10091-430B1-11-03CV-019</t>
        </is>
      </c>
      <c r="H4606" t="inlineStr">
        <is>
          <t>L1 CVI Exit Area</t>
        </is>
      </c>
      <c r="I4606" t="n">
        <v>1</v>
      </c>
      <c r="J4606" t="n">
        <v>0.25</v>
      </c>
      <c r="K4606" t="inlineStr">
        <is>
          <t>EROF</t>
        </is>
      </c>
      <c r="L4606" s="16" t="n">
        <v>45000</v>
      </c>
      <c r="M4606" s="16" t="n">
        <v>45001</v>
      </c>
      <c r="O4606" t="n">
        <v>0</v>
      </c>
      <c r="P4606" t="inlineStr">
        <is>
          <t>EROF</t>
        </is>
      </c>
      <c r="Q4606" t="inlineStr">
        <is>
          <t>ZUSCHNEIDEN &amp; ENTGRATEN</t>
        </is>
      </c>
      <c r="R4606" s="13" t="n">
        <v>1</v>
      </c>
    </row>
    <row r="4607">
      <c r="D4607" t="n">
        <v>1313077</v>
      </c>
      <c r="E4607" t="inlineStr">
        <is>
          <t>G10091</t>
        </is>
      </c>
      <c r="F4607" t="inlineStr">
        <is>
          <t>Hubschlittenrahmen</t>
        </is>
      </c>
      <c r="G4607" t="inlineStr">
        <is>
          <t>G10091-430B1-11-03CV-019</t>
        </is>
      </c>
      <c r="H4607" t="inlineStr">
        <is>
          <t>L1 CVI Exit Area</t>
        </is>
      </c>
      <c r="I4607" t="n">
        <v>1</v>
      </c>
      <c r="J4607" t="n">
        <v>0.25</v>
      </c>
      <c r="K4607" t="inlineStr">
        <is>
          <t>EROF</t>
        </is>
      </c>
      <c r="L4607" s="16" t="n">
        <v>45000</v>
      </c>
      <c r="M4607" s="16" t="n">
        <v>45001</v>
      </c>
      <c r="O4607" t="n">
        <v>0</v>
      </c>
      <c r="P4607" t="inlineStr">
        <is>
          <t>EROF</t>
        </is>
      </c>
      <c r="Q4607" t="inlineStr">
        <is>
          <t>LASERN &amp; KANTEN</t>
        </is>
      </c>
      <c r="R4607" s="13" t="n">
        <v>1</v>
      </c>
    </row>
    <row r="4608">
      <c r="D4608" t="n">
        <v>1313077</v>
      </c>
      <c r="E4608" t="inlineStr">
        <is>
          <t>G10091</t>
        </is>
      </c>
      <c r="F4608" t="inlineStr">
        <is>
          <t>Hubschlittenrahmen</t>
        </is>
      </c>
      <c r="G4608" t="inlineStr">
        <is>
          <t>G10091-430B1-11-03CV-019</t>
        </is>
      </c>
      <c r="H4608" t="inlineStr">
        <is>
          <t>L1 CVI Exit Area</t>
        </is>
      </c>
      <c r="I4608" t="n">
        <v>1</v>
      </c>
      <c r="J4608" t="n">
        <v>2</v>
      </c>
      <c r="K4608" t="inlineStr">
        <is>
          <t>EROF</t>
        </is>
      </c>
      <c r="L4608" s="16" t="n">
        <v>45000</v>
      </c>
      <c r="M4608" s="16" t="n">
        <v>45001</v>
      </c>
      <c r="O4608" t="n">
        <v>0</v>
      </c>
      <c r="P4608" t="inlineStr">
        <is>
          <t>EROF</t>
        </is>
      </c>
      <c r="Q4608" t="inlineStr">
        <is>
          <t>SCHLOSSEREI FERTIGSTELLEN</t>
        </is>
      </c>
      <c r="R4608" s="13" t="n">
        <v>1</v>
      </c>
    </row>
    <row r="4609">
      <c r="D4609" t="n">
        <v>1313077</v>
      </c>
      <c r="E4609" t="inlineStr">
        <is>
          <t>G10091</t>
        </is>
      </c>
      <c r="F4609" t="inlineStr">
        <is>
          <t>Hubschlittenrahmen</t>
        </is>
      </c>
      <c r="G4609" t="inlineStr">
        <is>
          <t>G10091-430B1-11-03CV-019</t>
        </is>
      </c>
      <c r="H4609" t="inlineStr">
        <is>
          <t>L1 CVI Exit Area</t>
        </is>
      </c>
      <c r="I4609" t="n">
        <v>1</v>
      </c>
      <c r="J4609" t="n">
        <v>0.5</v>
      </c>
      <c r="K4609" t="inlineStr">
        <is>
          <t>EROF</t>
        </is>
      </c>
      <c r="L4609" s="16" t="n">
        <v>45000</v>
      </c>
      <c r="M4609" s="16" t="n">
        <v>45001</v>
      </c>
      <c r="O4609" t="n">
        <v>0</v>
      </c>
      <c r="P4609" t="inlineStr">
        <is>
          <t>EROF</t>
        </is>
      </c>
      <c r="Q4609" t="inlineStr">
        <is>
          <t>EBL SIEHE LACKIERANWEISUNG PROJEKT</t>
        </is>
      </c>
      <c r="R4609" s="13" t="n">
        <v>1</v>
      </c>
    </row>
    <row r="4610">
      <c r="D4610" t="n">
        <v>1313078</v>
      </c>
      <c r="E4610" t="inlineStr">
        <is>
          <t>G10091</t>
        </is>
      </c>
      <c r="F4610" t="inlineStr">
        <is>
          <t>Hubschlittenrahmen</t>
        </is>
      </c>
      <c r="G4610" t="inlineStr">
        <is>
          <t>G10091-430B1-11-03CV-019</t>
        </is>
      </c>
      <c r="H4610" t="inlineStr">
        <is>
          <t>L1 CVI Exit Area</t>
        </is>
      </c>
      <c r="I4610" t="n">
        <v>1</v>
      </c>
      <c r="J4610" t="n">
        <v>0.25</v>
      </c>
      <c r="K4610" t="inlineStr">
        <is>
          <t>EROF</t>
        </is>
      </c>
      <c r="L4610" s="16" t="n">
        <v>45000</v>
      </c>
      <c r="M4610" s="16" t="n">
        <v>45001</v>
      </c>
      <c r="O4610" t="n">
        <v>0</v>
      </c>
      <c r="P4610" t="inlineStr">
        <is>
          <t>EROF</t>
        </is>
      </c>
      <c r="Q4610" t="inlineStr">
        <is>
          <t>ZUSCHNEIDEN &amp; ENTGRATEN</t>
        </is>
      </c>
      <c r="R4610" s="13" t="n">
        <v>1</v>
      </c>
    </row>
    <row r="4611">
      <c r="D4611" t="n">
        <v>1313078</v>
      </c>
      <c r="E4611" t="inlineStr">
        <is>
          <t>G10091</t>
        </is>
      </c>
      <c r="F4611" t="inlineStr">
        <is>
          <t>Hubschlittenrahmen</t>
        </is>
      </c>
      <c r="G4611" t="inlineStr">
        <is>
          <t>G10091-430B1-11-03CV-019</t>
        </is>
      </c>
      <c r="H4611" t="inlineStr">
        <is>
          <t>L1 CVI Exit Area</t>
        </is>
      </c>
      <c r="I4611" t="n">
        <v>1</v>
      </c>
      <c r="J4611" t="n">
        <v>0.25</v>
      </c>
      <c r="K4611" t="inlineStr">
        <is>
          <t>EROF</t>
        </is>
      </c>
      <c r="L4611" s="16" t="n">
        <v>45000</v>
      </c>
      <c r="M4611" s="16" t="n">
        <v>45001</v>
      </c>
      <c r="O4611" t="n">
        <v>0</v>
      </c>
      <c r="P4611" t="inlineStr">
        <is>
          <t>EROF</t>
        </is>
      </c>
      <c r="Q4611" t="inlineStr">
        <is>
          <t>LASERN &amp; KANTEN</t>
        </is>
      </c>
      <c r="R4611" s="13" t="n">
        <v>1</v>
      </c>
    </row>
    <row r="4612">
      <c r="D4612" t="n">
        <v>1313078</v>
      </c>
      <c r="E4612" t="inlineStr">
        <is>
          <t>G10091</t>
        </is>
      </c>
      <c r="F4612" t="inlineStr">
        <is>
          <t>Hubschlittenrahmen</t>
        </is>
      </c>
      <c r="G4612" t="inlineStr">
        <is>
          <t>G10091-430B1-11-03CV-019</t>
        </is>
      </c>
      <c r="H4612" t="inlineStr">
        <is>
          <t>L1 CVI Exit Area</t>
        </is>
      </c>
      <c r="I4612" t="n">
        <v>1</v>
      </c>
      <c r="J4612" t="n">
        <v>2</v>
      </c>
      <c r="K4612" t="inlineStr">
        <is>
          <t>EROF</t>
        </is>
      </c>
      <c r="L4612" s="16" t="n">
        <v>45000</v>
      </c>
      <c r="M4612" s="16" t="n">
        <v>45001</v>
      </c>
      <c r="O4612" t="n">
        <v>0</v>
      </c>
      <c r="P4612" t="inlineStr">
        <is>
          <t>EROF</t>
        </is>
      </c>
      <c r="Q4612" t="inlineStr">
        <is>
          <t>SCHLOSSEREI FERTIGSTELLEN</t>
        </is>
      </c>
      <c r="R4612" s="13" t="n">
        <v>1</v>
      </c>
    </row>
    <row r="4613">
      <c r="D4613" t="n">
        <v>1313078</v>
      </c>
      <c r="E4613" t="inlineStr">
        <is>
          <t>G10091</t>
        </is>
      </c>
      <c r="F4613" t="inlineStr">
        <is>
          <t>Hubschlittenrahmen</t>
        </is>
      </c>
      <c r="G4613" t="inlineStr">
        <is>
          <t>G10091-430B1-11-03CV-019</t>
        </is>
      </c>
      <c r="H4613" t="inlineStr">
        <is>
          <t>L1 CVI Exit Area</t>
        </is>
      </c>
      <c r="I4613" t="n">
        <v>1</v>
      </c>
      <c r="J4613" t="n">
        <v>0.5</v>
      </c>
      <c r="K4613" t="inlineStr">
        <is>
          <t>EROF</t>
        </is>
      </c>
      <c r="L4613" s="16" t="n">
        <v>45000</v>
      </c>
      <c r="M4613" s="16" t="n">
        <v>45001</v>
      </c>
      <c r="O4613" t="n">
        <v>0</v>
      </c>
      <c r="P4613" t="inlineStr">
        <is>
          <t>EROF</t>
        </is>
      </c>
      <c r="Q4613" t="inlineStr">
        <is>
          <t>EBL SIEHE LACKIERANWEISUNG PROJEKT</t>
        </is>
      </c>
      <c r="R4613" s="13" t="n">
        <v>1</v>
      </c>
    </row>
    <row r="4614">
      <c r="D4614" t="n">
        <v>1313079</v>
      </c>
      <c r="E4614" t="inlineStr">
        <is>
          <t>G10091</t>
        </is>
      </c>
      <c r="F4614" t="inlineStr">
        <is>
          <t>Hubschlitten</t>
        </is>
      </c>
      <c r="G4614" t="inlineStr">
        <is>
          <t>G10091-430B1-11-03CV-019</t>
        </is>
      </c>
      <c r="H4614" t="inlineStr">
        <is>
          <t>L1 CVI Exit Area</t>
        </is>
      </c>
      <c r="I4614" t="n">
        <v>1</v>
      </c>
      <c r="J4614" t="n">
        <v>0.25</v>
      </c>
      <c r="K4614" t="inlineStr">
        <is>
          <t>EROF</t>
        </is>
      </c>
      <c r="L4614" s="16" t="n">
        <v>45001</v>
      </c>
      <c r="M4614" s="16" t="n">
        <v>45002</v>
      </c>
      <c r="O4614" t="n">
        <v>0</v>
      </c>
      <c r="P4614" t="inlineStr">
        <is>
          <t>EROF</t>
        </is>
      </c>
      <c r="Q4614" t="inlineStr">
        <is>
          <t>EBL SIEHE LACKIERANWEISUNG PROJEKT</t>
        </is>
      </c>
      <c r="R4614" s="13" t="n">
        <v>1</v>
      </c>
    </row>
    <row r="4615">
      <c r="D4615" t="n">
        <v>1313079</v>
      </c>
      <c r="E4615" t="inlineStr">
        <is>
          <t>G10091</t>
        </is>
      </c>
      <c r="F4615" t="inlineStr">
        <is>
          <t>Hubschlitten</t>
        </is>
      </c>
      <c r="G4615" t="inlineStr">
        <is>
          <t>G10091-430B1-11-03CV-019</t>
        </is>
      </c>
      <c r="H4615" t="inlineStr">
        <is>
          <t>L1 CVI Exit Area</t>
        </is>
      </c>
      <c r="I4615" t="n">
        <v>1</v>
      </c>
      <c r="J4615" t="n">
        <v>0.5</v>
      </c>
      <c r="K4615" t="inlineStr">
        <is>
          <t>EROF</t>
        </is>
      </c>
      <c r="L4615" s="16" t="n">
        <v>45001</v>
      </c>
      <c r="M4615" s="16" t="n">
        <v>45002</v>
      </c>
      <c r="O4615" t="n">
        <v>0</v>
      </c>
      <c r="P4615" t="inlineStr">
        <is>
          <t>EROF</t>
        </is>
      </c>
      <c r="Q4615" t="inlineStr">
        <is>
          <t>MONTAGE</t>
        </is>
      </c>
      <c r="R4615" s="13" t="n">
        <v>1</v>
      </c>
    </row>
    <row r="4616">
      <c r="D4616" t="n">
        <v>1313080</v>
      </c>
      <c r="E4616" t="inlineStr">
        <is>
          <t>G10091</t>
        </is>
      </c>
      <c r="F4616" t="inlineStr">
        <is>
          <t>Hubschlitten</t>
        </is>
      </c>
      <c r="G4616" t="inlineStr">
        <is>
          <t>G10091-430B1-11-03CV-019</t>
        </is>
      </c>
      <c r="H4616" t="inlineStr">
        <is>
          <t>L1 CVI Exit Area</t>
        </is>
      </c>
      <c r="I4616" t="n">
        <v>1</v>
      </c>
      <c r="J4616" t="n">
        <v>0.25</v>
      </c>
      <c r="K4616" t="inlineStr">
        <is>
          <t>EROF</t>
        </is>
      </c>
      <c r="L4616" s="16" t="n">
        <v>45001</v>
      </c>
      <c r="M4616" s="16" t="n">
        <v>45002</v>
      </c>
      <c r="O4616" t="n">
        <v>0</v>
      </c>
      <c r="P4616" t="inlineStr">
        <is>
          <t>EROF</t>
        </is>
      </c>
      <c r="Q4616" t="inlineStr">
        <is>
          <t>EBL SIEHE LACKIERANWEISUNG PROJEKT</t>
        </is>
      </c>
      <c r="R4616" s="13" t="n">
        <v>1</v>
      </c>
    </row>
    <row r="4617">
      <c r="D4617" t="n">
        <v>1313080</v>
      </c>
      <c r="E4617" t="inlineStr">
        <is>
          <t>G10091</t>
        </is>
      </c>
      <c r="F4617" t="inlineStr">
        <is>
          <t>Hubschlitten</t>
        </is>
      </c>
      <c r="G4617" t="inlineStr">
        <is>
          <t>G10091-430B1-11-03CV-019</t>
        </is>
      </c>
      <c r="H4617" t="inlineStr">
        <is>
          <t>L1 CVI Exit Area</t>
        </is>
      </c>
      <c r="I4617" t="n">
        <v>1</v>
      </c>
      <c r="J4617" t="n">
        <v>0.5</v>
      </c>
      <c r="K4617" t="inlineStr">
        <is>
          <t>EROF</t>
        </is>
      </c>
      <c r="L4617" s="16" t="n">
        <v>45001</v>
      </c>
      <c r="M4617" s="16" t="n">
        <v>45002</v>
      </c>
      <c r="O4617" t="n">
        <v>0</v>
      </c>
      <c r="P4617" t="inlineStr">
        <is>
          <t>EROF</t>
        </is>
      </c>
      <c r="Q4617" t="inlineStr">
        <is>
          <t>MONTAGE</t>
        </is>
      </c>
      <c r="R4617" s="13" t="n">
        <v>1</v>
      </c>
    </row>
    <row r="4618">
      <c r="D4618" t="n">
        <v>1313081</v>
      </c>
      <c r="E4618" t="inlineStr">
        <is>
          <t>G10091</t>
        </is>
      </c>
      <c r="F4618" t="inlineStr">
        <is>
          <t>Führungsrahmen</t>
        </is>
      </c>
      <c r="G4618" t="inlineStr">
        <is>
          <t>G10091-430B1-11-03CV-019</t>
        </is>
      </c>
      <c r="H4618" t="inlineStr">
        <is>
          <t>L1 CVI Exit Area</t>
        </is>
      </c>
      <c r="I4618" t="n">
        <v>1</v>
      </c>
      <c r="J4618" t="n">
        <v>0.5</v>
      </c>
      <c r="K4618" t="inlineStr">
        <is>
          <t>EROF</t>
        </is>
      </c>
      <c r="L4618" s="16" t="n">
        <v>45001</v>
      </c>
      <c r="M4618" s="16" t="n">
        <v>45002</v>
      </c>
      <c r="O4618" t="n">
        <v>0</v>
      </c>
      <c r="P4618" t="inlineStr">
        <is>
          <t>EROF</t>
        </is>
      </c>
      <c r="Q4618" t="inlineStr">
        <is>
          <t>EBL SIEHE LACKIERANWEISUNG PROJEKT</t>
        </is>
      </c>
      <c r="R4618" s="13" t="n">
        <v>1</v>
      </c>
    </row>
    <row r="4619">
      <c r="D4619" t="n">
        <v>1313081</v>
      </c>
      <c r="E4619" t="inlineStr">
        <is>
          <t>G10091</t>
        </is>
      </c>
      <c r="F4619" t="inlineStr">
        <is>
          <t>Führungsrahmen</t>
        </is>
      </c>
      <c r="G4619" t="inlineStr">
        <is>
          <t>G10091-430B1-11-03CV-019</t>
        </is>
      </c>
      <c r="H4619" t="inlineStr">
        <is>
          <t>L1 CVI Exit Area</t>
        </is>
      </c>
      <c r="I4619" t="n">
        <v>1</v>
      </c>
      <c r="J4619" t="n">
        <v>1.5</v>
      </c>
      <c r="K4619" t="inlineStr">
        <is>
          <t>EROF</t>
        </is>
      </c>
      <c r="L4619" s="16" t="n">
        <v>45001</v>
      </c>
      <c r="M4619" s="16" t="n">
        <v>45002</v>
      </c>
      <c r="O4619" t="n">
        <v>0</v>
      </c>
      <c r="P4619" t="inlineStr">
        <is>
          <t>EROF</t>
        </is>
      </c>
      <c r="Q4619" t="inlineStr">
        <is>
          <t>MONTAGE</t>
        </is>
      </c>
      <c r="R4619" s="13" t="n">
        <v>1</v>
      </c>
    </row>
    <row r="4620">
      <c r="D4620" t="n">
        <v>1313082</v>
      </c>
      <c r="E4620" t="inlineStr">
        <is>
          <t>G10091</t>
        </is>
      </c>
      <c r="F4620" t="inlineStr">
        <is>
          <t>Auslaufschleuse</t>
        </is>
      </c>
      <c r="G4620" t="inlineStr">
        <is>
          <t>G10091-430B1-11-03CV-019</t>
        </is>
      </c>
      <c r="H4620" t="inlineStr">
        <is>
          <t>L1 CVI Exit Area</t>
        </is>
      </c>
      <c r="I4620" t="n">
        <v>1</v>
      </c>
      <c r="J4620" t="n">
        <v>10</v>
      </c>
      <c r="K4620" t="inlineStr">
        <is>
          <t>EROF</t>
        </is>
      </c>
      <c r="L4620" s="16" t="n">
        <v>45002</v>
      </c>
      <c r="M4620" s="16" t="n">
        <v>45020</v>
      </c>
      <c r="O4620" t="n">
        <v>0</v>
      </c>
      <c r="P4620" t="inlineStr">
        <is>
          <t>EROF</t>
        </is>
      </c>
      <c r="Q4620" t="inlineStr">
        <is>
          <t>EBL SIEHE LACKIERANWEISUNG PROJEKT</t>
        </is>
      </c>
      <c r="R4620" s="13" t="n">
        <v>18</v>
      </c>
    </row>
    <row r="4621">
      <c r="D4621" t="n">
        <v>1313082</v>
      </c>
      <c r="E4621" t="inlineStr">
        <is>
          <t>G10091</t>
        </is>
      </c>
      <c r="F4621" t="inlineStr">
        <is>
          <t>Auslaufschleuse</t>
        </is>
      </c>
      <c r="G4621" t="inlineStr">
        <is>
          <t>G10091-430B1-11-03CV-019</t>
        </is>
      </c>
      <c r="H4621" t="inlineStr">
        <is>
          <t>L1 CVI Exit Area</t>
        </is>
      </c>
      <c r="I4621" t="n">
        <v>1</v>
      </c>
      <c r="J4621" t="n">
        <v>80</v>
      </c>
      <c r="K4621" t="inlineStr">
        <is>
          <t>EROF</t>
        </is>
      </c>
      <c r="L4621" s="16" t="n">
        <v>45002</v>
      </c>
      <c r="M4621" s="16" t="n">
        <v>45020</v>
      </c>
      <c r="O4621" t="n">
        <v>0</v>
      </c>
      <c r="P4621" t="inlineStr">
        <is>
          <t>EROF</t>
        </is>
      </c>
      <c r="Q4621" t="inlineStr">
        <is>
          <t>MONTAGE</t>
        </is>
      </c>
      <c r="R4621" s="13" t="n">
        <v>18</v>
      </c>
    </row>
    <row r="4622">
      <c r="D4622" t="n">
        <v>1313083</v>
      </c>
      <c r="E4622" t="inlineStr">
        <is>
          <t>G10091</t>
        </is>
      </c>
      <c r="F4622" t="inlineStr">
        <is>
          <t>Faltenbalg mit Flansch DN160 150°C</t>
        </is>
      </c>
      <c r="G4622" t="inlineStr">
        <is>
          <t>G10091-430B1-11-03CV-019</t>
        </is>
      </c>
      <c r="H4622" t="inlineStr">
        <is>
          <t>L1 CVI Exit Area</t>
        </is>
      </c>
      <c r="I4622" t="n">
        <v>4</v>
      </c>
      <c r="J4622" t="n">
        <v>1</v>
      </c>
      <c r="K4622" t="inlineStr">
        <is>
          <t>EROF</t>
        </is>
      </c>
      <c r="L4622" s="16" t="n">
        <v>45013</v>
      </c>
      <c r="M4622" s="16" t="n">
        <v>45014</v>
      </c>
      <c r="O4622" t="n">
        <v>0</v>
      </c>
      <c r="P4622" t="inlineStr">
        <is>
          <t>EROF</t>
        </is>
      </c>
      <c r="Q4622" t="inlineStr">
        <is>
          <t>MONTAGE</t>
        </is>
      </c>
      <c r="R4622" s="13" t="n">
        <v>1</v>
      </c>
    </row>
    <row r="4623">
      <c r="D4623" t="n">
        <v>1313084</v>
      </c>
      <c r="E4623" t="inlineStr">
        <is>
          <t>G10091</t>
        </is>
      </c>
      <c r="F4623" t="inlineStr">
        <is>
          <t>Gewindestange M8 1.4301 L=210</t>
        </is>
      </c>
      <c r="G4623" t="inlineStr">
        <is>
          <t>G10091-430B1-11-03CV-019</t>
        </is>
      </c>
      <c r="H4623" t="inlineStr">
        <is>
          <t>L1 CVI Exit Area</t>
        </is>
      </c>
      <c r="I4623" t="n">
        <v>32</v>
      </c>
      <c r="J4623" t="n">
        <v>1.6</v>
      </c>
      <c r="K4623" t="inlineStr">
        <is>
          <t>EROF</t>
        </is>
      </c>
      <c r="L4623" s="16" t="n">
        <v>45014</v>
      </c>
      <c r="M4623" s="16" t="n">
        <v>45015</v>
      </c>
      <c r="O4623" t="n">
        <v>0</v>
      </c>
      <c r="P4623" t="inlineStr">
        <is>
          <t>EROF</t>
        </is>
      </c>
      <c r="Q4623" t="inlineStr">
        <is>
          <t>Zuschneiden und entgraten</t>
        </is>
      </c>
      <c r="R4623" s="13" t="n">
        <v>1</v>
      </c>
    </row>
    <row r="4624">
      <c r="D4624" t="n">
        <v>1313085</v>
      </c>
      <c r="E4624" t="inlineStr">
        <is>
          <t>G10091</t>
        </is>
      </c>
      <c r="F4624" t="inlineStr">
        <is>
          <t>Stangenführung mit Dichtungen D=40mm</t>
        </is>
      </c>
      <c r="G4624" t="inlineStr">
        <is>
          <t>G10091-430B1-11-03CV-019</t>
        </is>
      </c>
      <c r="H4624" t="inlineStr">
        <is>
          <t>L1 CVI Exit Area</t>
        </is>
      </c>
      <c r="I4624" t="n">
        <v>2</v>
      </c>
      <c r="J4624" t="n">
        <v>20</v>
      </c>
      <c r="K4624" t="inlineStr">
        <is>
          <t>EROF</t>
        </is>
      </c>
      <c r="L4624" s="16" t="n">
        <v>45015</v>
      </c>
      <c r="M4624" s="16" t="n">
        <v>45020</v>
      </c>
      <c r="O4624" t="n">
        <v>0</v>
      </c>
      <c r="P4624" t="inlineStr">
        <is>
          <t>EROF</t>
        </is>
      </c>
      <c r="Q4624" t="inlineStr">
        <is>
          <t>MONTAGE</t>
        </is>
      </c>
      <c r="R4624" s="13" t="n">
        <v>5</v>
      </c>
    </row>
    <row r="4625">
      <c r="D4625" t="n">
        <v>1313086</v>
      </c>
      <c r="E4625" t="inlineStr">
        <is>
          <t>G10091</t>
        </is>
      </c>
      <c r="F4625" t="inlineStr">
        <is>
          <t>Stangenführung mit Dichtungen D=50mm</t>
        </is>
      </c>
      <c r="G4625" t="inlineStr">
        <is>
          <t>G10091-430B1-11-03CV-019</t>
        </is>
      </c>
      <c r="H4625" t="inlineStr">
        <is>
          <t>L1 CVI Exit Area</t>
        </is>
      </c>
      <c r="I4625" t="n">
        <v>2</v>
      </c>
      <c r="J4625" t="n">
        <v>20</v>
      </c>
      <c r="K4625" t="inlineStr">
        <is>
          <t>EROF</t>
        </is>
      </c>
      <c r="L4625" s="16" t="n">
        <v>45015</v>
      </c>
      <c r="M4625" s="16" t="n">
        <v>45020</v>
      </c>
      <c r="O4625" t="n">
        <v>0</v>
      </c>
      <c r="P4625" t="inlineStr">
        <is>
          <t>EROF</t>
        </is>
      </c>
      <c r="Q4625" t="inlineStr">
        <is>
          <t>MONTAGE</t>
        </is>
      </c>
      <c r="R4625" s="13" t="n">
        <v>5</v>
      </c>
    </row>
    <row r="4626">
      <c r="D4626" t="n">
        <v>1313087</v>
      </c>
      <c r="E4626" t="inlineStr">
        <is>
          <t>G10091</t>
        </is>
      </c>
      <c r="F4626" t="inlineStr">
        <is>
          <t>Pneumatikplatte</t>
        </is>
      </c>
      <c r="G4626" t="inlineStr">
        <is>
          <t>G10091-430B1-11-03CV-019</t>
        </is>
      </c>
      <c r="H4626" t="inlineStr">
        <is>
          <t>L1 CVI Exit Area</t>
        </is>
      </c>
      <c r="I4626" t="n">
        <v>1</v>
      </c>
      <c r="J4626" t="n">
        <v>0.75</v>
      </c>
      <c r="K4626" t="inlineStr">
        <is>
          <t>EROF</t>
        </is>
      </c>
      <c r="L4626" s="16" t="n">
        <v>45019</v>
      </c>
      <c r="M4626" s="16" t="n">
        <v>45020</v>
      </c>
      <c r="O4626" t="n">
        <v>0</v>
      </c>
      <c r="P4626" t="inlineStr">
        <is>
          <t>EROF</t>
        </is>
      </c>
      <c r="Q4626" t="inlineStr">
        <is>
          <t>EBL SIEHE LACKIERANWEISUNG PROJEKT</t>
        </is>
      </c>
      <c r="R4626" s="13" t="n">
        <v>1</v>
      </c>
    </row>
    <row r="4627">
      <c r="D4627" t="n">
        <v>1313087</v>
      </c>
      <c r="E4627" t="inlineStr">
        <is>
          <t>G10091</t>
        </is>
      </c>
      <c r="F4627" t="inlineStr">
        <is>
          <t>Pneumatikplatte</t>
        </is>
      </c>
      <c r="G4627" t="inlineStr">
        <is>
          <t>G10091-430B1-11-03CV-019</t>
        </is>
      </c>
      <c r="H4627" t="inlineStr">
        <is>
          <t>L1 CVI Exit Area</t>
        </is>
      </c>
      <c r="I4627" t="n">
        <v>1</v>
      </c>
      <c r="J4627" t="n">
        <v>3</v>
      </c>
      <c r="K4627" t="inlineStr">
        <is>
          <t>EROF</t>
        </is>
      </c>
      <c r="L4627" s="16" t="n">
        <v>45019</v>
      </c>
      <c r="M4627" s="16" t="n">
        <v>45020</v>
      </c>
      <c r="O4627" t="n">
        <v>0</v>
      </c>
      <c r="P4627" t="inlineStr">
        <is>
          <t>EROF</t>
        </is>
      </c>
      <c r="Q4627" t="inlineStr">
        <is>
          <t>MONTAGE</t>
        </is>
      </c>
      <c r="R4627" s="13" t="n">
        <v>1</v>
      </c>
    </row>
    <row r="4628">
      <c r="D4628" t="n">
        <v>1313088</v>
      </c>
      <c r="E4628" t="inlineStr">
        <is>
          <t>G10091</t>
        </is>
      </c>
      <c r="F4628" t="inlineStr">
        <is>
          <t>Schlauchleitung</t>
        </is>
      </c>
      <c r="G4628" t="inlineStr">
        <is>
          <t>G10091-430B1-11-03CV-019</t>
        </is>
      </c>
      <c r="H4628" t="inlineStr">
        <is>
          <t>L1 CVI Exit Area</t>
        </is>
      </c>
      <c r="I4628" t="n">
        <v>1</v>
      </c>
      <c r="J4628" t="n">
        <v>8</v>
      </c>
      <c r="K4628" t="inlineStr">
        <is>
          <t>EROF</t>
        </is>
      </c>
      <c r="L4628" s="16" t="n">
        <v>45019</v>
      </c>
      <c r="M4628" s="16" t="n">
        <v>45020</v>
      </c>
      <c r="O4628" t="n">
        <v>0</v>
      </c>
      <c r="P4628" t="inlineStr">
        <is>
          <t>EROF</t>
        </is>
      </c>
      <c r="Q4628" t="inlineStr">
        <is>
          <t>Montage</t>
        </is>
      </c>
      <c r="R4628" s="13" t="n">
        <v>1</v>
      </c>
    </row>
    <row r="4629">
      <c r="D4629" t="n">
        <v>1313089</v>
      </c>
      <c r="E4629" t="inlineStr">
        <is>
          <t>G10091</t>
        </is>
      </c>
      <c r="F4629" t="inlineStr">
        <is>
          <t>Abdeckung</t>
        </is>
      </c>
      <c r="G4629" t="inlineStr">
        <is>
          <t>G10091-430B1-11-03CV-019</t>
        </is>
      </c>
      <c r="H4629" t="inlineStr">
        <is>
          <t>L1 CVI Exit Area</t>
        </is>
      </c>
      <c r="I4629" t="n">
        <v>1</v>
      </c>
      <c r="J4629" t="n">
        <v>10</v>
      </c>
      <c r="K4629" t="inlineStr">
        <is>
          <t>EROF</t>
        </is>
      </c>
      <c r="L4629" s="16" t="n">
        <v>45015</v>
      </c>
      <c r="M4629" s="16" t="n">
        <v>45020</v>
      </c>
      <c r="O4629" t="n">
        <v>0</v>
      </c>
      <c r="P4629" t="inlineStr">
        <is>
          <t>EROF</t>
        </is>
      </c>
      <c r="Q4629" t="inlineStr">
        <is>
          <t>EBL SIEHE LACKIERANWEISUNG PROJEKT</t>
        </is>
      </c>
      <c r="R4629" s="13" t="n">
        <v>5</v>
      </c>
    </row>
    <row r="4630">
      <c r="D4630" t="n">
        <v>1313089</v>
      </c>
      <c r="E4630" t="inlineStr">
        <is>
          <t>G10091</t>
        </is>
      </c>
      <c r="F4630" t="inlineStr">
        <is>
          <t>Abdeckung</t>
        </is>
      </c>
      <c r="G4630" t="inlineStr">
        <is>
          <t>G10091-430B1-11-03CV-019</t>
        </is>
      </c>
      <c r="H4630" t="inlineStr">
        <is>
          <t>L1 CVI Exit Area</t>
        </is>
      </c>
      <c r="I4630" t="n">
        <v>1</v>
      </c>
      <c r="J4630" t="n">
        <v>7</v>
      </c>
      <c r="K4630" t="inlineStr">
        <is>
          <t>EROF</t>
        </is>
      </c>
      <c r="L4630" s="16" t="n">
        <v>45015</v>
      </c>
      <c r="M4630" s="16" t="n">
        <v>45020</v>
      </c>
      <c r="O4630" t="n">
        <v>0</v>
      </c>
      <c r="P4630" t="inlineStr">
        <is>
          <t>EROF</t>
        </is>
      </c>
      <c r="Q4630" t="inlineStr">
        <is>
          <t>MONTAGE</t>
        </is>
      </c>
      <c r="R4630" s="13" t="n">
        <v>5</v>
      </c>
    </row>
    <row r="4631">
      <c r="D4631" t="n">
        <v>1313090</v>
      </c>
      <c r="E4631" t="inlineStr">
        <is>
          <t>G10091</t>
        </is>
      </c>
      <c r="F4631" t="inlineStr">
        <is>
          <t>Abdeckung</t>
        </is>
      </c>
      <c r="G4631" t="inlineStr">
        <is>
          <t>G10091-430B1-11-03CV-019</t>
        </is>
      </c>
      <c r="H4631" t="inlineStr">
        <is>
          <t>L1 CVI Exit Area</t>
        </is>
      </c>
      <c r="I4631" t="n">
        <v>1</v>
      </c>
      <c r="J4631" t="n">
        <v>8</v>
      </c>
      <c r="K4631" t="inlineStr">
        <is>
          <t>EROF</t>
        </is>
      </c>
      <c r="L4631" s="16" t="n">
        <v>45019</v>
      </c>
      <c r="M4631" s="16" t="n">
        <v>45021</v>
      </c>
      <c r="O4631" t="n">
        <v>0</v>
      </c>
      <c r="P4631" t="inlineStr">
        <is>
          <t>EROF</t>
        </is>
      </c>
      <c r="Q4631" t="inlineStr">
        <is>
          <t>EBL SIEHE LACKIERANWEISUNG PROJEKT</t>
        </is>
      </c>
      <c r="R4631" s="13" t="n">
        <v>2</v>
      </c>
    </row>
    <row r="4632">
      <c r="D4632" t="n">
        <v>1313090</v>
      </c>
      <c r="E4632" t="inlineStr">
        <is>
          <t>G10091</t>
        </is>
      </c>
      <c r="F4632" t="inlineStr">
        <is>
          <t>Abdeckung</t>
        </is>
      </c>
      <c r="G4632" t="inlineStr">
        <is>
          <t>G10091-430B1-11-03CV-019</t>
        </is>
      </c>
      <c r="H4632" t="inlineStr">
        <is>
          <t>L1 CVI Exit Area</t>
        </is>
      </c>
      <c r="I4632" t="n">
        <v>1</v>
      </c>
      <c r="J4632" t="n">
        <v>5</v>
      </c>
      <c r="K4632" t="inlineStr">
        <is>
          <t>EROF</t>
        </is>
      </c>
      <c r="L4632" s="16" t="n">
        <v>45019</v>
      </c>
      <c r="M4632" s="16" t="n">
        <v>45021</v>
      </c>
      <c r="O4632" t="n">
        <v>0</v>
      </c>
      <c r="P4632" t="inlineStr">
        <is>
          <t>EROF</t>
        </is>
      </c>
      <c r="Q4632" t="inlineStr">
        <is>
          <t>MONTAGE</t>
        </is>
      </c>
      <c r="R4632" s="13" t="n">
        <v>2</v>
      </c>
    </row>
    <row r="4633">
      <c r="D4633" t="n">
        <v>1313091</v>
      </c>
      <c r="E4633" t="inlineStr">
        <is>
          <t>G10091</t>
        </is>
      </c>
      <c r="F4633" t="inlineStr">
        <is>
          <t>Auslauf CVI</t>
        </is>
      </c>
      <c r="G4633" t="inlineStr">
        <is>
          <t>G10091-430B1-11-03CV-019</t>
        </is>
      </c>
      <c r="H4633" t="inlineStr">
        <is>
          <t>L1 CVI Exit Area</t>
        </is>
      </c>
      <c r="I4633" t="n">
        <v>1</v>
      </c>
      <c r="J4633" t="n">
        <v>8</v>
      </c>
      <c r="K4633" t="inlineStr">
        <is>
          <t>EROF</t>
        </is>
      </c>
      <c r="L4633" s="16" t="n">
        <v>45021</v>
      </c>
      <c r="M4633" s="16" t="n">
        <v>45054</v>
      </c>
      <c r="N4633" t="inlineStr">
        <is>
          <t>6333</t>
        </is>
      </c>
      <c r="O4633" t="n">
        <v>0</v>
      </c>
      <c r="P4633" t="inlineStr">
        <is>
          <t>EROF</t>
        </is>
      </c>
      <c r="Q4633" t="inlineStr">
        <is>
          <t>EBL SIEHE LACKIERANWEISUNG PROJEKT</t>
        </is>
      </c>
      <c r="R4633" s="13" t="n">
        <v>33</v>
      </c>
    </row>
    <row r="4634">
      <c r="D4634" t="n">
        <v>1313091</v>
      </c>
      <c r="E4634" t="inlineStr">
        <is>
          <t>G10091</t>
        </is>
      </c>
      <c r="F4634" t="inlineStr">
        <is>
          <t>Auslauf CVI</t>
        </is>
      </c>
      <c r="G4634" t="inlineStr">
        <is>
          <t>G10091-430B1-11-03CV-019</t>
        </is>
      </c>
      <c r="H4634" t="inlineStr">
        <is>
          <t>L1 CVI Exit Area</t>
        </is>
      </c>
      <c r="I4634" t="n">
        <v>1</v>
      </c>
      <c r="J4634" t="n">
        <v>120</v>
      </c>
      <c r="K4634" t="inlineStr">
        <is>
          <t>EROF</t>
        </is>
      </c>
      <c r="L4634" s="16" t="n">
        <v>45021</v>
      </c>
      <c r="M4634" s="16" t="n">
        <v>45054</v>
      </c>
      <c r="N4634" t="inlineStr">
        <is>
          <t>6333</t>
        </is>
      </c>
      <c r="O4634" t="n">
        <v>0</v>
      </c>
      <c r="P4634" t="inlineStr">
        <is>
          <t>EROF</t>
        </is>
      </c>
      <c r="Q4634" t="inlineStr">
        <is>
          <t>MONTAGE</t>
        </is>
      </c>
      <c r="R4634" s="13" t="n">
        <v>33</v>
      </c>
    </row>
    <row r="4635">
      <c r="D4635" t="n">
        <v>1313091</v>
      </c>
      <c r="E4635" t="inlineStr">
        <is>
          <t>G10091</t>
        </is>
      </c>
      <c r="F4635" t="inlineStr">
        <is>
          <t>Auslauf CVI</t>
        </is>
      </c>
      <c r="G4635" t="inlineStr">
        <is>
          <t>G10091-430B1-11-03CV-019</t>
        </is>
      </c>
      <c r="H4635" t="inlineStr">
        <is>
          <t>L1 CVI Exit Area</t>
        </is>
      </c>
      <c r="I4635" t="n">
        <v>1</v>
      </c>
      <c r="J4635" t="n">
        <v>30</v>
      </c>
      <c r="K4635" t="inlineStr">
        <is>
          <t>EROF</t>
        </is>
      </c>
      <c r="L4635" s="16" t="n">
        <v>45021</v>
      </c>
      <c r="M4635" s="16" t="n">
        <v>45054</v>
      </c>
      <c r="N4635" t="inlineStr">
        <is>
          <t>6333</t>
        </is>
      </c>
      <c r="O4635" t="n">
        <v>0</v>
      </c>
      <c r="P4635" t="inlineStr">
        <is>
          <t>EROF</t>
        </is>
      </c>
      <c r="Q4635" t="inlineStr">
        <is>
          <t>DEMONTAGE</t>
        </is>
      </c>
      <c r="R4635" s="13" t="n">
        <v>33</v>
      </c>
    </row>
    <row r="4636">
      <c r="D4636" t="n">
        <v>1311523</v>
      </c>
      <c r="E4636" t="inlineStr">
        <is>
          <t>G10095</t>
        </is>
      </c>
      <c r="G4636" t="inlineStr">
        <is>
          <t>G10095-400B1-11-01CL</t>
        </is>
      </c>
      <c r="H4636" t="inlineStr">
        <is>
          <t>CL Carbonization LowTemp Furnace</t>
        </is>
      </c>
      <c r="I4636" t="n">
        <v>100</v>
      </c>
      <c r="J4636" t="n">
        <v>0</v>
      </c>
      <c r="K4636" t="inlineStr">
        <is>
          <t>FREI</t>
        </is>
      </c>
      <c r="L4636" s="16" t="n">
        <v>44834</v>
      </c>
      <c r="M4636" s="16" t="n">
        <v>44928</v>
      </c>
      <c r="O4636" t="n">
        <v>0</v>
      </c>
      <c r="P4636" t="inlineStr">
        <is>
          <t>FREI</t>
        </is>
      </c>
      <c r="Q4636" t="inlineStr">
        <is>
          <t>Fa. Vollmex</t>
        </is>
      </c>
      <c r="R4636" s="13" t="n">
        <v>94</v>
      </c>
    </row>
    <row r="4637">
      <c r="D4637" t="n">
        <v>1311949</v>
      </c>
      <c r="E4637" t="inlineStr">
        <is>
          <t>G10095</t>
        </is>
      </c>
      <c r="G4637" t="inlineStr">
        <is>
          <t>G10095-400B1-11-01CL-001</t>
        </is>
      </c>
      <c r="H4637" t="inlineStr">
        <is>
          <t>CL End Seal Entrance</t>
        </is>
      </c>
      <c r="I4637" t="n">
        <v>1</v>
      </c>
      <c r="J4637" t="n">
        <v>10</v>
      </c>
      <c r="K4637" t="inlineStr">
        <is>
          <t>FREI</t>
        </is>
      </c>
      <c r="L4637" s="16" t="n">
        <v>44924</v>
      </c>
      <c r="M4637" s="16" t="n">
        <v>44925</v>
      </c>
      <c r="O4637" t="n">
        <v>0</v>
      </c>
      <c r="P4637" t="inlineStr">
        <is>
          <t>FREI</t>
        </is>
      </c>
      <c r="Q4637" t="inlineStr">
        <is>
          <t>Änderungen und Nacharbeiten</t>
        </is>
      </c>
      <c r="R4637" s="13" t="n">
        <v>1</v>
      </c>
    </row>
    <row r="4638">
      <c r="D4638" t="n">
        <v>1312540</v>
      </c>
      <c r="E4638" t="inlineStr">
        <is>
          <t>G10095</t>
        </is>
      </c>
      <c r="G4638" t="inlineStr">
        <is>
          <t>G10095-400B1-11-01CL-001</t>
        </is>
      </c>
      <c r="H4638" t="inlineStr">
        <is>
          <t>CL End Seal Entrance</t>
        </is>
      </c>
      <c r="I4638" t="n">
        <v>100</v>
      </c>
      <c r="J4638" t="n">
        <v>0</v>
      </c>
      <c r="K4638" t="inlineStr">
        <is>
          <t>FREI</t>
        </is>
      </c>
      <c r="L4638" s="16" t="n">
        <v>44971</v>
      </c>
      <c r="M4638" s="16" t="n">
        <v>44985</v>
      </c>
      <c r="O4638" t="n">
        <v>0</v>
      </c>
      <c r="P4638" t="inlineStr">
        <is>
          <t>FREI</t>
        </is>
      </c>
      <c r="Q4638" t="inlineStr">
        <is>
          <t>Fa. Valtom</t>
        </is>
      </c>
      <c r="R4638" s="13" t="n">
        <v>14</v>
      </c>
    </row>
    <row r="4639">
      <c r="D4639" t="n">
        <v>1310927</v>
      </c>
      <c r="E4639" t="inlineStr">
        <is>
          <t>G10095</t>
        </is>
      </c>
      <c r="F4639" t="inlineStr">
        <is>
          <t>Winkel für Schaltkasten</t>
        </is>
      </c>
      <c r="G4639" t="inlineStr">
        <is>
          <t>G10095-400B1-11-01CL-002</t>
        </is>
      </c>
      <c r="H4639" t="inlineStr">
        <is>
          <t>CL Housing complete</t>
        </is>
      </c>
      <c r="I4639" t="n">
        <v>1</v>
      </c>
      <c r="J4639" t="n">
        <v>0.02</v>
      </c>
      <c r="K4639" t="inlineStr">
        <is>
          <t>FREI TRÜC</t>
        </is>
      </c>
      <c r="L4639" s="16" t="n">
        <v>44785</v>
      </c>
      <c r="M4639" s="16" t="n">
        <v>44970</v>
      </c>
      <c r="N4639" t="inlineStr">
        <is>
          <t>6333</t>
        </is>
      </c>
      <c r="O4639" t="n">
        <v>0</v>
      </c>
      <c r="P4639" t="inlineStr">
        <is>
          <t>FREI RÜCK</t>
        </is>
      </c>
      <c r="Q4639" t="inlineStr">
        <is>
          <t>LASERN &amp; KANTEN</t>
        </is>
      </c>
      <c r="R4639" s="13" t="n">
        <v>185</v>
      </c>
    </row>
    <row r="4640">
      <c r="D4640" t="n">
        <v>1310927</v>
      </c>
      <c r="E4640" t="inlineStr">
        <is>
          <t>G10095</t>
        </is>
      </c>
      <c r="F4640" t="inlineStr">
        <is>
          <t>Winkel für Schaltkasten</t>
        </is>
      </c>
      <c r="G4640" t="inlineStr">
        <is>
          <t>G10095-400B1-11-01CL-002</t>
        </is>
      </c>
      <c r="H4640" t="inlineStr">
        <is>
          <t>CL Housing complete</t>
        </is>
      </c>
      <c r="I4640" t="n">
        <v>1</v>
      </c>
      <c r="J4640" t="n">
        <v>0.15</v>
      </c>
      <c r="K4640" t="inlineStr">
        <is>
          <t>FREI TRÜC</t>
        </is>
      </c>
      <c r="L4640" s="16" t="n">
        <v>44785</v>
      </c>
      <c r="M4640" s="16" t="n">
        <v>44970</v>
      </c>
      <c r="N4640" t="inlineStr">
        <is>
          <t>6333</t>
        </is>
      </c>
      <c r="O4640" t="n">
        <v>0</v>
      </c>
      <c r="P4640" t="inlineStr">
        <is>
          <t>FREI</t>
        </is>
      </c>
      <c r="Q4640" t="inlineStr">
        <is>
          <t>SCHLOSSEREI FERTIGSTELLEN</t>
        </is>
      </c>
      <c r="R4640" s="13" t="n">
        <v>185</v>
      </c>
    </row>
    <row r="4641">
      <c r="D4641" t="n">
        <v>1310927</v>
      </c>
      <c r="E4641" t="inlineStr">
        <is>
          <t>G10095</t>
        </is>
      </c>
      <c r="F4641" t="inlineStr">
        <is>
          <t>Winkel für Schaltkasten</t>
        </is>
      </c>
      <c r="G4641" t="inlineStr">
        <is>
          <t>G10095-400B1-11-01CL-002</t>
        </is>
      </c>
      <c r="H4641" t="inlineStr">
        <is>
          <t>CL Housing complete</t>
        </is>
      </c>
      <c r="I4641" t="n">
        <v>1</v>
      </c>
      <c r="J4641" t="n">
        <v>0.1</v>
      </c>
      <c r="K4641" t="inlineStr">
        <is>
          <t>FREI TRÜC</t>
        </is>
      </c>
      <c r="L4641" s="16" t="n">
        <v>44785</v>
      </c>
      <c r="M4641" s="16" t="n">
        <v>44970</v>
      </c>
      <c r="N4641" t="inlineStr">
        <is>
          <t>6333</t>
        </is>
      </c>
      <c r="O4641" t="n">
        <v>0</v>
      </c>
      <c r="P4641" t="inlineStr">
        <is>
          <t>FREI</t>
        </is>
      </c>
      <c r="Q4641" t="inlineStr">
        <is>
          <t>EBL SIEHE LANGTEXT Lackierauftrag RAL 70</t>
        </is>
      </c>
      <c r="R4641" s="13" t="n">
        <v>185</v>
      </c>
    </row>
    <row r="4642">
      <c r="D4642" t="n">
        <v>1310934</v>
      </c>
      <c r="E4642" t="inlineStr">
        <is>
          <t>G10095</t>
        </is>
      </c>
      <c r="G4642" t="inlineStr">
        <is>
          <t>G10095-400B1-11-01CL-002</t>
        </is>
      </c>
      <c r="H4642" t="inlineStr">
        <is>
          <t>CL Housing complete</t>
        </is>
      </c>
      <c r="I4642" t="n">
        <v>1</v>
      </c>
      <c r="J4642" t="n">
        <v>10</v>
      </c>
      <c r="K4642" t="inlineStr">
        <is>
          <t>FREI RÜCK</t>
        </is>
      </c>
      <c r="L4642" s="16" t="n">
        <v>44785</v>
      </c>
      <c r="M4642" s="16" t="n">
        <v>44977</v>
      </c>
      <c r="O4642" t="n">
        <v>10</v>
      </c>
      <c r="P4642" t="inlineStr">
        <is>
          <t>FREI RÜCK</t>
        </is>
      </c>
      <c r="Q4642" t="inlineStr">
        <is>
          <t>EBL RAL 7035</t>
        </is>
      </c>
      <c r="R4642" s="13" t="n">
        <v>192</v>
      </c>
    </row>
    <row r="4643">
      <c r="D4643" t="n">
        <v>1310934</v>
      </c>
      <c r="E4643" t="inlineStr">
        <is>
          <t>G10095</t>
        </is>
      </c>
      <c r="G4643" t="inlineStr">
        <is>
          <t>G10095-400B1-11-01CL-002</t>
        </is>
      </c>
      <c r="H4643" t="inlineStr">
        <is>
          <t>CL Housing complete</t>
        </is>
      </c>
      <c r="I4643" t="n">
        <v>1</v>
      </c>
      <c r="J4643" t="n">
        <v>150</v>
      </c>
      <c r="K4643" t="inlineStr">
        <is>
          <t>FREI RÜCK</t>
        </is>
      </c>
      <c r="L4643" s="16" t="n">
        <v>44785</v>
      </c>
      <c r="M4643" s="16" t="n">
        <v>44977</v>
      </c>
      <c r="O4643" t="n">
        <v>150</v>
      </c>
      <c r="P4643" t="inlineStr">
        <is>
          <t>FREI RÜCK</t>
        </is>
      </c>
      <c r="Q4643" t="inlineStr">
        <is>
          <t>Montage</t>
        </is>
      </c>
      <c r="R4643" s="13" t="n">
        <v>192</v>
      </c>
    </row>
    <row r="4644">
      <c r="D4644" t="n">
        <v>1310934</v>
      </c>
      <c r="E4644" t="inlineStr">
        <is>
          <t>G10095</t>
        </is>
      </c>
      <c r="G4644" t="inlineStr">
        <is>
          <t>G10095-400B1-11-01CL-002</t>
        </is>
      </c>
      <c r="H4644" t="inlineStr">
        <is>
          <t>CL Housing complete</t>
        </is>
      </c>
      <c r="I4644" t="n">
        <v>1</v>
      </c>
      <c r="J4644" t="n">
        <v>60</v>
      </c>
      <c r="K4644" t="inlineStr">
        <is>
          <t>FREI RÜCK</t>
        </is>
      </c>
      <c r="L4644" s="16" t="n">
        <v>44785</v>
      </c>
      <c r="M4644" s="16" t="n">
        <v>44977</v>
      </c>
      <c r="O4644" t="n">
        <v>20</v>
      </c>
      <c r="P4644" t="inlineStr">
        <is>
          <t>FREI RÜCK</t>
        </is>
      </c>
      <c r="Q4644" t="inlineStr">
        <is>
          <t>E-Montage</t>
        </is>
      </c>
      <c r="R4644" s="13" t="n">
        <v>192</v>
      </c>
    </row>
    <row r="4645">
      <c r="D4645" t="n">
        <v>1311950</v>
      </c>
      <c r="E4645" t="inlineStr">
        <is>
          <t>G10095</t>
        </is>
      </c>
      <c r="G4645" t="inlineStr">
        <is>
          <t>G10095-400B1-11-01CL-002</t>
        </is>
      </c>
      <c r="H4645" t="inlineStr">
        <is>
          <t>CL Housing complete</t>
        </is>
      </c>
      <c r="I4645" t="n">
        <v>1</v>
      </c>
      <c r="J4645" t="n">
        <v>10</v>
      </c>
      <c r="K4645" t="inlineStr">
        <is>
          <t>FREI</t>
        </is>
      </c>
      <c r="L4645" s="16" t="n">
        <v>44924</v>
      </c>
      <c r="M4645" s="16" t="n">
        <v>44925</v>
      </c>
      <c r="O4645" t="n">
        <v>0</v>
      </c>
      <c r="P4645" t="inlineStr">
        <is>
          <t>FREI</t>
        </is>
      </c>
      <c r="Q4645" t="inlineStr">
        <is>
          <t>Änderungen und Nacharbeiten</t>
        </is>
      </c>
      <c r="R4645" s="13" t="n">
        <v>1</v>
      </c>
    </row>
    <row r="4646">
      <c r="D4646" t="n">
        <v>1312541</v>
      </c>
      <c r="E4646" t="inlineStr">
        <is>
          <t>G10095</t>
        </is>
      </c>
      <c r="G4646" t="inlineStr">
        <is>
          <t>G10095-400B1-11-01CL-002</t>
        </is>
      </c>
      <c r="H4646" t="inlineStr">
        <is>
          <t>CL Housing complete</t>
        </is>
      </c>
      <c r="I4646" t="n">
        <v>100</v>
      </c>
      <c r="J4646" t="n">
        <v>0</v>
      </c>
      <c r="K4646" t="inlineStr">
        <is>
          <t>FREI RÜCK</t>
        </is>
      </c>
      <c r="L4646" s="16" t="n">
        <v>44971</v>
      </c>
      <c r="M4646" s="16" t="n">
        <v>44985</v>
      </c>
      <c r="O4646" t="n">
        <v>0</v>
      </c>
      <c r="P4646" t="inlineStr">
        <is>
          <t>FREI RÜCK FVGL</t>
        </is>
      </c>
      <c r="Q4646" t="inlineStr">
        <is>
          <t>Fa. Valtom</t>
        </is>
      </c>
      <c r="R4646" s="13" t="n">
        <v>14</v>
      </c>
    </row>
    <row r="4647">
      <c r="D4647" t="n">
        <v>1311951</v>
      </c>
      <c r="E4647" t="inlineStr">
        <is>
          <t>G10095</t>
        </is>
      </c>
      <c r="G4647" t="inlineStr">
        <is>
          <t>G10095-400B1-11-01CL-003</t>
        </is>
      </c>
      <c r="H4647" t="inlineStr">
        <is>
          <t>CL Pull Unit</t>
        </is>
      </c>
      <c r="I4647" t="n">
        <v>1</v>
      </c>
      <c r="J4647" t="n">
        <v>10</v>
      </c>
      <c r="K4647" t="inlineStr">
        <is>
          <t>EROF</t>
        </is>
      </c>
      <c r="L4647" s="16" t="n">
        <v>44924</v>
      </c>
      <c r="M4647" s="16" t="n">
        <v>44925</v>
      </c>
      <c r="O4647" t="n">
        <v>0</v>
      </c>
      <c r="P4647" t="inlineStr">
        <is>
          <t>EROF</t>
        </is>
      </c>
      <c r="Q4647" t="inlineStr">
        <is>
          <t>Änderungen und Nacharbeiten</t>
        </is>
      </c>
      <c r="R4647" s="13" t="n">
        <v>1</v>
      </c>
    </row>
    <row r="4648">
      <c r="D4648" t="n">
        <v>1311952</v>
      </c>
      <c r="E4648" t="inlineStr">
        <is>
          <t>G10095</t>
        </is>
      </c>
      <c r="G4648" t="inlineStr">
        <is>
          <t>G10095-400B1-11-01CL-004</t>
        </is>
      </c>
      <c r="H4648" t="inlineStr">
        <is>
          <t>CL End Seal Exit</t>
        </is>
      </c>
      <c r="I4648" t="n">
        <v>1</v>
      </c>
      <c r="J4648" t="n">
        <v>10</v>
      </c>
      <c r="K4648" t="inlineStr">
        <is>
          <t>EROF</t>
        </is>
      </c>
      <c r="L4648" s="16" t="n">
        <v>44924</v>
      </c>
      <c r="M4648" s="16" t="n">
        <v>44925</v>
      </c>
      <c r="O4648" t="n">
        <v>0</v>
      </c>
      <c r="P4648" t="inlineStr">
        <is>
          <t>EROF</t>
        </is>
      </c>
      <c r="Q4648" t="inlineStr">
        <is>
          <t>Änderungen und Nacharbeiten</t>
        </is>
      </c>
      <c r="R4648" s="13" t="n">
        <v>1</v>
      </c>
    </row>
    <row r="4649">
      <c r="D4649" t="n">
        <v>1312542</v>
      </c>
      <c r="E4649" t="inlineStr">
        <is>
          <t>G10095</t>
        </is>
      </c>
      <c r="G4649" t="inlineStr">
        <is>
          <t>G10095-400B1-11-01CL-004</t>
        </is>
      </c>
      <c r="H4649" t="inlineStr">
        <is>
          <t>CL End Seal Exit</t>
        </is>
      </c>
      <c r="I4649" t="n">
        <v>100</v>
      </c>
      <c r="J4649" t="n">
        <v>0</v>
      </c>
      <c r="K4649" t="inlineStr">
        <is>
          <t>FREI</t>
        </is>
      </c>
      <c r="L4649" s="16" t="n">
        <v>44970</v>
      </c>
      <c r="M4649" s="16" t="n">
        <v>44985</v>
      </c>
      <c r="O4649" t="n">
        <v>0</v>
      </c>
      <c r="P4649" t="inlineStr">
        <is>
          <t>FREI</t>
        </is>
      </c>
      <c r="Q4649" t="inlineStr">
        <is>
          <t>Fa. Valtom</t>
        </is>
      </c>
      <c r="R4649" s="13" t="n">
        <v>15</v>
      </c>
    </row>
    <row r="4650">
      <c r="D4650" t="n">
        <v>1311953</v>
      </c>
      <c r="E4650" t="inlineStr">
        <is>
          <t>G10095</t>
        </is>
      </c>
      <c r="G4650" t="inlineStr">
        <is>
          <t>G10095-400B1-11-01CL-006</t>
        </is>
      </c>
      <c r="H4650" t="inlineStr">
        <is>
          <t>CL Walkways</t>
        </is>
      </c>
      <c r="I4650" t="n">
        <v>1</v>
      </c>
      <c r="J4650" t="n">
        <v>10</v>
      </c>
      <c r="K4650" t="inlineStr">
        <is>
          <t>EROF</t>
        </is>
      </c>
      <c r="L4650" s="16" t="n">
        <v>44924</v>
      </c>
      <c r="M4650" s="16" t="n">
        <v>44925</v>
      </c>
      <c r="O4650" t="n">
        <v>0</v>
      </c>
      <c r="P4650" t="inlineStr">
        <is>
          <t>EROF</t>
        </is>
      </c>
      <c r="Q4650" t="inlineStr">
        <is>
          <t>Änderungen und Nacharbeiten</t>
        </is>
      </c>
      <c r="R4650" s="13" t="n">
        <v>1</v>
      </c>
    </row>
    <row r="4651">
      <c r="D4651" t="n">
        <v>1310817</v>
      </c>
      <c r="E4651" t="inlineStr">
        <is>
          <t>G10095</t>
        </is>
      </c>
      <c r="F4651" t="inlineStr">
        <is>
          <t>Elektroschaltschrank CB01</t>
        </is>
      </c>
      <c r="G4651" t="inlineStr">
        <is>
          <t>G10095-400B1-11-01CL-009</t>
        </is>
      </c>
      <c r="H4651" t="inlineStr">
        <is>
          <t>CL Main Cabinet</t>
        </is>
      </c>
      <c r="I4651" t="n">
        <v>1</v>
      </c>
      <c r="J4651" t="n">
        <v>35</v>
      </c>
      <c r="K4651" t="inlineStr">
        <is>
          <t>FREI TRÜC</t>
        </is>
      </c>
      <c r="L4651" s="16" t="n">
        <v>45016</v>
      </c>
      <c r="M4651" s="16" t="n">
        <v>45083</v>
      </c>
      <c r="N4651" t="inlineStr">
        <is>
          <t>6333</t>
        </is>
      </c>
      <c r="O4651" t="n">
        <v>31.5</v>
      </c>
      <c r="P4651" t="inlineStr">
        <is>
          <t>FREI TRÜC</t>
        </is>
      </c>
      <c r="Q4651" t="inlineStr">
        <is>
          <t>ECAB Workcenter</t>
        </is>
      </c>
      <c r="R4651" s="13" t="n">
        <v>67</v>
      </c>
    </row>
    <row r="4652">
      <c r="D4652" t="n">
        <v>1310817</v>
      </c>
      <c r="E4652" t="inlineStr">
        <is>
          <t>G10095</t>
        </is>
      </c>
      <c r="F4652" t="inlineStr">
        <is>
          <t>Elektroschaltschrank CB01</t>
        </is>
      </c>
      <c r="G4652" t="inlineStr">
        <is>
          <t>G10095-400B1-11-01CL-009</t>
        </is>
      </c>
      <c r="H4652" t="inlineStr">
        <is>
          <t>CL Main Cabinet</t>
        </is>
      </c>
      <c r="I4652" t="n">
        <v>1</v>
      </c>
      <c r="J4652" t="n">
        <v>175</v>
      </c>
      <c r="K4652" t="inlineStr">
        <is>
          <t>FREI TRÜC</t>
        </is>
      </c>
      <c r="L4652" s="16" t="n">
        <v>45016</v>
      </c>
      <c r="M4652" s="16" t="n">
        <v>45083</v>
      </c>
      <c r="N4652" t="inlineStr">
        <is>
          <t>6333</t>
        </is>
      </c>
      <c r="O4652" t="n">
        <v>161</v>
      </c>
      <c r="P4652" t="inlineStr">
        <is>
          <t>FREI TRÜC</t>
        </is>
      </c>
      <c r="Q4652" t="inlineStr">
        <is>
          <t>Verdrahten</t>
        </is>
      </c>
      <c r="R4652" s="13" t="n">
        <v>67</v>
      </c>
    </row>
    <row r="4653">
      <c r="D4653" t="n">
        <v>1310817</v>
      </c>
      <c r="E4653" t="inlineStr">
        <is>
          <t>G10095</t>
        </is>
      </c>
      <c r="F4653" t="inlineStr">
        <is>
          <t>Elektroschaltschrank CB01</t>
        </is>
      </c>
      <c r="G4653" t="inlineStr">
        <is>
          <t>G10095-400B1-11-01CL-009</t>
        </is>
      </c>
      <c r="H4653" t="inlineStr">
        <is>
          <t>CL Main Cabinet</t>
        </is>
      </c>
      <c r="I4653" t="n">
        <v>1</v>
      </c>
      <c r="J4653" t="n">
        <v>20</v>
      </c>
      <c r="K4653" t="inlineStr">
        <is>
          <t>FREI TRÜC</t>
        </is>
      </c>
      <c r="L4653" s="16" t="n">
        <v>45016</v>
      </c>
      <c r="M4653" s="16" t="n">
        <v>45083</v>
      </c>
      <c r="N4653" t="inlineStr">
        <is>
          <t>6333</t>
        </is>
      </c>
      <c r="O4653" t="n">
        <v>18</v>
      </c>
      <c r="P4653" t="inlineStr">
        <is>
          <t>FREI TRÜC</t>
        </is>
      </c>
      <c r="Q4653" t="inlineStr">
        <is>
          <t>M&amp;R Prüfen</t>
        </is>
      </c>
      <c r="R4653" s="13" t="n">
        <v>67</v>
      </c>
    </row>
    <row r="4654">
      <c r="D4654" t="n">
        <v>1310818</v>
      </c>
      <c r="E4654" t="inlineStr">
        <is>
          <t>G10095</t>
        </is>
      </c>
      <c r="F4654" t="inlineStr">
        <is>
          <t>Klemmenkasten grau JB04</t>
        </is>
      </c>
      <c r="G4654" t="inlineStr">
        <is>
          <t>G10095-400B1-11-01CL-009</t>
        </is>
      </c>
      <c r="H4654" t="inlineStr">
        <is>
          <t>CL Main Cabinet</t>
        </is>
      </c>
      <c r="I4654" t="n">
        <v>1</v>
      </c>
      <c r="J4654" t="n">
        <v>1</v>
      </c>
      <c r="K4654" t="inlineStr">
        <is>
          <t>FREI TRÜC</t>
        </is>
      </c>
      <c r="L4654" s="16" t="n">
        <v>45016</v>
      </c>
      <c r="M4654" s="16" t="n">
        <v>45058</v>
      </c>
      <c r="N4654" t="inlineStr">
        <is>
          <t>6333</t>
        </is>
      </c>
      <c r="O4654" t="n">
        <v>1</v>
      </c>
      <c r="P4654" t="inlineStr">
        <is>
          <t>FREI TRÜC</t>
        </is>
      </c>
      <c r="Q4654" t="inlineStr">
        <is>
          <t>ECAB Workcenter</t>
        </is>
      </c>
      <c r="R4654" s="13" t="n">
        <v>42</v>
      </c>
    </row>
    <row r="4655">
      <c r="D4655" t="n">
        <v>1310818</v>
      </c>
      <c r="E4655" t="inlineStr">
        <is>
          <t>G10095</t>
        </is>
      </c>
      <c r="F4655" t="inlineStr">
        <is>
          <t>Klemmenkasten grau JB04</t>
        </is>
      </c>
      <c r="G4655" t="inlineStr">
        <is>
          <t>G10095-400B1-11-01CL-009</t>
        </is>
      </c>
      <c r="H4655" t="inlineStr">
        <is>
          <t>CL Main Cabinet</t>
        </is>
      </c>
      <c r="I4655" t="n">
        <v>1</v>
      </c>
      <c r="J4655" t="n">
        <v>1.5</v>
      </c>
      <c r="K4655" t="inlineStr">
        <is>
          <t>FREI TRÜC</t>
        </is>
      </c>
      <c r="L4655" s="16" t="n">
        <v>45016</v>
      </c>
      <c r="M4655" s="16" t="n">
        <v>45058</v>
      </c>
      <c r="N4655" t="inlineStr">
        <is>
          <t>6333</t>
        </is>
      </c>
      <c r="O4655" t="n">
        <v>0</v>
      </c>
      <c r="P4655" t="inlineStr">
        <is>
          <t>FREI</t>
        </is>
      </c>
      <c r="Q4655" t="inlineStr">
        <is>
          <t>Montage</t>
        </is>
      </c>
      <c r="R4655" s="13" t="n">
        <v>42</v>
      </c>
    </row>
    <row r="4656">
      <c r="D4656" t="n">
        <v>1310819</v>
      </c>
      <c r="E4656" t="inlineStr">
        <is>
          <t>G10095</t>
        </is>
      </c>
      <c r="F4656" t="inlineStr">
        <is>
          <t>Bedienpult komplett OP01</t>
        </is>
      </c>
      <c r="G4656" t="inlineStr">
        <is>
          <t>G10095-400B1-11-01CL-009</t>
        </is>
      </c>
      <c r="H4656" t="inlineStr">
        <is>
          <t>CL Main Cabinet</t>
        </is>
      </c>
      <c r="I4656" t="n">
        <v>1</v>
      </c>
      <c r="J4656" t="n">
        <v>1</v>
      </c>
      <c r="K4656" t="inlineStr">
        <is>
          <t>FREI TRÜC</t>
        </is>
      </c>
      <c r="L4656" s="16" t="n">
        <v>45016</v>
      </c>
      <c r="M4656" s="16" t="n">
        <v>45058</v>
      </c>
      <c r="N4656" t="inlineStr">
        <is>
          <t>6333</t>
        </is>
      </c>
      <c r="O4656" t="n">
        <v>1</v>
      </c>
      <c r="P4656" t="inlineStr">
        <is>
          <t>FREI TRÜC</t>
        </is>
      </c>
      <c r="Q4656" t="inlineStr">
        <is>
          <t>ECAB Workcenter</t>
        </is>
      </c>
      <c r="R4656" s="13" t="n">
        <v>42</v>
      </c>
    </row>
    <row r="4657">
      <c r="D4657" t="n">
        <v>1310819</v>
      </c>
      <c r="E4657" t="inlineStr">
        <is>
          <t>G10095</t>
        </is>
      </c>
      <c r="F4657" t="inlineStr">
        <is>
          <t>Bedienpult komplett OP01</t>
        </is>
      </c>
      <c r="G4657" t="inlineStr">
        <is>
          <t>G10095-400B1-11-01CL-009</t>
        </is>
      </c>
      <c r="H4657" t="inlineStr">
        <is>
          <t>CL Main Cabinet</t>
        </is>
      </c>
      <c r="I4657" t="n">
        <v>1</v>
      </c>
      <c r="J4657" t="n">
        <v>1.5</v>
      </c>
      <c r="K4657" t="inlineStr">
        <is>
          <t>FREI TRÜC</t>
        </is>
      </c>
      <c r="L4657" s="16" t="n">
        <v>45016</v>
      </c>
      <c r="M4657" s="16" t="n">
        <v>45058</v>
      </c>
      <c r="N4657" t="inlineStr">
        <is>
          <t>6333</t>
        </is>
      </c>
      <c r="O4657" t="n">
        <v>0</v>
      </c>
      <c r="P4657" t="inlineStr">
        <is>
          <t>FREI</t>
        </is>
      </c>
      <c r="Q4657" t="inlineStr">
        <is>
          <t>Montage</t>
        </is>
      </c>
      <c r="R4657" s="13" t="n">
        <v>42</v>
      </c>
    </row>
    <row r="4658">
      <c r="D4658" t="n">
        <v>1310820</v>
      </c>
      <c r="E4658" t="inlineStr">
        <is>
          <t>G10095</t>
        </is>
      </c>
      <c r="F4658" t="inlineStr">
        <is>
          <t>Bedienpult komplett OP02</t>
        </is>
      </c>
      <c r="G4658" t="inlineStr">
        <is>
          <t>G10095-400B1-11-01CL-009</t>
        </is>
      </c>
      <c r="H4658" t="inlineStr">
        <is>
          <t>CL Main Cabinet</t>
        </is>
      </c>
      <c r="I4658" t="n">
        <v>1</v>
      </c>
      <c r="J4658" t="n">
        <v>1</v>
      </c>
      <c r="K4658" t="inlineStr">
        <is>
          <t>FREI TRÜC</t>
        </is>
      </c>
      <c r="L4658" s="16" t="n">
        <v>45016</v>
      </c>
      <c r="M4658" s="16" t="n">
        <v>45058</v>
      </c>
      <c r="N4658" t="inlineStr">
        <is>
          <t>6333</t>
        </is>
      </c>
      <c r="O4658" t="n">
        <v>2</v>
      </c>
      <c r="P4658" t="inlineStr">
        <is>
          <t>FREI TRÜC</t>
        </is>
      </c>
      <c r="Q4658" t="inlineStr">
        <is>
          <t>ECAB Workcenter</t>
        </is>
      </c>
      <c r="R4658" s="13" t="n">
        <v>42</v>
      </c>
    </row>
    <row r="4659">
      <c r="D4659" t="n">
        <v>1310820</v>
      </c>
      <c r="E4659" t="inlineStr">
        <is>
          <t>G10095</t>
        </is>
      </c>
      <c r="F4659" t="inlineStr">
        <is>
          <t>Bedienpult komplett OP02</t>
        </is>
      </c>
      <c r="G4659" t="inlineStr">
        <is>
          <t>G10095-400B1-11-01CL-009</t>
        </is>
      </c>
      <c r="H4659" t="inlineStr">
        <is>
          <t>CL Main Cabinet</t>
        </is>
      </c>
      <c r="I4659" t="n">
        <v>1</v>
      </c>
      <c r="J4659" t="n">
        <v>1.5</v>
      </c>
      <c r="K4659" t="inlineStr">
        <is>
          <t>FREI TRÜC</t>
        </is>
      </c>
      <c r="L4659" s="16" t="n">
        <v>45016</v>
      </c>
      <c r="M4659" s="16" t="n">
        <v>45058</v>
      </c>
      <c r="N4659" t="inlineStr">
        <is>
          <t>6333</t>
        </is>
      </c>
      <c r="O4659" t="n">
        <v>0</v>
      </c>
      <c r="P4659" t="inlineStr">
        <is>
          <t>FREI</t>
        </is>
      </c>
      <c r="Q4659" t="inlineStr">
        <is>
          <t>Montage</t>
        </is>
      </c>
      <c r="R4659" s="13" t="n">
        <v>42</v>
      </c>
    </row>
    <row r="4660">
      <c r="D4660" t="n">
        <v>1310822</v>
      </c>
      <c r="E4660" t="inlineStr">
        <is>
          <t>G10095</t>
        </is>
      </c>
      <c r="F4660" t="inlineStr">
        <is>
          <t>Steuerkasten komplett PB04</t>
        </is>
      </c>
      <c r="G4660" t="inlineStr">
        <is>
          <t>G10095-400B1-11-01CL-009</t>
        </is>
      </c>
      <c r="H4660" t="inlineStr">
        <is>
          <t>CL Main Cabinet</t>
        </is>
      </c>
      <c r="I4660" t="n">
        <v>1</v>
      </c>
      <c r="J4660" t="n">
        <v>1</v>
      </c>
      <c r="K4660" t="inlineStr">
        <is>
          <t>FREI TRÜC</t>
        </is>
      </c>
      <c r="L4660" s="16" t="n">
        <v>45016</v>
      </c>
      <c r="M4660" s="16" t="n">
        <v>45050</v>
      </c>
      <c r="N4660" t="inlineStr">
        <is>
          <t>6333</t>
        </is>
      </c>
      <c r="O4660" t="n">
        <v>2</v>
      </c>
      <c r="P4660" t="inlineStr">
        <is>
          <t>FREI TRÜC</t>
        </is>
      </c>
      <c r="Q4660" t="inlineStr">
        <is>
          <t>ECAB Workcenter</t>
        </is>
      </c>
      <c r="R4660" s="13" t="n">
        <v>34</v>
      </c>
    </row>
    <row r="4661">
      <c r="D4661" t="n">
        <v>1310822</v>
      </c>
      <c r="E4661" t="inlineStr">
        <is>
          <t>G10095</t>
        </is>
      </c>
      <c r="F4661" t="inlineStr">
        <is>
          <t>Steuerkasten komplett PB04</t>
        </is>
      </c>
      <c r="G4661" t="inlineStr">
        <is>
          <t>G10095-400B1-11-01CL-009</t>
        </is>
      </c>
      <c r="H4661" t="inlineStr">
        <is>
          <t>CL Main Cabinet</t>
        </is>
      </c>
      <c r="I4661" t="n">
        <v>1</v>
      </c>
      <c r="J4661" t="n">
        <v>3</v>
      </c>
      <c r="K4661" t="inlineStr">
        <is>
          <t>FREI TRÜC</t>
        </is>
      </c>
      <c r="L4661" s="16" t="n">
        <v>45016</v>
      </c>
      <c r="M4661" s="16" t="n">
        <v>45050</v>
      </c>
      <c r="N4661" t="inlineStr">
        <is>
          <t>6333</t>
        </is>
      </c>
      <c r="O4661" t="n">
        <v>0</v>
      </c>
      <c r="P4661" t="inlineStr">
        <is>
          <t>FREI</t>
        </is>
      </c>
      <c r="Q4661" t="inlineStr">
        <is>
          <t>Montage</t>
        </is>
      </c>
      <c r="R4661" s="13" t="n">
        <v>34</v>
      </c>
    </row>
    <row r="4662">
      <c r="D4662" t="n">
        <v>1310822</v>
      </c>
      <c r="E4662" t="inlineStr">
        <is>
          <t>G10095</t>
        </is>
      </c>
      <c r="F4662" t="inlineStr">
        <is>
          <t>Steuerkasten komplett PB04</t>
        </is>
      </c>
      <c r="G4662" t="inlineStr">
        <is>
          <t>G10095-400B1-11-01CL-009</t>
        </is>
      </c>
      <c r="H4662" t="inlineStr">
        <is>
          <t>CL Main Cabinet</t>
        </is>
      </c>
      <c r="I4662" t="n">
        <v>1</v>
      </c>
      <c r="J4662" t="n">
        <v>1</v>
      </c>
      <c r="K4662" t="inlineStr">
        <is>
          <t>FREI TRÜC</t>
        </is>
      </c>
      <c r="L4662" s="16" t="n">
        <v>45016</v>
      </c>
      <c r="M4662" s="16" t="n">
        <v>45050</v>
      </c>
      <c r="N4662" t="inlineStr">
        <is>
          <t>6333</t>
        </is>
      </c>
      <c r="O4662" t="n">
        <v>1</v>
      </c>
      <c r="P4662" t="inlineStr">
        <is>
          <t>FREI TRÜC</t>
        </is>
      </c>
      <c r="Q4662" t="inlineStr">
        <is>
          <t>M&amp;R Prüfen</t>
        </is>
      </c>
      <c r="R4662" s="13" t="n">
        <v>34</v>
      </c>
    </row>
    <row r="4663">
      <c r="D4663" t="n">
        <v>1310823</v>
      </c>
      <c r="E4663" t="inlineStr">
        <is>
          <t>G10095</t>
        </is>
      </c>
      <c r="F4663" t="inlineStr">
        <is>
          <t>Steuerkasten komplett PB05</t>
        </is>
      </c>
      <c r="G4663" t="inlineStr">
        <is>
          <t>G10095-400B1-11-01CL-009</t>
        </is>
      </c>
      <c r="H4663" t="inlineStr">
        <is>
          <t>CL Main Cabinet</t>
        </is>
      </c>
      <c r="I4663" t="n">
        <v>1</v>
      </c>
      <c r="J4663" t="n">
        <v>1</v>
      </c>
      <c r="K4663" t="inlineStr">
        <is>
          <t>FREI TRÜC</t>
        </is>
      </c>
      <c r="L4663" s="16" t="n">
        <v>45016</v>
      </c>
      <c r="M4663" s="16" t="n">
        <v>45050</v>
      </c>
      <c r="N4663" t="inlineStr">
        <is>
          <t>6333</t>
        </is>
      </c>
      <c r="O4663" t="n">
        <v>2</v>
      </c>
      <c r="P4663" t="inlineStr">
        <is>
          <t>FREI TRÜC</t>
        </is>
      </c>
      <c r="Q4663" t="inlineStr">
        <is>
          <t>ECAB Workcenter</t>
        </is>
      </c>
      <c r="R4663" s="13" t="n">
        <v>34</v>
      </c>
    </row>
    <row r="4664">
      <c r="D4664" t="n">
        <v>1310823</v>
      </c>
      <c r="E4664" t="inlineStr">
        <is>
          <t>G10095</t>
        </is>
      </c>
      <c r="F4664" t="inlineStr">
        <is>
          <t>Steuerkasten komplett PB05</t>
        </is>
      </c>
      <c r="G4664" t="inlineStr">
        <is>
          <t>G10095-400B1-11-01CL-009</t>
        </is>
      </c>
      <c r="H4664" t="inlineStr">
        <is>
          <t>CL Main Cabinet</t>
        </is>
      </c>
      <c r="I4664" t="n">
        <v>1</v>
      </c>
      <c r="J4664" t="n">
        <v>3</v>
      </c>
      <c r="K4664" t="inlineStr">
        <is>
          <t>FREI TRÜC</t>
        </is>
      </c>
      <c r="L4664" s="16" t="n">
        <v>45016</v>
      </c>
      <c r="M4664" s="16" t="n">
        <v>45050</v>
      </c>
      <c r="N4664" t="inlineStr">
        <is>
          <t>6333</t>
        </is>
      </c>
      <c r="O4664" t="n">
        <v>0</v>
      </c>
      <c r="P4664" t="inlineStr">
        <is>
          <t>FREI</t>
        </is>
      </c>
      <c r="Q4664" t="inlineStr">
        <is>
          <t>Montage</t>
        </is>
      </c>
      <c r="R4664" s="13" t="n">
        <v>34</v>
      </c>
    </row>
    <row r="4665">
      <c r="D4665" t="n">
        <v>1310823</v>
      </c>
      <c r="E4665" t="inlineStr">
        <is>
          <t>G10095</t>
        </is>
      </c>
      <c r="F4665" t="inlineStr">
        <is>
          <t>Steuerkasten komplett PB05</t>
        </is>
      </c>
      <c r="G4665" t="inlineStr">
        <is>
          <t>G10095-400B1-11-01CL-009</t>
        </is>
      </c>
      <c r="H4665" t="inlineStr">
        <is>
          <t>CL Main Cabinet</t>
        </is>
      </c>
      <c r="I4665" t="n">
        <v>1</v>
      </c>
      <c r="J4665" t="n">
        <v>1</v>
      </c>
      <c r="K4665" t="inlineStr">
        <is>
          <t>FREI TRÜC</t>
        </is>
      </c>
      <c r="L4665" s="16" t="n">
        <v>45016</v>
      </c>
      <c r="M4665" s="16" t="n">
        <v>45050</v>
      </c>
      <c r="N4665" t="inlineStr">
        <is>
          <t>6333</t>
        </is>
      </c>
      <c r="O4665" t="n">
        <v>1</v>
      </c>
      <c r="P4665" t="inlineStr">
        <is>
          <t>FREI TRÜC</t>
        </is>
      </c>
      <c r="Q4665" t="inlineStr">
        <is>
          <t>M&amp;R Prüfen</t>
        </is>
      </c>
      <c r="R4665" s="13" t="n">
        <v>34</v>
      </c>
    </row>
    <row r="4666">
      <c r="D4666" t="n">
        <v>1310824</v>
      </c>
      <c r="E4666" t="inlineStr">
        <is>
          <t>G10095</t>
        </is>
      </c>
      <c r="F4666" t="inlineStr">
        <is>
          <t>Steuerkasten komplett PB07</t>
        </is>
      </c>
      <c r="G4666" t="inlineStr">
        <is>
          <t>G10095-400B1-11-01CL-009</t>
        </is>
      </c>
      <c r="H4666" t="inlineStr">
        <is>
          <t>CL Main Cabinet</t>
        </is>
      </c>
      <c r="I4666" t="n">
        <v>1</v>
      </c>
      <c r="J4666" t="n">
        <v>1</v>
      </c>
      <c r="K4666" t="inlineStr">
        <is>
          <t>FREI TRÜC</t>
        </is>
      </c>
      <c r="L4666" s="16" t="n">
        <v>45016</v>
      </c>
      <c r="M4666" s="16" t="n">
        <v>45050</v>
      </c>
      <c r="N4666" t="inlineStr">
        <is>
          <t>6333</t>
        </is>
      </c>
      <c r="O4666" t="n">
        <v>2</v>
      </c>
      <c r="P4666" t="inlineStr">
        <is>
          <t>FREI TRÜC</t>
        </is>
      </c>
      <c r="Q4666" t="inlineStr">
        <is>
          <t>ECAB Workcenter</t>
        </is>
      </c>
      <c r="R4666" s="13" t="n">
        <v>34</v>
      </c>
    </row>
    <row r="4667">
      <c r="D4667" t="n">
        <v>1310824</v>
      </c>
      <c r="E4667" t="inlineStr">
        <is>
          <t>G10095</t>
        </is>
      </c>
      <c r="F4667" t="inlineStr">
        <is>
          <t>Steuerkasten komplett PB07</t>
        </is>
      </c>
      <c r="G4667" t="inlineStr">
        <is>
          <t>G10095-400B1-11-01CL-009</t>
        </is>
      </c>
      <c r="H4667" t="inlineStr">
        <is>
          <t>CL Main Cabinet</t>
        </is>
      </c>
      <c r="I4667" t="n">
        <v>1</v>
      </c>
      <c r="J4667" t="n">
        <v>3</v>
      </c>
      <c r="K4667" t="inlineStr">
        <is>
          <t>FREI TRÜC</t>
        </is>
      </c>
      <c r="L4667" s="16" t="n">
        <v>45016</v>
      </c>
      <c r="M4667" s="16" t="n">
        <v>45050</v>
      </c>
      <c r="N4667" t="inlineStr">
        <is>
          <t>6333</t>
        </is>
      </c>
      <c r="O4667" t="n">
        <v>0</v>
      </c>
      <c r="P4667" t="inlineStr">
        <is>
          <t>FREI</t>
        </is>
      </c>
      <c r="Q4667" t="inlineStr">
        <is>
          <t>Montage</t>
        </is>
      </c>
      <c r="R4667" s="13" t="n">
        <v>34</v>
      </c>
    </row>
    <row r="4668">
      <c r="D4668" t="n">
        <v>1310824</v>
      </c>
      <c r="E4668" t="inlineStr">
        <is>
          <t>G10095</t>
        </is>
      </c>
      <c r="F4668" t="inlineStr">
        <is>
          <t>Steuerkasten komplett PB07</t>
        </is>
      </c>
      <c r="G4668" t="inlineStr">
        <is>
          <t>G10095-400B1-11-01CL-009</t>
        </is>
      </c>
      <c r="H4668" t="inlineStr">
        <is>
          <t>CL Main Cabinet</t>
        </is>
      </c>
      <c r="I4668" t="n">
        <v>1</v>
      </c>
      <c r="J4668" t="n">
        <v>1</v>
      </c>
      <c r="K4668" t="inlineStr">
        <is>
          <t>FREI TRÜC</t>
        </is>
      </c>
      <c r="L4668" s="16" t="n">
        <v>45016</v>
      </c>
      <c r="M4668" s="16" t="n">
        <v>45050</v>
      </c>
      <c r="N4668" t="inlineStr">
        <is>
          <t>6333</t>
        </is>
      </c>
      <c r="O4668" t="n">
        <v>1</v>
      </c>
      <c r="P4668" t="inlineStr">
        <is>
          <t>FREI TRÜC</t>
        </is>
      </c>
      <c r="Q4668" t="inlineStr">
        <is>
          <t>M&amp;R Prüfen</t>
        </is>
      </c>
      <c r="R4668" s="13" t="n">
        <v>34</v>
      </c>
    </row>
    <row r="4669">
      <c r="D4669" t="n">
        <v>1310825</v>
      </c>
      <c r="E4669" t="inlineStr">
        <is>
          <t>G10095</t>
        </is>
      </c>
      <c r="F4669" t="inlineStr">
        <is>
          <t>E-Installationsmaterial UN01</t>
        </is>
      </c>
      <c r="G4669" t="inlineStr">
        <is>
          <t>G10095-400B1-11-01CL-009</t>
        </is>
      </c>
      <c r="H4669" t="inlineStr">
        <is>
          <t>CL Main Cabinet</t>
        </is>
      </c>
      <c r="I4669" t="n">
        <v>1</v>
      </c>
      <c r="J4669" t="n">
        <v>1</v>
      </c>
      <c r="K4669" t="inlineStr">
        <is>
          <t>FREI</t>
        </is>
      </c>
      <c r="L4669" s="16" t="n">
        <v>45057</v>
      </c>
      <c r="M4669" s="16" t="n">
        <v>45058</v>
      </c>
      <c r="N4669" t="inlineStr">
        <is>
          <t>6333</t>
        </is>
      </c>
      <c r="O4669" t="n">
        <v>0</v>
      </c>
      <c r="P4669" t="inlineStr">
        <is>
          <t>FREI</t>
        </is>
      </c>
      <c r="Q4669" t="inlineStr">
        <is>
          <t>Montage</t>
        </is>
      </c>
      <c r="R4669" s="13" t="n">
        <v>1</v>
      </c>
    </row>
    <row r="4670">
      <c r="D4670" t="n">
        <v>1310827</v>
      </c>
      <c r="E4670" t="inlineStr">
        <is>
          <t>G10095</t>
        </is>
      </c>
      <c r="F4670" t="inlineStr">
        <is>
          <t>E-Installationsmaterial UN01I</t>
        </is>
      </c>
      <c r="G4670" t="inlineStr">
        <is>
          <t>G10095-400B1-11-01CL-009</t>
        </is>
      </c>
      <c r="H4670" t="inlineStr">
        <is>
          <t>CL Main Cabinet</t>
        </is>
      </c>
      <c r="I4670" t="n">
        <v>1</v>
      </c>
      <c r="J4670" t="n">
        <v>5</v>
      </c>
      <c r="K4670" t="inlineStr">
        <is>
          <t>FREI</t>
        </is>
      </c>
      <c r="L4670" s="16" t="n">
        <v>45057</v>
      </c>
      <c r="M4670" s="16" t="n">
        <v>45058</v>
      </c>
      <c r="N4670" t="inlineStr">
        <is>
          <t>6333</t>
        </is>
      </c>
      <c r="O4670" t="n">
        <v>0</v>
      </c>
      <c r="P4670" t="inlineStr">
        <is>
          <t>FREI</t>
        </is>
      </c>
      <c r="Q4670" t="inlineStr">
        <is>
          <t>Montage</t>
        </is>
      </c>
      <c r="R4670" s="13" t="n">
        <v>1</v>
      </c>
    </row>
    <row r="4671">
      <c r="D4671" t="n">
        <v>1310828</v>
      </c>
      <c r="E4671" t="inlineStr">
        <is>
          <t>G10095</t>
        </is>
      </c>
      <c r="F4671" t="inlineStr">
        <is>
          <t>E-Installationsmaterial UN01M</t>
        </is>
      </c>
      <c r="G4671" t="inlineStr">
        <is>
          <t>G10095-400B1-11-01CL-009</t>
        </is>
      </c>
      <c r="H4671" t="inlineStr">
        <is>
          <t>CL Main Cabinet</t>
        </is>
      </c>
      <c r="I4671" t="n">
        <v>1</v>
      </c>
      <c r="J4671" t="n">
        <v>5</v>
      </c>
      <c r="K4671" t="inlineStr">
        <is>
          <t>FREI TRÜC</t>
        </is>
      </c>
      <c r="L4671" s="16" t="n">
        <v>44994</v>
      </c>
      <c r="M4671" s="16" t="n">
        <v>44995</v>
      </c>
      <c r="N4671" t="inlineStr">
        <is>
          <t>6333</t>
        </is>
      </c>
      <c r="O4671" t="n">
        <v>4</v>
      </c>
      <c r="P4671" t="inlineStr">
        <is>
          <t>FREI TRÜC</t>
        </is>
      </c>
      <c r="Q4671" t="inlineStr">
        <is>
          <t>Verdrahten</t>
        </is>
      </c>
      <c r="R4671" s="13" t="n">
        <v>1</v>
      </c>
    </row>
    <row r="4672">
      <c r="D4672" t="n">
        <v>1310829</v>
      </c>
      <c r="E4672" t="inlineStr">
        <is>
          <t>G10095</t>
        </is>
      </c>
      <c r="F4672" t="inlineStr">
        <is>
          <t>E-Installationsmaterial UN01O</t>
        </is>
      </c>
      <c r="G4672" t="inlineStr">
        <is>
          <t>G10095-400B1-11-01CL-009</t>
        </is>
      </c>
      <c r="H4672" t="inlineStr">
        <is>
          <t>CL Main Cabinet</t>
        </is>
      </c>
      <c r="I4672" t="n">
        <v>1</v>
      </c>
      <c r="J4672" t="n">
        <v>1</v>
      </c>
      <c r="K4672" t="inlineStr">
        <is>
          <t>FREI</t>
        </is>
      </c>
      <c r="L4672" s="16" t="n">
        <v>45057</v>
      </c>
      <c r="M4672" s="16" t="n">
        <v>45058</v>
      </c>
      <c r="N4672" t="inlineStr">
        <is>
          <t>6333</t>
        </is>
      </c>
      <c r="O4672" t="n">
        <v>0</v>
      </c>
      <c r="P4672" t="inlineStr">
        <is>
          <t>FREI</t>
        </is>
      </c>
      <c r="Q4672" t="inlineStr">
        <is>
          <t>Montage</t>
        </is>
      </c>
      <c r="R4672" s="13" t="n">
        <v>1</v>
      </c>
    </row>
    <row r="4673">
      <c r="D4673" t="n">
        <v>1311954</v>
      </c>
      <c r="E4673" t="inlineStr">
        <is>
          <t>G10095</t>
        </is>
      </c>
      <c r="G4673" t="inlineStr">
        <is>
          <t>G10095-400B1-11-01CL-009</t>
        </is>
      </c>
      <c r="H4673" t="inlineStr">
        <is>
          <t>CL Main Cabinet</t>
        </is>
      </c>
      <c r="I4673" t="n">
        <v>1</v>
      </c>
      <c r="J4673" t="n">
        <v>10</v>
      </c>
      <c r="K4673" t="inlineStr">
        <is>
          <t>EROF</t>
        </is>
      </c>
      <c r="L4673" s="16" t="n">
        <v>45057</v>
      </c>
      <c r="M4673" s="16" t="n">
        <v>45058</v>
      </c>
      <c r="O4673" t="n">
        <v>0</v>
      </c>
      <c r="P4673" t="inlineStr">
        <is>
          <t>EROF</t>
        </is>
      </c>
      <c r="Q4673" t="inlineStr">
        <is>
          <t>Änderungen und Nacharbeiten</t>
        </is>
      </c>
      <c r="R4673" s="13" t="n">
        <v>1</v>
      </c>
    </row>
    <row r="4674">
      <c r="D4674" t="n">
        <v>1311547</v>
      </c>
      <c r="E4674" t="inlineStr">
        <is>
          <t>G10095</t>
        </is>
      </c>
      <c r="G4674" t="inlineStr">
        <is>
          <t>G10095-400B1-12-02CH</t>
        </is>
      </c>
      <c r="H4674" t="inlineStr">
        <is>
          <t>CH Carbonization HighTemp Furnace</t>
        </is>
      </c>
      <c r="I4674" t="n">
        <v>100</v>
      </c>
      <c r="J4674" t="n">
        <v>0</v>
      </c>
      <c r="K4674" t="inlineStr">
        <is>
          <t>FREI</t>
        </is>
      </c>
      <c r="L4674" s="16" t="n">
        <v>44838</v>
      </c>
      <c r="M4674" s="16" t="n">
        <v>44928</v>
      </c>
      <c r="O4674" t="n">
        <v>0</v>
      </c>
      <c r="P4674" t="inlineStr">
        <is>
          <t>FREI</t>
        </is>
      </c>
      <c r="Q4674" t="inlineStr">
        <is>
          <t>Fa. Vollmex</t>
        </is>
      </c>
      <c r="R4674" s="13" t="n">
        <v>90</v>
      </c>
    </row>
    <row r="4675">
      <c r="D4675" t="n">
        <v>1311955</v>
      </c>
      <c r="E4675" t="inlineStr">
        <is>
          <t>G10095</t>
        </is>
      </c>
      <c r="G4675" t="inlineStr">
        <is>
          <t>G10095-400B1-12-02CH-001</t>
        </is>
      </c>
      <c r="H4675" t="inlineStr">
        <is>
          <t>CH End Seal Entrance</t>
        </is>
      </c>
      <c r="I4675" t="n">
        <v>1</v>
      </c>
      <c r="J4675" t="n">
        <v>10</v>
      </c>
      <c r="K4675" t="inlineStr">
        <is>
          <t>EROF</t>
        </is>
      </c>
      <c r="L4675" s="16" t="n">
        <v>44924</v>
      </c>
      <c r="M4675" s="16" t="n">
        <v>44925</v>
      </c>
      <c r="O4675" t="n">
        <v>0</v>
      </c>
      <c r="P4675" t="inlineStr">
        <is>
          <t>EROF</t>
        </is>
      </c>
      <c r="Q4675" t="inlineStr">
        <is>
          <t>Änderungen und Nacharbeiten</t>
        </is>
      </c>
      <c r="R4675" s="13" t="n">
        <v>1</v>
      </c>
    </row>
    <row r="4676">
      <c r="D4676" t="n">
        <v>1312543</v>
      </c>
      <c r="E4676" t="inlineStr">
        <is>
          <t>G10095</t>
        </is>
      </c>
      <c r="G4676" t="inlineStr">
        <is>
          <t>G10095-400B1-12-02CH-001</t>
        </is>
      </c>
      <c r="H4676" t="inlineStr">
        <is>
          <t>CH End Seal Entrance</t>
        </is>
      </c>
      <c r="I4676" t="n">
        <v>100</v>
      </c>
      <c r="J4676" t="n">
        <v>0</v>
      </c>
      <c r="K4676" t="inlineStr">
        <is>
          <t>FREI RÜCK</t>
        </is>
      </c>
      <c r="L4676" s="16" t="n">
        <v>44970</v>
      </c>
      <c r="M4676" s="16" t="n">
        <v>44985</v>
      </c>
      <c r="O4676" t="n">
        <v>0</v>
      </c>
      <c r="P4676" t="inlineStr">
        <is>
          <t>FREI RÜCK FVGL</t>
        </is>
      </c>
      <c r="Q4676" t="inlineStr">
        <is>
          <t>Fa. Valtom</t>
        </is>
      </c>
      <c r="R4676" s="13" t="n">
        <v>15</v>
      </c>
    </row>
    <row r="4677">
      <c r="D4677" t="n">
        <v>1310874</v>
      </c>
      <c r="E4677" t="inlineStr">
        <is>
          <t>G10095</t>
        </is>
      </c>
      <c r="G4677" t="inlineStr">
        <is>
          <t>G10095-400B1-12-02CH-002</t>
        </is>
      </c>
      <c r="H4677" t="inlineStr">
        <is>
          <t>CH Housing insulated</t>
        </is>
      </c>
      <c r="I4677" t="n">
        <v>1</v>
      </c>
      <c r="J4677" t="n">
        <v>10</v>
      </c>
      <c r="K4677" t="inlineStr">
        <is>
          <t>FREI RÜCK</t>
        </is>
      </c>
      <c r="L4677" s="16" t="n">
        <v>44783</v>
      </c>
      <c r="M4677" s="16" t="n">
        <v>44971</v>
      </c>
      <c r="O4677" t="n">
        <v>40</v>
      </c>
      <c r="P4677" t="inlineStr">
        <is>
          <t>FREI RÜCK</t>
        </is>
      </c>
      <c r="Q4677" t="inlineStr">
        <is>
          <t>EBL RAL 7035</t>
        </is>
      </c>
      <c r="R4677" s="13" t="n">
        <v>188</v>
      </c>
    </row>
    <row r="4678">
      <c r="D4678" t="n">
        <v>1310874</v>
      </c>
      <c r="E4678" t="inlineStr">
        <is>
          <t>G10095</t>
        </is>
      </c>
      <c r="G4678" t="inlineStr">
        <is>
          <t>G10095-400B1-12-02CH-002</t>
        </is>
      </c>
      <c r="H4678" t="inlineStr">
        <is>
          <t>CH Housing insulated</t>
        </is>
      </c>
      <c r="I4678" t="n">
        <v>1</v>
      </c>
      <c r="J4678" t="n">
        <v>200</v>
      </c>
      <c r="K4678" t="inlineStr">
        <is>
          <t>FREI RÜCK</t>
        </is>
      </c>
      <c r="L4678" s="16" t="n">
        <v>44783</v>
      </c>
      <c r="M4678" s="16" t="n">
        <v>44971</v>
      </c>
      <c r="O4678" t="n">
        <v>200</v>
      </c>
      <c r="P4678" t="inlineStr">
        <is>
          <t>FREI RÜCK</t>
        </is>
      </c>
      <c r="Q4678" t="inlineStr">
        <is>
          <t>MONTAGE KPL.</t>
        </is>
      </c>
      <c r="R4678" s="13" t="n">
        <v>188</v>
      </c>
    </row>
    <row r="4679">
      <c r="D4679" t="n">
        <v>1311874</v>
      </c>
      <c r="E4679" t="inlineStr">
        <is>
          <t>G10095</t>
        </is>
      </c>
      <c r="G4679" t="inlineStr">
        <is>
          <t>G10095-400B1-12-02CH-002</t>
        </is>
      </c>
      <c r="H4679" t="inlineStr">
        <is>
          <t>CH Housing insulated</t>
        </is>
      </c>
      <c r="I4679" t="n">
        <v>1</v>
      </c>
      <c r="J4679" t="n">
        <v>0.25</v>
      </c>
      <c r="K4679" t="inlineStr">
        <is>
          <t>FREI RÜCK</t>
        </is>
      </c>
      <c r="L4679" s="16" t="n">
        <v>44858</v>
      </c>
      <c r="M4679" s="16" t="n">
        <v>44946</v>
      </c>
      <c r="O4679" t="n">
        <v>0.25</v>
      </c>
      <c r="P4679" t="inlineStr">
        <is>
          <t>FREI RÜCK</t>
        </is>
      </c>
      <c r="Q4679" t="inlineStr">
        <is>
          <t>Fertigstellen</t>
        </is>
      </c>
      <c r="R4679" s="13" t="n">
        <v>88</v>
      </c>
    </row>
    <row r="4680">
      <c r="D4680" t="n">
        <v>1311956</v>
      </c>
      <c r="E4680" t="inlineStr">
        <is>
          <t>G10095</t>
        </is>
      </c>
      <c r="G4680" t="inlineStr">
        <is>
          <t>G10095-400B1-12-02CH-002</t>
        </is>
      </c>
      <c r="H4680" t="inlineStr">
        <is>
          <t>CH Housing insulated</t>
        </is>
      </c>
      <c r="I4680" t="n">
        <v>1</v>
      </c>
      <c r="J4680" t="n">
        <v>10</v>
      </c>
      <c r="K4680" t="inlineStr">
        <is>
          <t>EROF</t>
        </is>
      </c>
      <c r="L4680" s="16" t="n">
        <v>44924</v>
      </c>
      <c r="M4680" s="16" t="n">
        <v>44925</v>
      </c>
      <c r="O4680" t="n">
        <v>0</v>
      </c>
      <c r="P4680" t="inlineStr">
        <is>
          <t>EROF</t>
        </is>
      </c>
      <c r="Q4680" t="inlineStr">
        <is>
          <t>Änderungen und Nacharbeiten</t>
        </is>
      </c>
      <c r="R4680" s="13" t="n">
        <v>1</v>
      </c>
    </row>
    <row r="4681">
      <c r="D4681" t="n">
        <v>1312544</v>
      </c>
      <c r="E4681" t="inlineStr">
        <is>
          <t>G10095</t>
        </is>
      </c>
      <c r="G4681" t="inlineStr">
        <is>
          <t>G10095-400B1-12-02CH-002</t>
        </is>
      </c>
      <c r="H4681" t="inlineStr">
        <is>
          <t>CH Housing insulated</t>
        </is>
      </c>
      <c r="I4681" t="n">
        <v>100</v>
      </c>
      <c r="J4681" t="n">
        <v>0</v>
      </c>
      <c r="K4681" t="inlineStr">
        <is>
          <t>FREI TRÜC</t>
        </is>
      </c>
      <c r="L4681" s="16" t="n">
        <v>44970</v>
      </c>
      <c r="M4681" s="16" t="n">
        <v>44991</v>
      </c>
      <c r="O4681" t="n">
        <v>0</v>
      </c>
      <c r="P4681" t="inlineStr">
        <is>
          <t>FREI TRÜC</t>
        </is>
      </c>
      <c r="Q4681" t="inlineStr">
        <is>
          <t>Fa. Valtom</t>
        </is>
      </c>
      <c r="R4681" s="13" t="n">
        <v>21</v>
      </c>
    </row>
    <row r="4682">
      <c r="D4682" t="n">
        <v>1311957</v>
      </c>
      <c r="E4682" t="inlineStr">
        <is>
          <t>G10095</t>
        </is>
      </c>
      <c r="G4682" t="inlineStr">
        <is>
          <t>G10095-400B1-12-02CH-005</t>
        </is>
      </c>
      <c r="H4682" t="inlineStr">
        <is>
          <t>CH Push Unit</t>
        </is>
      </c>
      <c r="I4682" t="n">
        <v>1</v>
      </c>
      <c r="J4682" t="n">
        <v>10</v>
      </c>
      <c r="K4682" t="inlineStr">
        <is>
          <t>EROF</t>
        </is>
      </c>
      <c r="L4682" s="16" t="n">
        <v>44924</v>
      </c>
      <c r="M4682" s="16" t="n">
        <v>44925</v>
      </c>
      <c r="O4682" t="n">
        <v>0</v>
      </c>
      <c r="P4682" t="inlineStr">
        <is>
          <t>EROF</t>
        </is>
      </c>
      <c r="Q4682" t="inlineStr">
        <is>
          <t>Änderungen und Nacharbeiten</t>
        </is>
      </c>
      <c r="R4682" s="13" t="n">
        <v>1</v>
      </c>
    </row>
    <row r="4683">
      <c r="D4683" t="n">
        <v>1311958</v>
      </c>
      <c r="E4683" t="inlineStr">
        <is>
          <t>G10095</t>
        </is>
      </c>
      <c r="G4683" t="inlineStr">
        <is>
          <t>G10095-400B1-12-02CH-006</t>
        </is>
      </c>
      <c r="H4683" t="inlineStr">
        <is>
          <t>CH End Seal Exit</t>
        </is>
      </c>
      <c r="I4683" t="n">
        <v>1</v>
      </c>
      <c r="J4683" t="n">
        <v>10</v>
      </c>
      <c r="K4683" t="inlineStr">
        <is>
          <t>EROF</t>
        </is>
      </c>
      <c r="L4683" s="16" t="n">
        <v>44924</v>
      </c>
      <c r="M4683" s="16" t="n">
        <v>44925</v>
      </c>
      <c r="O4683" t="n">
        <v>0</v>
      </c>
      <c r="P4683" t="inlineStr">
        <is>
          <t>EROF</t>
        </is>
      </c>
      <c r="Q4683" t="inlineStr">
        <is>
          <t>Änderungen und Nacharbeiten</t>
        </is>
      </c>
      <c r="R4683" s="13" t="n">
        <v>1</v>
      </c>
    </row>
    <row r="4684">
      <c r="D4684" t="n">
        <v>1312545</v>
      </c>
      <c r="E4684" t="inlineStr">
        <is>
          <t>G10095</t>
        </is>
      </c>
      <c r="G4684" t="inlineStr">
        <is>
          <t>G10095-400B1-12-02CH-006</t>
        </is>
      </c>
      <c r="H4684" t="inlineStr">
        <is>
          <t>CH End Seal Exit</t>
        </is>
      </c>
      <c r="I4684" t="n">
        <v>100</v>
      </c>
      <c r="J4684" t="n">
        <v>0</v>
      </c>
      <c r="K4684" t="inlineStr">
        <is>
          <t>FREI RÜCK</t>
        </is>
      </c>
      <c r="L4684" s="16" t="n">
        <v>44970</v>
      </c>
      <c r="M4684" s="16" t="n">
        <v>44977</v>
      </c>
      <c r="O4684" t="n">
        <v>0</v>
      </c>
      <c r="P4684" t="inlineStr">
        <is>
          <t>FREI RÜCK FVGL</t>
        </is>
      </c>
      <c r="Q4684" t="inlineStr">
        <is>
          <t>Fa. Valtom</t>
        </is>
      </c>
      <c r="R4684" s="13" t="n">
        <v>7</v>
      </c>
    </row>
    <row r="4685">
      <c r="D4685" t="n">
        <v>1310830</v>
      </c>
      <c r="E4685" t="inlineStr">
        <is>
          <t>G10095</t>
        </is>
      </c>
      <c r="F4685" t="inlineStr">
        <is>
          <t>Elektroschaltschrank CB01</t>
        </is>
      </c>
      <c r="G4685" t="inlineStr">
        <is>
          <t>G10095-400B1-12-02CH-011</t>
        </is>
      </c>
      <c r="H4685" t="inlineStr">
        <is>
          <t>CH Main Cabinet</t>
        </is>
      </c>
      <c r="I4685" t="n">
        <v>1</v>
      </c>
      <c r="J4685" t="n">
        <v>35</v>
      </c>
      <c r="K4685" t="inlineStr">
        <is>
          <t>FREI TRÜC</t>
        </is>
      </c>
      <c r="L4685" s="16" t="n">
        <v>45016</v>
      </c>
      <c r="M4685" s="16" t="n">
        <v>45083</v>
      </c>
      <c r="N4685" t="inlineStr">
        <is>
          <t>6333</t>
        </is>
      </c>
      <c r="O4685" t="n">
        <v>24</v>
      </c>
      <c r="P4685" t="inlineStr">
        <is>
          <t>FREI TRÜC</t>
        </is>
      </c>
      <c r="Q4685" t="inlineStr">
        <is>
          <t>ECAB Workcenter</t>
        </is>
      </c>
      <c r="R4685" s="13" t="n">
        <v>67</v>
      </c>
    </row>
    <row r="4686">
      <c r="D4686" t="n">
        <v>1310830</v>
      </c>
      <c r="E4686" t="inlineStr">
        <is>
          <t>G10095</t>
        </is>
      </c>
      <c r="F4686" t="inlineStr">
        <is>
          <t>Elektroschaltschrank CB01</t>
        </is>
      </c>
      <c r="G4686" t="inlineStr">
        <is>
          <t>G10095-400B1-12-02CH-011</t>
        </is>
      </c>
      <c r="H4686" t="inlineStr">
        <is>
          <t>CH Main Cabinet</t>
        </is>
      </c>
      <c r="I4686" t="n">
        <v>1</v>
      </c>
      <c r="J4686" t="n">
        <v>175</v>
      </c>
      <c r="K4686" t="inlineStr">
        <is>
          <t>FREI TRÜC</t>
        </is>
      </c>
      <c r="L4686" s="16" t="n">
        <v>45016</v>
      </c>
      <c r="M4686" s="16" t="n">
        <v>45083</v>
      </c>
      <c r="N4686" t="inlineStr">
        <is>
          <t>6333</t>
        </is>
      </c>
      <c r="O4686" t="n">
        <v>119.5</v>
      </c>
      <c r="P4686" t="inlineStr">
        <is>
          <t>FREI TRÜC</t>
        </is>
      </c>
      <c r="Q4686" t="inlineStr">
        <is>
          <t>Verdrahten</t>
        </is>
      </c>
      <c r="R4686" s="13" t="n">
        <v>67</v>
      </c>
    </row>
    <row r="4687">
      <c r="D4687" t="n">
        <v>1310830</v>
      </c>
      <c r="E4687" t="inlineStr">
        <is>
          <t>G10095</t>
        </is>
      </c>
      <c r="F4687" t="inlineStr">
        <is>
          <t>Elektroschaltschrank CB01</t>
        </is>
      </c>
      <c r="G4687" t="inlineStr">
        <is>
          <t>G10095-400B1-12-02CH-011</t>
        </is>
      </c>
      <c r="H4687" t="inlineStr">
        <is>
          <t>CH Main Cabinet</t>
        </is>
      </c>
      <c r="I4687" t="n">
        <v>1</v>
      </c>
      <c r="J4687" t="n">
        <v>20</v>
      </c>
      <c r="K4687" t="inlineStr">
        <is>
          <t>FREI TRÜC</t>
        </is>
      </c>
      <c r="L4687" s="16" t="n">
        <v>45016</v>
      </c>
      <c r="M4687" s="16" t="n">
        <v>45083</v>
      </c>
      <c r="N4687" t="inlineStr">
        <is>
          <t>6333</t>
        </is>
      </c>
      <c r="O4687" t="n">
        <v>18</v>
      </c>
      <c r="P4687" t="inlineStr">
        <is>
          <t>FREI TRÜC</t>
        </is>
      </c>
      <c r="Q4687" t="inlineStr">
        <is>
          <t>M&amp;R Prüfen</t>
        </is>
      </c>
      <c r="R4687" s="13" t="n">
        <v>67</v>
      </c>
    </row>
    <row r="4688">
      <c r="D4688" t="n">
        <v>1310834</v>
      </c>
      <c r="E4688" t="inlineStr">
        <is>
          <t>G10095</t>
        </is>
      </c>
      <c r="F4688" t="inlineStr">
        <is>
          <t>Steuerkasten komplett PB04</t>
        </is>
      </c>
      <c r="G4688" t="inlineStr">
        <is>
          <t>G10095-400B1-12-02CH-011</t>
        </is>
      </c>
      <c r="H4688" t="inlineStr">
        <is>
          <t>CH Main Cabinet</t>
        </is>
      </c>
      <c r="I4688" t="n">
        <v>1</v>
      </c>
      <c r="J4688" t="n">
        <v>1</v>
      </c>
      <c r="K4688" t="inlineStr">
        <is>
          <t>FREI TRÜC</t>
        </is>
      </c>
      <c r="L4688" s="16" t="n">
        <v>45048</v>
      </c>
      <c r="M4688" s="16" t="n">
        <v>45050</v>
      </c>
      <c r="N4688" t="inlineStr">
        <is>
          <t>6333</t>
        </is>
      </c>
      <c r="O4688" t="n">
        <v>0</v>
      </c>
      <c r="P4688" t="inlineStr">
        <is>
          <t>FREI</t>
        </is>
      </c>
      <c r="Q4688" t="inlineStr">
        <is>
          <t>ECAB Workcenter</t>
        </is>
      </c>
      <c r="R4688" s="13" t="n">
        <v>2</v>
      </c>
    </row>
    <row r="4689">
      <c r="D4689" t="n">
        <v>1310834</v>
      </c>
      <c r="E4689" t="inlineStr">
        <is>
          <t>G10095</t>
        </is>
      </c>
      <c r="F4689" t="inlineStr">
        <is>
          <t>Steuerkasten komplett PB04</t>
        </is>
      </c>
      <c r="G4689" t="inlineStr">
        <is>
          <t>G10095-400B1-12-02CH-011</t>
        </is>
      </c>
      <c r="H4689" t="inlineStr">
        <is>
          <t>CH Main Cabinet</t>
        </is>
      </c>
      <c r="I4689" t="n">
        <v>1</v>
      </c>
      <c r="J4689" t="n">
        <v>3</v>
      </c>
      <c r="K4689" t="inlineStr">
        <is>
          <t>FREI TRÜC</t>
        </is>
      </c>
      <c r="L4689" s="16" t="n">
        <v>45048</v>
      </c>
      <c r="M4689" s="16" t="n">
        <v>45050</v>
      </c>
      <c r="N4689" t="inlineStr">
        <is>
          <t>6333</t>
        </is>
      </c>
      <c r="O4689" t="n">
        <v>0</v>
      </c>
      <c r="P4689" t="inlineStr">
        <is>
          <t>FREI</t>
        </is>
      </c>
      <c r="Q4689" t="inlineStr">
        <is>
          <t>Montage</t>
        </is>
      </c>
      <c r="R4689" s="13" t="n">
        <v>2</v>
      </c>
    </row>
    <row r="4690">
      <c r="D4690" t="n">
        <v>1310834</v>
      </c>
      <c r="E4690" t="inlineStr">
        <is>
          <t>G10095</t>
        </is>
      </c>
      <c r="F4690" t="inlineStr">
        <is>
          <t>Steuerkasten komplett PB04</t>
        </is>
      </c>
      <c r="G4690" t="inlineStr">
        <is>
          <t>G10095-400B1-12-02CH-011</t>
        </is>
      </c>
      <c r="H4690" t="inlineStr">
        <is>
          <t>CH Main Cabinet</t>
        </is>
      </c>
      <c r="I4690" t="n">
        <v>1</v>
      </c>
      <c r="J4690" t="n">
        <v>1</v>
      </c>
      <c r="K4690" t="inlineStr">
        <is>
          <t>FREI TRÜC</t>
        </is>
      </c>
      <c r="L4690" s="16" t="n">
        <v>45048</v>
      </c>
      <c r="M4690" s="16" t="n">
        <v>45050</v>
      </c>
      <c r="N4690" t="inlineStr">
        <is>
          <t>6333</t>
        </is>
      </c>
      <c r="O4690" t="n">
        <v>1</v>
      </c>
      <c r="P4690" t="inlineStr">
        <is>
          <t>FREI TRÜC</t>
        </is>
      </c>
      <c r="Q4690" t="inlineStr">
        <is>
          <t>M&amp;R Prüfen</t>
        </is>
      </c>
      <c r="R4690" s="13" t="n">
        <v>2</v>
      </c>
    </row>
    <row r="4691">
      <c r="D4691" t="n">
        <v>1310835</v>
      </c>
      <c r="E4691" t="inlineStr">
        <is>
          <t>G10095</t>
        </is>
      </c>
      <c r="F4691" t="inlineStr">
        <is>
          <t>Steuerkasten komplett PB05</t>
        </is>
      </c>
      <c r="G4691" t="inlineStr">
        <is>
          <t>G10095-400B1-12-02CH-011</t>
        </is>
      </c>
      <c r="H4691" t="inlineStr">
        <is>
          <t>CH Main Cabinet</t>
        </is>
      </c>
      <c r="I4691" t="n">
        <v>1</v>
      </c>
      <c r="J4691" t="n">
        <v>1</v>
      </c>
      <c r="K4691" t="inlineStr">
        <is>
          <t>FREI TRÜC</t>
        </is>
      </c>
      <c r="L4691" s="16" t="n">
        <v>45048</v>
      </c>
      <c r="M4691" s="16" t="n">
        <v>45050</v>
      </c>
      <c r="N4691" t="inlineStr">
        <is>
          <t>6333</t>
        </is>
      </c>
      <c r="O4691" t="n">
        <v>0</v>
      </c>
      <c r="P4691" t="inlineStr">
        <is>
          <t>FREI</t>
        </is>
      </c>
      <c r="Q4691" t="inlineStr">
        <is>
          <t>ECAB Workcenter</t>
        </is>
      </c>
      <c r="R4691" s="13" t="n">
        <v>2</v>
      </c>
    </row>
    <row r="4692">
      <c r="D4692" t="n">
        <v>1310835</v>
      </c>
      <c r="E4692" t="inlineStr">
        <is>
          <t>G10095</t>
        </is>
      </c>
      <c r="F4692" t="inlineStr">
        <is>
          <t>Steuerkasten komplett PB05</t>
        </is>
      </c>
      <c r="G4692" t="inlineStr">
        <is>
          <t>G10095-400B1-12-02CH-011</t>
        </is>
      </c>
      <c r="H4692" t="inlineStr">
        <is>
          <t>CH Main Cabinet</t>
        </is>
      </c>
      <c r="I4692" t="n">
        <v>1</v>
      </c>
      <c r="J4692" t="n">
        <v>3</v>
      </c>
      <c r="K4692" t="inlineStr">
        <is>
          <t>FREI TRÜC</t>
        </is>
      </c>
      <c r="L4692" s="16" t="n">
        <v>45048</v>
      </c>
      <c r="M4692" s="16" t="n">
        <v>45050</v>
      </c>
      <c r="N4692" t="inlineStr">
        <is>
          <t>6333</t>
        </is>
      </c>
      <c r="O4692" t="n">
        <v>0</v>
      </c>
      <c r="P4692" t="inlineStr">
        <is>
          <t>FREI</t>
        </is>
      </c>
      <c r="Q4692" t="inlineStr">
        <is>
          <t>Montage</t>
        </is>
      </c>
      <c r="R4692" s="13" t="n">
        <v>2</v>
      </c>
    </row>
    <row r="4693">
      <c r="D4693" t="n">
        <v>1310835</v>
      </c>
      <c r="E4693" t="inlineStr">
        <is>
          <t>G10095</t>
        </is>
      </c>
      <c r="F4693" t="inlineStr">
        <is>
          <t>Steuerkasten komplett PB05</t>
        </is>
      </c>
      <c r="G4693" t="inlineStr">
        <is>
          <t>G10095-400B1-12-02CH-011</t>
        </is>
      </c>
      <c r="H4693" t="inlineStr">
        <is>
          <t>CH Main Cabinet</t>
        </is>
      </c>
      <c r="I4693" t="n">
        <v>1</v>
      </c>
      <c r="J4693" t="n">
        <v>1</v>
      </c>
      <c r="K4693" t="inlineStr">
        <is>
          <t>FREI TRÜC</t>
        </is>
      </c>
      <c r="L4693" s="16" t="n">
        <v>45048</v>
      </c>
      <c r="M4693" s="16" t="n">
        <v>45050</v>
      </c>
      <c r="N4693" t="inlineStr">
        <is>
          <t>6333</t>
        </is>
      </c>
      <c r="O4693" t="n">
        <v>1</v>
      </c>
      <c r="P4693" t="inlineStr">
        <is>
          <t>FREI TRÜC</t>
        </is>
      </c>
      <c r="Q4693" t="inlineStr">
        <is>
          <t>M&amp;R Prüfen</t>
        </is>
      </c>
      <c r="R4693" s="13" t="n">
        <v>2</v>
      </c>
    </row>
    <row r="4694">
      <c r="D4694" t="n">
        <v>1310836</v>
      </c>
      <c r="E4694" t="inlineStr">
        <is>
          <t>G10095</t>
        </is>
      </c>
      <c r="F4694" t="inlineStr">
        <is>
          <t>Steuerkasten komplett PB07</t>
        </is>
      </c>
      <c r="G4694" t="inlineStr">
        <is>
          <t>G10095-400B1-12-02CH-011</t>
        </is>
      </c>
      <c r="H4694" t="inlineStr">
        <is>
          <t>CH Main Cabinet</t>
        </is>
      </c>
      <c r="I4694" t="n">
        <v>1</v>
      </c>
      <c r="J4694" t="n">
        <v>1</v>
      </c>
      <c r="K4694" t="inlineStr">
        <is>
          <t>FREI TRÜC</t>
        </is>
      </c>
      <c r="L4694" s="16" t="n">
        <v>45048</v>
      </c>
      <c r="M4694" s="16" t="n">
        <v>45050</v>
      </c>
      <c r="N4694" t="inlineStr">
        <is>
          <t>6333</t>
        </is>
      </c>
      <c r="O4694" t="n">
        <v>0</v>
      </c>
      <c r="P4694" t="inlineStr">
        <is>
          <t>FREI</t>
        </is>
      </c>
      <c r="Q4694" t="inlineStr">
        <is>
          <t>ECAB Workcenter</t>
        </is>
      </c>
      <c r="R4694" s="13" t="n">
        <v>2</v>
      </c>
    </row>
    <row r="4695">
      <c r="D4695" t="n">
        <v>1310836</v>
      </c>
      <c r="E4695" t="inlineStr">
        <is>
          <t>G10095</t>
        </is>
      </c>
      <c r="F4695" t="inlineStr">
        <is>
          <t>Steuerkasten komplett PB07</t>
        </is>
      </c>
      <c r="G4695" t="inlineStr">
        <is>
          <t>G10095-400B1-12-02CH-011</t>
        </is>
      </c>
      <c r="H4695" t="inlineStr">
        <is>
          <t>CH Main Cabinet</t>
        </is>
      </c>
      <c r="I4695" t="n">
        <v>1</v>
      </c>
      <c r="J4695" t="n">
        <v>3</v>
      </c>
      <c r="K4695" t="inlineStr">
        <is>
          <t>FREI TRÜC</t>
        </is>
      </c>
      <c r="L4695" s="16" t="n">
        <v>45048</v>
      </c>
      <c r="M4695" s="16" t="n">
        <v>45050</v>
      </c>
      <c r="N4695" t="inlineStr">
        <is>
          <t>6333</t>
        </is>
      </c>
      <c r="O4695" t="n">
        <v>0</v>
      </c>
      <c r="P4695" t="inlineStr">
        <is>
          <t>FREI</t>
        </is>
      </c>
      <c r="Q4695" t="inlineStr">
        <is>
          <t>Montage</t>
        </is>
      </c>
      <c r="R4695" s="13" t="n">
        <v>2</v>
      </c>
    </row>
    <row r="4696">
      <c r="D4696" t="n">
        <v>1310836</v>
      </c>
      <c r="E4696" t="inlineStr">
        <is>
          <t>G10095</t>
        </is>
      </c>
      <c r="F4696" t="inlineStr">
        <is>
          <t>Steuerkasten komplett PB07</t>
        </is>
      </c>
      <c r="G4696" t="inlineStr">
        <is>
          <t>G10095-400B1-12-02CH-011</t>
        </is>
      </c>
      <c r="H4696" t="inlineStr">
        <is>
          <t>CH Main Cabinet</t>
        </is>
      </c>
      <c r="I4696" t="n">
        <v>1</v>
      </c>
      <c r="J4696" t="n">
        <v>1</v>
      </c>
      <c r="K4696" t="inlineStr">
        <is>
          <t>FREI TRÜC</t>
        </is>
      </c>
      <c r="L4696" s="16" t="n">
        <v>45048</v>
      </c>
      <c r="M4696" s="16" t="n">
        <v>45050</v>
      </c>
      <c r="N4696" t="inlineStr">
        <is>
          <t>6333</t>
        </is>
      </c>
      <c r="O4696" t="n">
        <v>1</v>
      </c>
      <c r="P4696" t="inlineStr">
        <is>
          <t>FREI TRÜC</t>
        </is>
      </c>
      <c r="Q4696" t="inlineStr">
        <is>
          <t>M&amp;R Prüfen</t>
        </is>
      </c>
      <c r="R4696" s="13" t="n">
        <v>2</v>
      </c>
    </row>
    <row r="4697">
      <c r="D4697" t="n">
        <v>1310837</v>
      </c>
      <c r="E4697" t="inlineStr">
        <is>
          <t>G10095</t>
        </is>
      </c>
      <c r="F4697" t="inlineStr">
        <is>
          <t>E-Installationsmaterial UN01</t>
        </is>
      </c>
      <c r="G4697" t="inlineStr">
        <is>
          <t>G10095-400B1-12-02CH-011</t>
        </is>
      </c>
      <c r="H4697" t="inlineStr">
        <is>
          <t>CH Main Cabinet</t>
        </is>
      </c>
      <c r="I4697" t="n">
        <v>1</v>
      </c>
      <c r="J4697" t="n">
        <v>1</v>
      </c>
      <c r="K4697" t="inlineStr">
        <is>
          <t>FREI</t>
        </is>
      </c>
      <c r="L4697" s="16" t="n">
        <v>45057</v>
      </c>
      <c r="M4697" s="16" t="n">
        <v>45058</v>
      </c>
      <c r="N4697" t="inlineStr">
        <is>
          <t>6333</t>
        </is>
      </c>
      <c r="O4697" t="n">
        <v>0</v>
      </c>
      <c r="P4697" t="inlineStr">
        <is>
          <t>FREI</t>
        </is>
      </c>
      <c r="Q4697" t="inlineStr">
        <is>
          <t>Montage</t>
        </is>
      </c>
      <c r="R4697" s="13" t="n">
        <v>1</v>
      </c>
    </row>
    <row r="4698">
      <c r="D4698" t="n">
        <v>1310838</v>
      </c>
      <c r="E4698" t="inlineStr">
        <is>
          <t>G10095</t>
        </is>
      </c>
      <c r="F4698" t="inlineStr">
        <is>
          <t>E-Installationsmaterial UN01F</t>
        </is>
      </c>
      <c r="G4698" t="inlineStr">
        <is>
          <t>G10095-400B1-12-02CH-011</t>
        </is>
      </c>
      <c r="H4698" t="inlineStr">
        <is>
          <t>CH Main Cabinet</t>
        </is>
      </c>
      <c r="I4698" t="n">
        <v>1</v>
      </c>
      <c r="J4698" t="n">
        <v>1</v>
      </c>
      <c r="K4698" t="inlineStr">
        <is>
          <t>FREI</t>
        </is>
      </c>
      <c r="L4698" s="16" t="n">
        <v>45057</v>
      </c>
      <c r="M4698" s="16" t="n">
        <v>45058</v>
      </c>
      <c r="N4698" t="inlineStr">
        <is>
          <t>6333</t>
        </is>
      </c>
      <c r="O4698" t="n">
        <v>0</v>
      </c>
      <c r="P4698" t="inlineStr">
        <is>
          <t>FREI</t>
        </is>
      </c>
      <c r="Q4698" t="inlineStr">
        <is>
          <t>Montage</t>
        </is>
      </c>
      <c r="R4698" s="13" t="n">
        <v>1</v>
      </c>
    </row>
    <row r="4699">
      <c r="D4699" t="n">
        <v>1310839</v>
      </c>
      <c r="E4699" t="inlineStr">
        <is>
          <t>G10095</t>
        </is>
      </c>
      <c r="F4699" t="inlineStr">
        <is>
          <t>E-Installationsmaterial UN01I</t>
        </is>
      </c>
      <c r="G4699" t="inlineStr">
        <is>
          <t>G10095-400B1-12-02CH-011</t>
        </is>
      </c>
      <c r="H4699" t="inlineStr">
        <is>
          <t>CH Main Cabinet</t>
        </is>
      </c>
      <c r="I4699" t="n">
        <v>1</v>
      </c>
      <c r="J4699" t="n">
        <v>1</v>
      </c>
      <c r="K4699" t="inlineStr">
        <is>
          <t>FREI</t>
        </is>
      </c>
      <c r="L4699" s="16" t="n">
        <v>45057</v>
      </c>
      <c r="M4699" s="16" t="n">
        <v>45058</v>
      </c>
      <c r="N4699" t="inlineStr">
        <is>
          <t>6333</t>
        </is>
      </c>
      <c r="O4699" t="n">
        <v>0</v>
      </c>
      <c r="P4699" t="inlineStr">
        <is>
          <t>FREI</t>
        </is>
      </c>
      <c r="Q4699" t="inlineStr">
        <is>
          <t>Montage</t>
        </is>
      </c>
      <c r="R4699" s="13" t="n">
        <v>1</v>
      </c>
    </row>
    <row r="4700">
      <c r="D4700" t="n">
        <v>1310840</v>
      </c>
      <c r="E4700" t="inlineStr">
        <is>
          <t>G10095</t>
        </is>
      </c>
      <c r="F4700" t="inlineStr">
        <is>
          <t>E-Installationsmaterial UN01M</t>
        </is>
      </c>
      <c r="G4700" t="inlineStr">
        <is>
          <t>G10095-400B1-12-02CH-011</t>
        </is>
      </c>
      <c r="H4700" t="inlineStr">
        <is>
          <t>CH Main Cabinet</t>
        </is>
      </c>
      <c r="I4700" t="n">
        <v>1</v>
      </c>
      <c r="J4700" t="n">
        <v>5</v>
      </c>
      <c r="K4700" t="inlineStr">
        <is>
          <t>FREI TRÜC</t>
        </is>
      </c>
      <c r="L4700" s="16" t="n">
        <v>44985</v>
      </c>
      <c r="M4700" s="16" t="n">
        <v>44986</v>
      </c>
      <c r="N4700" t="inlineStr">
        <is>
          <t>6333</t>
        </is>
      </c>
      <c r="O4700" t="n">
        <v>42</v>
      </c>
      <c r="P4700" t="inlineStr">
        <is>
          <t>FREI TRÜC</t>
        </is>
      </c>
      <c r="Q4700" t="inlineStr">
        <is>
          <t>Verdrahten</t>
        </is>
      </c>
      <c r="R4700" s="13" t="n">
        <v>1</v>
      </c>
    </row>
    <row r="4701">
      <c r="D4701" t="n">
        <v>1310841</v>
      </c>
      <c r="E4701" t="inlineStr">
        <is>
          <t>G10095</t>
        </is>
      </c>
      <c r="F4701" t="inlineStr">
        <is>
          <t>E-Installationsmaterial UN01O</t>
        </is>
      </c>
      <c r="G4701" t="inlineStr">
        <is>
          <t>G10095-400B1-12-02CH-011</t>
        </is>
      </c>
      <c r="H4701" t="inlineStr">
        <is>
          <t>CH Main Cabinet</t>
        </is>
      </c>
      <c r="I4701" t="n">
        <v>1</v>
      </c>
      <c r="J4701" t="n">
        <v>1</v>
      </c>
      <c r="K4701" t="inlineStr">
        <is>
          <t>FREI</t>
        </is>
      </c>
      <c r="L4701" s="16" t="n">
        <v>45057</v>
      </c>
      <c r="M4701" s="16" t="n">
        <v>45058</v>
      </c>
      <c r="N4701" t="inlineStr">
        <is>
          <t>6333</t>
        </is>
      </c>
      <c r="O4701" t="n">
        <v>0</v>
      </c>
      <c r="P4701" t="inlineStr">
        <is>
          <t>FREI</t>
        </is>
      </c>
      <c r="Q4701" t="inlineStr">
        <is>
          <t>Montage</t>
        </is>
      </c>
      <c r="R4701" s="13" t="n">
        <v>1</v>
      </c>
    </row>
    <row r="4702">
      <c r="D4702" t="n">
        <v>1315081</v>
      </c>
      <c r="E4702" t="inlineStr">
        <is>
          <t>G10098</t>
        </is>
      </c>
      <c r="F4702" t="inlineStr">
        <is>
          <t>Vestibule Teile neu</t>
        </is>
      </c>
      <c r="G4702" t="inlineStr">
        <is>
          <t>G10098-400B1-11-01OC-006</t>
        </is>
      </c>
      <c r="H4702" t="inlineStr">
        <is>
          <t>OC Fibertests</t>
        </is>
      </c>
      <c r="I4702" t="n">
        <v>1</v>
      </c>
      <c r="J4702" t="n">
        <v>80</v>
      </c>
      <c r="K4702" t="inlineStr">
        <is>
          <t>EROF</t>
        </is>
      </c>
      <c r="L4702" s="16" t="n">
        <v>45034</v>
      </c>
      <c r="M4702" s="16" t="n">
        <v>45182</v>
      </c>
      <c r="N4702" t="inlineStr">
        <is>
          <t>6333</t>
        </is>
      </c>
      <c r="O4702" t="n">
        <v>0</v>
      </c>
      <c r="P4702" t="inlineStr">
        <is>
          <t>EROF</t>
        </is>
      </c>
      <c r="Q4702" t="inlineStr">
        <is>
          <t>Fertigstellen</t>
        </is>
      </c>
      <c r="R4702" s="13" t="n">
        <v>148</v>
      </c>
    </row>
    <row r="4703">
      <c r="D4703" t="n">
        <v>1315082</v>
      </c>
      <c r="E4703" t="inlineStr">
        <is>
          <t>G10098</t>
        </is>
      </c>
      <c r="F4703" t="inlineStr">
        <is>
          <t>Nahtloses Präzisionsrohr 12x1 L=12mm</t>
        </is>
      </c>
      <c r="G4703" t="inlineStr">
        <is>
          <t>G10098-400B1-11-01OC-006</t>
        </is>
      </c>
      <c r="H4703" t="inlineStr">
        <is>
          <t>OC Fibertests</t>
        </is>
      </c>
      <c r="I4703" t="n">
        <v>8</v>
      </c>
      <c r="J4703" t="n">
        <v>0.4</v>
      </c>
      <c r="K4703" t="inlineStr">
        <is>
          <t>EROF</t>
        </is>
      </c>
      <c r="L4703" s="16" t="n">
        <v>45034</v>
      </c>
      <c r="M4703" s="16" t="n">
        <v>45035</v>
      </c>
      <c r="N4703" t="inlineStr">
        <is>
          <t>6331</t>
        </is>
      </c>
      <c r="O4703" t="n">
        <v>0</v>
      </c>
      <c r="P4703" t="inlineStr">
        <is>
          <t>EROF</t>
        </is>
      </c>
      <c r="Q4703" t="inlineStr">
        <is>
          <t>Zuschneiden&amp;entgraten</t>
        </is>
      </c>
      <c r="R4703" s="13" t="n">
        <v>1</v>
      </c>
    </row>
    <row r="4704">
      <c r="D4704" t="n">
        <v>1315083</v>
      </c>
      <c r="E4704" t="inlineStr">
        <is>
          <t>G10098</t>
        </is>
      </c>
      <c r="F4704" t="inlineStr">
        <is>
          <t>Verbindungsstange</t>
        </is>
      </c>
      <c r="G4704" t="inlineStr">
        <is>
          <t>G10098-400B1-11-01OC-006</t>
        </is>
      </c>
      <c r="H4704" t="inlineStr">
        <is>
          <t>OC Fibertests</t>
        </is>
      </c>
      <c r="I4704" t="n">
        <v>4</v>
      </c>
      <c r="J4704" t="n">
        <v>2</v>
      </c>
      <c r="K4704" t="inlineStr">
        <is>
          <t>EROF</t>
        </is>
      </c>
      <c r="L4704" s="16" t="n">
        <v>45034</v>
      </c>
      <c r="M4704" s="16" t="n">
        <v>45035</v>
      </c>
      <c r="N4704" t="inlineStr">
        <is>
          <t>6331</t>
        </is>
      </c>
      <c r="O4704" t="n">
        <v>0</v>
      </c>
      <c r="P4704" t="inlineStr">
        <is>
          <t>EROF</t>
        </is>
      </c>
      <c r="Q4704" t="inlineStr">
        <is>
          <t>Montage</t>
        </is>
      </c>
      <c r="R4704" s="13" t="n">
        <v>1</v>
      </c>
    </row>
    <row r="4705">
      <c r="D4705" t="n">
        <v>1315084</v>
      </c>
      <c r="E4705" t="inlineStr">
        <is>
          <t>G10098</t>
        </is>
      </c>
      <c r="F4705" t="inlineStr">
        <is>
          <t>Klemmung</t>
        </is>
      </c>
      <c r="G4705" t="inlineStr">
        <is>
          <t>G10098-400B1-11-01OC-006</t>
        </is>
      </c>
      <c r="H4705" t="inlineStr">
        <is>
          <t>OC Fibertests</t>
        </is>
      </c>
      <c r="I4705" t="n">
        <v>2</v>
      </c>
      <c r="J4705" t="n">
        <v>1</v>
      </c>
      <c r="K4705" t="inlineStr">
        <is>
          <t>EROF</t>
        </is>
      </c>
      <c r="L4705" s="16" t="n">
        <v>45034</v>
      </c>
      <c r="M4705" s="16" t="n">
        <v>45035</v>
      </c>
      <c r="N4705" t="inlineStr">
        <is>
          <t>6331</t>
        </is>
      </c>
      <c r="O4705" t="n">
        <v>0</v>
      </c>
      <c r="P4705" t="inlineStr">
        <is>
          <t>EROF</t>
        </is>
      </c>
      <c r="Q4705" t="inlineStr">
        <is>
          <t>Montage</t>
        </is>
      </c>
      <c r="R4705" s="13" t="n">
        <v>1</v>
      </c>
    </row>
    <row r="4706">
      <c r="D4706" t="n">
        <v>1315085</v>
      </c>
      <c r="E4706" t="inlineStr">
        <is>
          <t>G10098</t>
        </is>
      </c>
      <c r="F4706" t="inlineStr">
        <is>
          <t>Schweißbaugruppe</t>
        </is>
      </c>
      <c r="G4706" t="inlineStr">
        <is>
          <t>G10098-400B1-11-01OC-006</t>
        </is>
      </c>
      <c r="H4706" t="inlineStr">
        <is>
          <t>OC Fibertests</t>
        </is>
      </c>
      <c r="I4706" t="n">
        <v>1</v>
      </c>
      <c r="J4706" t="n">
        <v>1</v>
      </c>
      <c r="K4706" t="inlineStr">
        <is>
          <t>EROF</t>
        </is>
      </c>
      <c r="L4706" s="16" t="n">
        <v>45034</v>
      </c>
      <c r="M4706" s="16" t="n">
        <v>45035</v>
      </c>
      <c r="N4706" t="inlineStr">
        <is>
          <t>6331</t>
        </is>
      </c>
      <c r="O4706" t="n">
        <v>0</v>
      </c>
      <c r="P4706" t="inlineStr">
        <is>
          <t>EROF</t>
        </is>
      </c>
      <c r="Q4706" t="inlineStr">
        <is>
          <t>Fertigstellen</t>
        </is>
      </c>
      <c r="R4706" s="13" t="n">
        <v>1</v>
      </c>
    </row>
    <row r="4707">
      <c r="D4707" t="n">
        <v>1315086</v>
      </c>
      <c r="E4707" t="inlineStr">
        <is>
          <t>G10098</t>
        </is>
      </c>
      <c r="F4707" t="inlineStr">
        <is>
          <t>Schweißbaugruppe</t>
        </is>
      </c>
      <c r="G4707" t="inlineStr">
        <is>
          <t>G10098-400B1-11-01OC-006</t>
        </is>
      </c>
      <c r="H4707" t="inlineStr">
        <is>
          <t>OC Fibertests</t>
        </is>
      </c>
      <c r="I4707" t="n">
        <v>10</v>
      </c>
      <c r="J4707" t="n">
        <v>10</v>
      </c>
      <c r="K4707" t="inlineStr">
        <is>
          <t>EROF</t>
        </is>
      </c>
      <c r="L4707" s="16" t="n">
        <v>45034</v>
      </c>
      <c r="M4707" s="16" t="n">
        <v>45036</v>
      </c>
      <c r="N4707" t="inlineStr">
        <is>
          <t>6331</t>
        </is>
      </c>
      <c r="O4707" t="n">
        <v>0</v>
      </c>
      <c r="P4707" t="inlineStr">
        <is>
          <t>EROF</t>
        </is>
      </c>
      <c r="Q4707" t="inlineStr">
        <is>
          <t>Fertigstellen</t>
        </is>
      </c>
      <c r="R4707" s="13" t="n">
        <v>2</v>
      </c>
    </row>
    <row r="4708">
      <c r="D4708" t="n">
        <v>1315087</v>
      </c>
      <c r="E4708" t="inlineStr">
        <is>
          <t>G10098</t>
        </is>
      </c>
      <c r="F4708" t="inlineStr">
        <is>
          <t>Schweißbaugruppe</t>
        </is>
      </c>
      <c r="G4708" t="inlineStr">
        <is>
          <t>G10098-400B1-11-01OC-006</t>
        </is>
      </c>
      <c r="H4708" t="inlineStr">
        <is>
          <t>OC Fibertests</t>
        </is>
      </c>
      <c r="I4708" t="n">
        <v>10</v>
      </c>
      <c r="J4708" t="n">
        <v>10</v>
      </c>
      <c r="K4708" t="inlineStr">
        <is>
          <t>EROF</t>
        </is>
      </c>
      <c r="L4708" s="16" t="n">
        <v>45034</v>
      </c>
      <c r="M4708" s="16" t="n">
        <v>45036</v>
      </c>
      <c r="N4708" t="inlineStr">
        <is>
          <t>6331</t>
        </is>
      </c>
      <c r="O4708" t="n">
        <v>0</v>
      </c>
      <c r="P4708" t="inlineStr">
        <is>
          <t>EROF</t>
        </is>
      </c>
      <c r="Q4708" t="inlineStr">
        <is>
          <t>Fertigstellen</t>
        </is>
      </c>
      <c r="R4708" s="13" t="n">
        <v>2</v>
      </c>
    </row>
    <row r="4709">
      <c r="D4709" t="n">
        <v>1315088</v>
      </c>
      <c r="E4709" t="inlineStr">
        <is>
          <t>G10098</t>
        </is>
      </c>
      <c r="F4709" t="inlineStr">
        <is>
          <t>Gewindestange M12 A2-70 L=85</t>
        </is>
      </c>
      <c r="G4709" t="inlineStr">
        <is>
          <t>G10098-400B1-11-01OC-006</t>
        </is>
      </c>
      <c r="H4709" t="inlineStr">
        <is>
          <t>OC Fibertests</t>
        </is>
      </c>
      <c r="I4709" t="n">
        <v>4</v>
      </c>
      <c r="J4709" t="n">
        <v>0.2</v>
      </c>
      <c r="K4709" t="inlineStr">
        <is>
          <t>EROF</t>
        </is>
      </c>
      <c r="L4709" s="16" t="n">
        <v>45034</v>
      </c>
      <c r="M4709" s="16" t="n">
        <v>45035</v>
      </c>
      <c r="N4709" t="inlineStr">
        <is>
          <t>6333</t>
        </is>
      </c>
      <c r="O4709" t="n">
        <v>0</v>
      </c>
      <c r="P4709" t="inlineStr">
        <is>
          <t>EROF</t>
        </is>
      </c>
      <c r="Q4709" t="inlineStr">
        <is>
          <t>Zuschneiden&amp;entgraten</t>
        </is>
      </c>
      <c r="R4709" s="13" t="n">
        <v>1</v>
      </c>
    </row>
    <row r="4710">
      <c r="D4710" t="n">
        <v>1312715</v>
      </c>
      <c r="E4710" t="inlineStr">
        <is>
          <t>I10080</t>
        </is>
      </c>
      <c r="G4710" t="inlineStr">
        <is>
          <t>I10080-440B1-91-05CM</t>
        </is>
      </c>
      <c r="H4710" t="inlineStr">
        <is>
          <t>IPJ CM Inbetriebnahme/Reinigung</t>
        </is>
      </c>
      <c r="I4710" t="n">
        <v>1</v>
      </c>
      <c r="J4710" t="n">
        <v>30</v>
      </c>
      <c r="K4710" t="inlineStr">
        <is>
          <t>FREI TRÜC</t>
        </is>
      </c>
      <c r="L4710" s="16" t="n">
        <v>44986</v>
      </c>
      <c r="M4710" s="16" t="n">
        <v>44995</v>
      </c>
      <c r="O4710" t="n">
        <v>106</v>
      </c>
      <c r="P4710" t="inlineStr">
        <is>
          <t>FREI TRÜC</t>
        </is>
      </c>
      <c r="Q4710" t="inlineStr">
        <is>
          <t>Schlosserei komplan</t>
        </is>
      </c>
      <c r="R4710" s="13" t="n">
        <v>9</v>
      </c>
    </row>
    <row r="4711">
      <c r="D4711" t="n">
        <v>1312715</v>
      </c>
      <c r="E4711" t="inlineStr">
        <is>
          <t>I10080</t>
        </is>
      </c>
      <c r="G4711" t="inlineStr">
        <is>
          <t>I10080-440B1-91-05CM</t>
        </is>
      </c>
      <c r="H4711" t="inlineStr">
        <is>
          <t>IPJ CM Inbetriebnahme/Reinigung</t>
        </is>
      </c>
      <c r="I4711" t="n">
        <v>1</v>
      </c>
      <c r="J4711" t="n">
        <v>30</v>
      </c>
      <c r="K4711" t="inlineStr">
        <is>
          <t>FREI TRÜC</t>
        </is>
      </c>
      <c r="L4711" s="16" t="n">
        <v>44986</v>
      </c>
      <c r="M4711" s="16" t="n">
        <v>44995</v>
      </c>
      <c r="O4711" t="n">
        <v>32.5</v>
      </c>
      <c r="P4711" t="inlineStr">
        <is>
          <t>FREI TRÜC</t>
        </is>
      </c>
      <c r="Q4711" t="inlineStr">
        <is>
          <t>Elektrische Montage</t>
        </is>
      </c>
      <c r="R4711" s="13" t="n">
        <v>9</v>
      </c>
    </row>
    <row r="4712">
      <c r="D4712" t="n">
        <v>1313367</v>
      </c>
      <c r="E4712" t="inlineStr">
        <is>
          <t>I10080</t>
        </is>
      </c>
      <c r="G4712" t="inlineStr">
        <is>
          <t>I10080-440B1-91-05CM-001</t>
        </is>
      </c>
      <c r="H4712" t="inlineStr">
        <is>
          <t>IPJ CM Inbetriebnahme Dienstleistungen</t>
        </is>
      </c>
      <c r="I4712" t="n">
        <v>100</v>
      </c>
      <c r="J4712" t="n">
        <v>0</v>
      </c>
      <c r="K4712" t="inlineStr">
        <is>
          <t>FREI TRÜC</t>
        </is>
      </c>
      <c r="L4712" s="16" t="n">
        <v>44991</v>
      </c>
      <c r="M4712" s="16" t="n">
        <v>45005</v>
      </c>
      <c r="O4712" t="n">
        <v>0</v>
      </c>
      <c r="P4712" t="inlineStr">
        <is>
          <t>FREI TRÜC</t>
        </is>
      </c>
      <c r="Q4712" t="inlineStr">
        <is>
          <t>Fa. MKV</t>
        </is>
      </c>
      <c r="R4712" s="13" t="n">
        <v>14</v>
      </c>
    </row>
    <row r="4713">
      <c r="D4713" t="n">
        <v>1314935</v>
      </c>
      <c r="E4713" t="inlineStr">
        <is>
          <t>I10080</t>
        </is>
      </c>
      <c r="G4713" t="inlineStr">
        <is>
          <t>I10080-440B1-91-05CM-001</t>
        </is>
      </c>
      <c r="H4713" t="inlineStr">
        <is>
          <t>IPJ CM Inbetriebnahme Dienstleistungen</t>
        </is>
      </c>
      <c r="I4713" t="n">
        <v>100</v>
      </c>
      <c r="J4713" t="n">
        <v>0</v>
      </c>
      <c r="K4713" t="inlineStr">
        <is>
          <t>FREI</t>
        </is>
      </c>
      <c r="L4713" s="16" t="n">
        <v>45013</v>
      </c>
      <c r="M4713" s="16" t="n">
        <v>45014</v>
      </c>
      <c r="O4713" t="n">
        <v>0</v>
      </c>
      <c r="P4713" t="inlineStr">
        <is>
          <t>FREI</t>
        </is>
      </c>
      <c r="Q4713" t="inlineStr">
        <is>
          <t>Fa. Vollmex</t>
        </is>
      </c>
      <c r="R4713" s="13" t="n">
        <v>1</v>
      </c>
    </row>
    <row r="4714">
      <c r="D4714" t="n">
        <v>1315002</v>
      </c>
      <c r="E4714" t="inlineStr">
        <is>
          <t>I10087</t>
        </is>
      </c>
      <c r="F4714" t="inlineStr">
        <is>
          <t>Muffel</t>
        </is>
      </c>
      <c r="G4714" t="inlineStr">
        <is>
          <t>I10087-400A1-10-03AA</t>
        </is>
      </c>
      <c r="H4714" t="inlineStr">
        <is>
          <t>Eigenleistung</t>
        </is>
      </c>
      <c r="I4714" t="n">
        <v>1</v>
      </c>
      <c r="J4714" t="n">
        <v>210</v>
      </c>
      <c r="K4714" t="inlineStr">
        <is>
          <t>FREI</t>
        </is>
      </c>
      <c r="L4714" s="16" t="n">
        <v>45021</v>
      </c>
      <c r="M4714" s="16" t="n">
        <v>45063</v>
      </c>
      <c r="N4714" t="inlineStr">
        <is>
          <t>6333</t>
        </is>
      </c>
      <c r="O4714" t="n">
        <v>0</v>
      </c>
      <c r="P4714" t="inlineStr">
        <is>
          <t>FREI</t>
        </is>
      </c>
      <c r="Q4714" t="inlineStr">
        <is>
          <t>MUFFEL KOMPLAN &amp; DICHTHEITSPRÜFUNG</t>
        </is>
      </c>
      <c r="R4714" s="13" t="n">
        <v>42</v>
      </c>
    </row>
    <row r="4715">
      <c r="J4715" t="n">
        <v>46562.611</v>
      </c>
      <c r="O4715" t="n">
        <v>5268.7</v>
      </c>
    </row>
  </sheetData>
  <autoFilter ref="D4:Q2464">
    <filterColumn colId="0">
      <filters>
        <filter val="Auftrag"/>
      </filters>
    </filterColumn>
    <sortState ref="D4:Q2464">
      <sortCondition descending="0" ref="E5:Q246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2024-01-09T10:49:59Z</dcterms:created>
  <dcterms:modified xmlns:dcterms="http://purl.org/dc/terms/" xmlns:xsi="http://www.w3.org/2001/XMLSchema-instance" xsi:type="dcterms:W3CDTF">2024-01-09T10:49:59Z</dcterms:modified>
</cp:coreProperties>
</file>