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6C2EB24E-6351-47FD-B8A5-8F36D48F06FA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2">'概要(トークテーマ一覧取得)'!$A$1:$BV$19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3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<sst xmlns="http://schemas.openxmlformats.org/spreadsheetml/2006/main" count="210" uniqueCount="113">
  <si>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</si>
  <si>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</si>
  <si>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</si>
  <si>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</si>
  <si>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</si>
  <si>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</si>
  <si>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</si>
  <si>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</si>
  <si>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</si>
  <si>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</si>
  <si>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</si>
  <si>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</si>
  <si>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</si>
  <si>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</si>
  <si>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</si>
  <si>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</si>
  <si>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</si>
  <si>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</si>
  <si>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</si>
  <si>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</si>
  <si>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</si>
  <si>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</si>
  <si>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</si>
  <si>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</si>
  <si>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</si>
  <si>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</si>
  <si>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</si>
  <si>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</si>
  <si>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</si>
  <si>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</si>
  <si>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</si>
  <si>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</si>
  <si>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</si>
  <si>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</si>
  <si>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</si>
  <si>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</si>
  <si>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</si>
  <si>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</si>
  <si>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</si>
  <si>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</si>
  <si>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</si>
  <si>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</si>
  <si>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</si>
  <si>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</si>
  <si>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</si>
  <si>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</si>
  <si>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</si>
  <si>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</si>
  <si>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</si>
  <si>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</si>
  <si>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</si>
  <si>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</si>
  <si>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</si>
  <si>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N</t>
  </si>
  <si>
    <t>Y</t>
  </si>
  <si>
    <t>・body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</si>
  <si>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</si>
  <si>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</si>
  <si>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</si>
  <si>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</si>
  <si>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</si>
  <si>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</si>
  <si>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</si>
  <si>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</si>
  <si>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</si>
  <si>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</si>
  <si>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</si>
  <si>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</si>
  <si>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</si>
  <si>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</si>
  <si>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</si>
  <si>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</si>
  <si>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</si>
  <si>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</si>
  <si>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</si>
  <si>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</si>
  <si>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</si>
  <si>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</si>
  <si>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</si>
  <si>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カテゴリリスト</t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</si>
  <si>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</si>
  <si>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</si>
  <si>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</si>
  <si>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</si>
  <si>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</si>
  <si>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</si>
  <si>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</si>
  <si>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</si>
  <si>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</si>
  <si>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</si>
  <si>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</si>
  <si>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talkThemeId</t>
    <phoneticPr fontId="3"/>
  </si>
  <si>
    <t>トークテーマID</t>
    <phoneticPr fontId="3"/>
  </si>
  <si>
    <t>カテゴリID</t>
    <phoneticPr fontId="3"/>
  </si>
  <si>
    <t>categoryId</t>
    <phoneticPr fontId="3"/>
  </si>
  <si>
    <t>0.0.2</t>
    <phoneticPr fontId="3"/>
  </si>
  <si>
    <t>リクエスト
・最大取得数を必須に変更</t>
    <rPh sb="7" eb="12">
      <t>シュトクサイダイスウ</t>
    </rPh>
    <rPh sb="13" eb="15">
      <t>ヒッス</t>
    </rPh>
    <rPh sb="16" eb="18">
      <t>ヘンコウ</t>
    </rPh>
    <phoneticPr fontId="3"/>
  </si>
  <si>
    <t>postUser</t>
    <phoneticPr fontId="3"/>
  </si>
  <si>
    <t>postDateTime</t>
    <phoneticPr fontId="3"/>
  </si>
  <si>
    <t>User#getUserName()</t>
    <phoneticPr fontId="3"/>
  </si>
  <si>
    <t>categoryName</t>
    <phoneticPr fontId="3"/>
  </si>
  <si>
    <t>01&lt;- rank:総合ランキング順
02&lt;- good:GOOD数順
03&lt;- bad:BAD数順
04&lt;- talk:トーク数順
05&lt;- titile:タイトル名称</t>
    <rPh sb="10" eb="12">
      <t>ソウゴウ</t>
    </rPh>
    <rPh sb="17" eb="18">
      <t>ジュン</t>
    </rPh>
    <rPh sb="33" eb="34">
      <t>スウ</t>
    </rPh>
    <rPh sb="34" eb="35">
      <t>ジュン</t>
    </rPh>
    <rPh sb="48" eb="49">
      <t>スウ</t>
    </rPh>
    <rPh sb="49" eb="50">
      <t>ジュン</t>
    </rPh>
    <rPh sb="64" eb="65">
      <t>スウ</t>
    </rPh>
    <rPh sb="65" eb="66">
      <t>ジュン</t>
    </rPh>
    <rPh sb="83" eb="85">
      <t>メイショウ</t>
    </rPh>
    <phoneticPr fontId="3"/>
  </si>
  <si>
    <t>hiima/api/internal/v1/talkList</t>
    <phoneticPr fontId="3"/>
  </si>
  <si>
    <t>カテゴリID
カテゴリIDでレスポンスを絞り込む</t>
    <rPh sb="20" eb="21">
      <t>シボ</t>
    </rPh>
    <rPh sb="22" eb="23">
      <t>コ</t>
    </rPh>
    <phoneticPr fontId="3"/>
  </si>
  <si>
    <t>柴</t>
    <rPh sb="0" eb="1">
      <t>シバ</t>
    </rPh>
    <phoneticPr fontId="3"/>
  </si>
  <si>
    <t>0.0.3</t>
    <phoneticPr fontId="3"/>
  </si>
  <si>
    <t>リクエスト
・未設定の可能性のある項目にデフォルト値を追記</t>
    <rPh sb="7" eb="10">
      <t>ミセッテイ</t>
    </rPh>
    <rPh sb="11" eb="14">
      <t>カノウセイ</t>
    </rPh>
    <rPh sb="17" eb="19">
      <t>コウモク</t>
    </rPh>
    <rPh sb="25" eb="26">
      <t>チ</t>
    </rPh>
    <rPh sb="27" eb="29">
      <t>ツイキ</t>
    </rPh>
    <phoneticPr fontId="3"/>
  </si>
  <si>
    <t>page</t>
    <phoneticPr fontId="3"/>
  </si>
  <si>
    <t>ページ</t>
    <phoneticPr fontId="3"/>
  </si>
  <si>
    <t>size</t>
    <phoneticPr fontId="3"/>
  </si>
  <si>
    <t>取得するページ</t>
    <rPh sb="0" eb="2">
      <t>シュトク</t>
    </rPh>
    <phoneticPr fontId="3"/>
  </si>
  <si>
    <t>取得数
※最大値は100</t>
    <rPh sb="0" eb="2">
      <t>シュトク</t>
    </rPh>
    <rPh sb="2" eb="3">
      <t>スウ</t>
    </rPh>
    <rPh sb="5" eb="8">
      <t>サイダイチ</t>
    </rPh>
    <phoneticPr fontId="3"/>
  </si>
  <si>
    <t>asc:昇順
desc:降順</t>
    <rPh sb="4" eb="6">
      <t>ショウジュン</t>
    </rPh>
    <rPh sb="12" eb="14">
      <t>コウジュン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</si>
</sst>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2019年2月11日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6">
        <f ca="1">INDIRECT("変更履歴!"&amp;LEFT(ADDRESS(ROW(改訂日),COLUMN(改訂日),4,1),1)&amp;COUNTA(改訂日)+4)</f>
        <v>43507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</row>
    <row r="28" spans="2:51">
      <c r="AR28" s="48" t="str">
        <f ca="1">INDIRECT("変更履歴!"&amp;LEFT(ADDRESS(ROW(版),COLUMN(版),4,1),1)&amp;COUNTA(版)+4)</f>
        <v>0.0.3</v>
      </c>
      <c r="AS28" s="48"/>
      <c r="AT28" s="48"/>
      <c r="AU28" s="48"/>
      <c r="AV28" s="48"/>
      <c r="AW28" s="48"/>
      <c r="AX28" s="48"/>
      <c r="AY28" s="48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="80" zoomScaleNormal="85" zoomScaleSheetLayoutView="80" zoomScalePageLayoutView="85" workbookViewId="0"/>
  </sheetViews>
  <sheetFormatPr defaultColWidth="9" defaultRowHeight="18.7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18" t="s">
        <v>14</v>
      </c>
      <c r="C5" s="10" t="s">
        <v>39</v>
      </c>
      <c r="D5" s="9">
        <v>43434</v>
      </c>
      <c r="E5" s="8" t="s">
        <v>40</v>
      </c>
    </row>
    <row r="6" spans="2:5" ht="37.5">
      <c r="B6" s="18" t="s">
        <v>95</v>
      </c>
      <c r="C6" s="10" t="s">
        <v>96</v>
      </c>
      <c r="D6" s="9">
        <v>43449</v>
      </c>
      <c r="E6" s="8" t="s">
        <v>15</v>
      </c>
    </row>
    <row r="7" spans="2:5" ht="37.5">
      <c r="B7" s="18" t="s">
        <v>105</v>
      </c>
      <c r="C7" s="10" t="s">
        <v>106</v>
      </c>
      <c r="D7" s="9">
        <v>43507</v>
      </c>
      <c r="E7" s="8" t="s">
        <v>15</v>
      </c>
    </row>
    <row r="8" spans="2:5">
      <c r="B8" s="18"/>
      <c r="C8" s="10"/>
      <c r="D8" s="9"/>
      <c r="E8" s="8"/>
    </row>
    <row r="9" spans="2:5">
      <c r="B9" s="18"/>
      <c r="C9" s="10"/>
      <c r="D9" s="9"/>
      <c r="E9" s="8"/>
    </row>
    <row r="10" spans="2:5">
      <c r="B10" s="18"/>
      <c r="C10" s="10"/>
      <c r="D10" s="9"/>
      <c r="E10" s="8"/>
    </row>
    <row r="11" spans="2:5">
      <c r="B11" s="18"/>
      <c r="C11" s="10"/>
      <c r="D11" s="9"/>
      <c r="E11" s="8"/>
    </row>
    <row r="12" spans="2:5">
      <c r="B12" s="18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17</v>
      </c>
    </row>
    <row r="7" spans="2:81">
      <c r="C7" s="12" t="s">
        <v>41</v>
      </c>
    </row>
    <row r="8" spans="2:81">
      <c r="C8" s="12" t="s">
        <v>42</v>
      </c>
    </row>
    <row r="10" spans="2:81">
      <c r="B10" s="12" t="s">
        <v>23</v>
      </c>
    </row>
    <row r="11" spans="2:81" ht="19.5">
      <c r="C11" s="27" t="s">
        <v>27</v>
      </c>
      <c r="D11" s="28"/>
      <c r="E11" s="28"/>
      <c r="F11" s="28"/>
      <c r="G11" s="23"/>
      <c r="H11" s="27" t="s">
        <v>26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19.5">
      <c r="C12" s="50" t="s">
        <v>25</v>
      </c>
      <c r="D12" s="51"/>
      <c r="E12" s="51"/>
      <c r="F12" s="51"/>
      <c r="G12" s="52"/>
      <c r="H12" s="29" t="s">
        <v>102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>
      <c r="B14" s="12" t="s">
        <v>18</v>
      </c>
    </row>
    <row r="15" spans="2:81">
      <c r="C15" s="12" t="s">
        <v>90</v>
      </c>
    </row>
    <row r="16" spans="2:81">
      <c r="C16" s="22" t="s">
        <v>19</v>
      </c>
      <c r="D16" s="23"/>
      <c r="E16" s="24" t="s">
        <v>20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>
      <c r="C17" s="19">
        <v>1</v>
      </c>
      <c r="D17" s="20"/>
      <c r="E17" s="19" t="s">
        <v>45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43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>
      <c r="C18" s="19">
        <v>2</v>
      </c>
      <c r="D18" s="20"/>
      <c r="E18" s="19" t="s">
        <v>46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44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>
        <v>43507</v>
      </c>
      <c r="CC3" s="13" t="s">
        <v>104</v>
      </c>
    </row>
    <row r="4" spans="2:81" ht="18" customHeight="1"/>
    <row r="6" spans="2:81">
      <c r="B6" s="12" t="s">
        <v>22</v>
      </c>
    </row>
    <row r="7" spans="2:81">
      <c r="C7" s="12" t="s">
        <v>89</v>
      </c>
      <c r="BX7" s="12" t="s">
        <v>34</v>
      </c>
      <c r="CA7" s="12" t="s">
        <v>30</v>
      </c>
    </row>
    <row r="8" spans="2:81">
      <c r="C8" s="22" t="s">
        <v>24</v>
      </c>
      <c r="D8" s="23"/>
      <c r="E8" s="22" t="s">
        <v>28</v>
      </c>
      <c r="F8" s="28"/>
      <c r="G8" s="28"/>
      <c r="H8" s="28"/>
      <c r="I8" s="28"/>
      <c r="J8" s="28"/>
      <c r="K8" s="23"/>
      <c r="L8" s="22" t="s">
        <v>29</v>
      </c>
      <c r="M8" s="28"/>
      <c r="N8" s="28"/>
      <c r="O8" s="28"/>
      <c r="P8" s="28"/>
      <c r="Q8" s="28"/>
      <c r="R8" s="23"/>
      <c r="S8" s="22" t="s">
        <v>34</v>
      </c>
      <c r="T8" s="28"/>
      <c r="U8" s="28"/>
      <c r="V8" s="28"/>
      <c r="W8" s="28"/>
      <c r="X8" s="28"/>
      <c r="Y8" s="23"/>
      <c r="Z8" s="22" t="s">
        <v>30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37</v>
      </c>
      <c r="CA8" s="12" t="s">
        <v>31</v>
      </c>
    </row>
    <row r="9" spans="2:81">
      <c r="C9" s="55">
        <f>ROW()-ROW($C$8)</f>
        <v>1</v>
      </c>
      <c r="D9" s="55"/>
      <c r="E9" s="55" t="s">
        <v>107</v>
      </c>
      <c r="F9" s="55"/>
      <c r="G9" s="55"/>
      <c r="H9" s="55"/>
      <c r="I9" s="55"/>
      <c r="J9" s="55"/>
      <c r="K9" s="55"/>
      <c r="L9" s="55" t="s">
        <v>108</v>
      </c>
      <c r="M9" s="55"/>
      <c r="N9" s="55"/>
      <c r="O9" s="55"/>
      <c r="P9" s="55"/>
      <c r="Q9" s="55"/>
      <c r="R9" s="55"/>
      <c r="S9" s="55" t="s">
        <v>57</v>
      </c>
      <c r="T9" s="55"/>
      <c r="U9" s="55"/>
      <c r="V9" s="55"/>
      <c r="W9" s="55"/>
      <c r="X9" s="55"/>
      <c r="Y9" s="55"/>
      <c r="Z9" s="55" t="s">
        <v>62</v>
      </c>
      <c r="AA9" s="55"/>
      <c r="AB9" s="55"/>
      <c r="AC9" s="55"/>
      <c r="AD9" s="55"/>
      <c r="AE9" s="55"/>
      <c r="AF9" s="55"/>
      <c r="AG9" s="53" t="s">
        <v>54</v>
      </c>
      <c r="AH9" s="53"/>
      <c r="AI9" s="54" t="s">
        <v>110</v>
      </c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BX9" s="12" t="s">
        <v>32</v>
      </c>
      <c r="CA9" s="12" t="s">
        <v>32</v>
      </c>
    </row>
    <row r="10" spans="2:81" ht="37.5" customHeight="1">
      <c r="C10" s="55">
        <f>ROW()-ROW($C$8)</f>
        <v>2</v>
      </c>
      <c r="D10" s="55"/>
      <c r="E10" s="55" t="s">
        <v>109</v>
      </c>
      <c r="F10" s="55"/>
      <c r="G10" s="55"/>
      <c r="H10" s="55"/>
      <c r="I10" s="55"/>
      <c r="J10" s="55"/>
      <c r="K10" s="55"/>
      <c r="L10" s="55" t="s">
        <v>50</v>
      </c>
      <c r="M10" s="55"/>
      <c r="N10" s="55"/>
      <c r="O10" s="55"/>
      <c r="P10" s="55"/>
      <c r="Q10" s="55"/>
      <c r="R10" s="55"/>
      <c r="S10" s="55" t="s">
        <v>57</v>
      </c>
      <c r="T10" s="55"/>
      <c r="U10" s="55"/>
      <c r="V10" s="55"/>
      <c r="W10" s="55"/>
      <c r="X10" s="55"/>
      <c r="Y10" s="55"/>
      <c r="Z10" s="55" t="s">
        <v>62</v>
      </c>
      <c r="AA10" s="55"/>
      <c r="AB10" s="55"/>
      <c r="AC10" s="55"/>
      <c r="AD10" s="55"/>
      <c r="AE10" s="55"/>
      <c r="AF10" s="55"/>
      <c r="AG10" s="53" t="s">
        <v>54</v>
      </c>
      <c r="AH10" s="53"/>
      <c r="AI10" s="54" t="s">
        <v>111</v>
      </c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BX10" s="12" t="s">
        <v>58</v>
      </c>
      <c r="CA10" s="12" t="s">
        <v>58</v>
      </c>
    </row>
    <row r="11" spans="2:81" ht="37.5" customHeight="1">
      <c r="C11" s="55">
        <f>ROW()-ROW($C$8)</f>
        <v>3</v>
      </c>
      <c r="D11" s="55"/>
      <c r="E11" s="55" t="s">
        <v>94</v>
      </c>
      <c r="F11" s="55"/>
      <c r="G11" s="55"/>
      <c r="H11" s="55"/>
      <c r="I11" s="55"/>
      <c r="J11" s="55"/>
      <c r="K11" s="55"/>
      <c r="L11" s="55" t="s">
        <v>93</v>
      </c>
      <c r="M11" s="55"/>
      <c r="N11" s="55"/>
      <c r="O11" s="55"/>
      <c r="P11" s="55"/>
      <c r="Q11" s="55"/>
      <c r="R11" s="55"/>
      <c r="S11" s="55" t="s">
        <v>37</v>
      </c>
      <c r="T11" s="55"/>
      <c r="U11" s="55"/>
      <c r="V11" s="55"/>
      <c r="W11" s="55"/>
      <c r="X11" s="55"/>
      <c r="Y11" s="55"/>
      <c r="Z11" s="55" t="s">
        <v>31</v>
      </c>
      <c r="AA11" s="55"/>
      <c r="AB11" s="55"/>
      <c r="AC11" s="55"/>
      <c r="AD11" s="55"/>
      <c r="AE11" s="55"/>
      <c r="AF11" s="55"/>
      <c r="AG11" s="53" t="s">
        <v>53</v>
      </c>
      <c r="AH11" s="53"/>
      <c r="AI11" s="54" t="s">
        <v>103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BX11" s="12" t="s">
        <v>59</v>
      </c>
      <c r="CA11" s="12" t="s">
        <v>33</v>
      </c>
    </row>
    <row r="12" spans="2:81" ht="95.25" customHeight="1">
      <c r="C12" s="55">
        <f>ROW()-ROW($C$8)</f>
        <v>4</v>
      </c>
      <c r="D12" s="55"/>
      <c r="E12" s="55" t="s">
        <v>51</v>
      </c>
      <c r="F12" s="55"/>
      <c r="G12" s="55"/>
      <c r="H12" s="55"/>
      <c r="I12" s="55"/>
      <c r="J12" s="55"/>
      <c r="K12" s="55"/>
      <c r="L12" s="55" t="s">
        <v>48</v>
      </c>
      <c r="M12" s="55"/>
      <c r="N12" s="55"/>
      <c r="O12" s="55"/>
      <c r="P12" s="55"/>
      <c r="Q12" s="55"/>
      <c r="R12" s="55"/>
      <c r="S12" s="55" t="s">
        <v>32</v>
      </c>
      <c r="T12" s="55"/>
      <c r="U12" s="55"/>
      <c r="V12" s="55"/>
      <c r="W12" s="55"/>
      <c r="X12" s="55"/>
      <c r="Y12" s="55"/>
      <c r="Z12" s="55" t="s">
        <v>64</v>
      </c>
      <c r="AA12" s="55"/>
      <c r="AB12" s="55"/>
      <c r="AC12" s="55"/>
      <c r="AD12" s="55"/>
      <c r="AE12" s="55"/>
      <c r="AF12" s="55"/>
      <c r="AG12" s="53" t="s">
        <v>54</v>
      </c>
      <c r="AH12" s="53"/>
      <c r="AI12" s="54" t="s">
        <v>101</v>
      </c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CA12" s="12" t="s">
        <v>35</v>
      </c>
    </row>
    <row r="13" spans="2:81" ht="39.75" customHeight="1">
      <c r="C13" s="55">
        <f>ROW()-ROW($C$8)</f>
        <v>5</v>
      </c>
      <c r="D13" s="55"/>
      <c r="E13" s="55" t="s">
        <v>52</v>
      </c>
      <c r="F13" s="55"/>
      <c r="G13" s="55"/>
      <c r="H13" s="55"/>
      <c r="I13" s="55"/>
      <c r="J13" s="55"/>
      <c r="K13" s="55"/>
      <c r="L13" s="55" t="s">
        <v>49</v>
      </c>
      <c r="M13" s="55"/>
      <c r="N13" s="55"/>
      <c r="O13" s="55"/>
      <c r="P13" s="55"/>
      <c r="Q13" s="55"/>
      <c r="R13" s="55"/>
      <c r="S13" s="55" t="s">
        <v>60</v>
      </c>
      <c r="T13" s="55"/>
      <c r="U13" s="55"/>
      <c r="V13" s="55"/>
      <c r="W13" s="55"/>
      <c r="X13" s="55"/>
      <c r="Y13" s="55"/>
      <c r="Z13" s="55" t="s">
        <v>63</v>
      </c>
      <c r="AA13" s="55"/>
      <c r="AB13" s="55"/>
      <c r="AC13" s="55"/>
      <c r="AD13" s="55"/>
      <c r="AE13" s="55"/>
      <c r="AF13" s="55"/>
      <c r="AG13" s="53" t="s">
        <v>54</v>
      </c>
      <c r="AH13" s="53"/>
      <c r="AI13" s="54" t="s">
        <v>112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CA13" s="12" t="s">
        <v>36</v>
      </c>
    </row>
    <row r="15" spans="2:81">
      <c r="C15" s="12" t="s">
        <v>55</v>
      </c>
    </row>
    <row r="16" spans="2:81">
      <c r="C16" s="22" t="s">
        <v>19</v>
      </c>
      <c r="D16" s="23"/>
      <c r="E16" s="22" t="s">
        <v>28</v>
      </c>
      <c r="F16" s="28"/>
      <c r="G16" s="28"/>
      <c r="H16" s="28"/>
      <c r="I16" s="28"/>
      <c r="J16" s="28"/>
      <c r="K16" s="23"/>
      <c r="L16" s="22" t="s">
        <v>29</v>
      </c>
      <c r="M16" s="28"/>
      <c r="N16" s="28"/>
      <c r="O16" s="28"/>
      <c r="P16" s="28"/>
      <c r="Q16" s="28"/>
      <c r="R16" s="23"/>
      <c r="S16" s="22" t="s">
        <v>34</v>
      </c>
      <c r="T16" s="28"/>
      <c r="U16" s="28"/>
      <c r="V16" s="28"/>
      <c r="W16" s="28"/>
      <c r="X16" s="28"/>
      <c r="Y16" s="23"/>
      <c r="Z16" s="22" t="s">
        <v>30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>
      <c r="C17" s="55" t="s">
        <v>56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3"/>
      <c r="AH17" s="53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</row>
  </sheetData>
  <mergeCells count="42">
    <mergeCell ref="S9:Y9"/>
    <mergeCell ref="Z9:AF9"/>
    <mergeCell ref="AG9:AH9"/>
    <mergeCell ref="AI9:AX9"/>
    <mergeCell ref="C9:D9"/>
    <mergeCell ref="E9:K9"/>
    <mergeCell ref="L9:R9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AG10:AH10"/>
    <mergeCell ref="AI10:AX10"/>
    <mergeCell ref="C10:D10"/>
    <mergeCell ref="E10:K10"/>
    <mergeCell ref="L10:R10"/>
    <mergeCell ref="S10:Y10"/>
    <mergeCell ref="Z10:AF10"/>
  </mergeCells>
  <phoneticPr fontId="3"/>
  <dataValidations count="1">
    <dataValidation type="list" allowBlank="1" showInputMessage="1" showErrorMessage="1" sqref="AG17:AH17 AG9:AH13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2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38</v>
      </c>
    </row>
    <row r="7" spans="2:81">
      <c r="C7" s="12" t="s">
        <v>88</v>
      </c>
      <c r="BX7" s="12" t="s">
        <v>34</v>
      </c>
      <c r="CA7" s="12" t="s">
        <v>30</v>
      </c>
    </row>
    <row r="8" spans="2:81">
      <c r="C8" s="22" t="s">
        <v>24</v>
      </c>
      <c r="D8" s="28"/>
      <c r="E8" s="23"/>
      <c r="F8" s="28" t="s">
        <v>28</v>
      </c>
      <c r="G8" s="28"/>
      <c r="H8" s="28"/>
      <c r="I8" s="28"/>
      <c r="J8" s="28"/>
      <c r="K8" s="28"/>
      <c r="L8" s="23"/>
      <c r="M8" s="22" t="s">
        <v>29</v>
      </c>
      <c r="N8" s="28"/>
      <c r="O8" s="28"/>
      <c r="P8" s="28"/>
      <c r="Q8" s="28"/>
      <c r="R8" s="28"/>
      <c r="S8" s="23"/>
      <c r="T8" s="22" t="s">
        <v>34</v>
      </c>
      <c r="U8" s="28"/>
      <c r="V8" s="28"/>
      <c r="W8" s="28"/>
      <c r="X8" s="28"/>
      <c r="Y8" s="28"/>
      <c r="Z8" s="23"/>
      <c r="AA8" s="22" t="s">
        <v>30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37</v>
      </c>
      <c r="CA8" s="12" t="s">
        <v>31</v>
      </c>
    </row>
    <row r="9" spans="2:81">
      <c r="C9" s="35">
        <v>1</v>
      </c>
      <c r="D9" s="45"/>
      <c r="E9" s="42"/>
      <c r="F9" s="58" t="s">
        <v>84</v>
      </c>
      <c r="G9" s="59"/>
      <c r="H9" s="59"/>
      <c r="I9" s="59"/>
      <c r="J9" s="59"/>
      <c r="K9" s="59"/>
      <c r="L9" s="60"/>
      <c r="M9" s="61" t="s">
        <v>85</v>
      </c>
      <c r="N9" s="61"/>
      <c r="O9" s="61"/>
      <c r="P9" s="61"/>
      <c r="Q9" s="61"/>
      <c r="R9" s="61"/>
      <c r="S9" s="61"/>
      <c r="T9" s="61" t="s">
        <v>59</v>
      </c>
      <c r="U9" s="61"/>
      <c r="V9" s="61"/>
      <c r="W9" s="61"/>
      <c r="X9" s="61"/>
      <c r="Y9" s="61"/>
      <c r="Z9" s="61"/>
      <c r="AA9" s="61" t="s">
        <v>86</v>
      </c>
      <c r="AB9" s="61"/>
      <c r="AC9" s="61"/>
      <c r="AD9" s="61"/>
      <c r="AE9" s="61"/>
      <c r="AF9" s="61"/>
      <c r="AG9" s="61"/>
      <c r="AH9" s="56" t="s">
        <v>54</v>
      </c>
      <c r="AI9" s="56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BX9" s="12" t="s">
        <v>32</v>
      </c>
      <c r="CA9" s="12" t="s">
        <v>32</v>
      </c>
    </row>
    <row r="10" spans="2:81">
      <c r="C10" s="36"/>
      <c r="D10" s="43">
        <v>1</v>
      </c>
      <c r="E10" s="42"/>
      <c r="F10" s="59" t="s">
        <v>91</v>
      </c>
      <c r="G10" s="59"/>
      <c r="H10" s="59"/>
      <c r="I10" s="59"/>
      <c r="J10" s="59"/>
      <c r="K10" s="59"/>
      <c r="L10" s="60"/>
      <c r="M10" s="61" t="s">
        <v>92</v>
      </c>
      <c r="N10" s="61"/>
      <c r="O10" s="61"/>
      <c r="P10" s="61"/>
      <c r="Q10" s="61"/>
      <c r="R10" s="61"/>
      <c r="S10" s="61"/>
      <c r="T10" s="61" t="s">
        <v>57</v>
      </c>
      <c r="U10" s="61"/>
      <c r="V10" s="61"/>
      <c r="W10" s="61"/>
      <c r="X10" s="61"/>
      <c r="Y10" s="61"/>
      <c r="Z10" s="61"/>
      <c r="AA10" s="61" t="s">
        <v>62</v>
      </c>
      <c r="AB10" s="61"/>
      <c r="AC10" s="61"/>
      <c r="AD10" s="61"/>
      <c r="AE10" s="61"/>
      <c r="AF10" s="61"/>
      <c r="AG10" s="61"/>
      <c r="AH10" s="56" t="s">
        <v>54</v>
      </c>
      <c r="AI10" s="56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X10" s="12" t="s">
        <v>58</v>
      </c>
      <c r="CA10" s="12" t="s">
        <v>58</v>
      </c>
    </row>
    <row r="11" spans="2:81">
      <c r="C11" s="36"/>
      <c r="D11" s="43">
        <v>2</v>
      </c>
      <c r="E11" s="42"/>
      <c r="F11" s="58" t="s">
        <v>47</v>
      </c>
      <c r="G11" s="59"/>
      <c r="H11" s="59"/>
      <c r="I11" s="59"/>
      <c r="J11" s="59"/>
      <c r="K11" s="59"/>
      <c r="L11" s="60"/>
      <c r="M11" s="61" t="s">
        <v>72</v>
      </c>
      <c r="N11" s="61"/>
      <c r="O11" s="61"/>
      <c r="P11" s="61"/>
      <c r="Q11" s="61"/>
      <c r="R11" s="61"/>
      <c r="S11" s="61"/>
      <c r="T11" s="61" t="s">
        <v>57</v>
      </c>
      <c r="U11" s="61"/>
      <c r="V11" s="61"/>
      <c r="W11" s="61"/>
      <c r="X11" s="61"/>
      <c r="Y11" s="61"/>
      <c r="Z11" s="61"/>
      <c r="AA11" s="61" t="s">
        <v>62</v>
      </c>
      <c r="AB11" s="61"/>
      <c r="AC11" s="61"/>
      <c r="AD11" s="61"/>
      <c r="AE11" s="61"/>
      <c r="AF11" s="61"/>
      <c r="AG11" s="61"/>
      <c r="AH11" s="56" t="s">
        <v>54</v>
      </c>
      <c r="AI11" s="56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X11" s="12" t="s">
        <v>59</v>
      </c>
      <c r="CA11" s="12" t="s">
        <v>33</v>
      </c>
    </row>
    <row r="12" spans="2:81">
      <c r="C12" s="36"/>
      <c r="D12" s="43">
        <v>3</v>
      </c>
      <c r="E12" s="42"/>
      <c r="F12" s="58" t="s">
        <v>65</v>
      </c>
      <c r="G12" s="59"/>
      <c r="H12" s="59"/>
      <c r="I12" s="59"/>
      <c r="J12" s="59"/>
      <c r="K12" s="59"/>
      <c r="L12" s="60"/>
      <c r="M12" s="61" t="s">
        <v>73</v>
      </c>
      <c r="N12" s="61"/>
      <c r="O12" s="61"/>
      <c r="P12" s="61"/>
      <c r="Q12" s="61"/>
      <c r="R12" s="61"/>
      <c r="S12" s="61"/>
      <c r="T12" s="61" t="s">
        <v>60</v>
      </c>
      <c r="U12" s="61"/>
      <c r="V12" s="61"/>
      <c r="W12" s="61"/>
      <c r="X12" s="61"/>
      <c r="Y12" s="61"/>
      <c r="Z12" s="61"/>
      <c r="AA12" s="61" t="s">
        <v>60</v>
      </c>
      <c r="AB12" s="61"/>
      <c r="AC12" s="61"/>
      <c r="AD12" s="61"/>
      <c r="AE12" s="61"/>
      <c r="AF12" s="61"/>
      <c r="AG12" s="61"/>
      <c r="AH12" s="56" t="s">
        <v>54</v>
      </c>
      <c r="AI12" s="56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CA12" s="12" t="s">
        <v>35</v>
      </c>
    </row>
    <row r="13" spans="2:81">
      <c r="C13" s="36"/>
      <c r="D13" s="43">
        <v>4</v>
      </c>
      <c r="E13" s="42"/>
      <c r="F13" s="58" t="s">
        <v>66</v>
      </c>
      <c r="G13" s="59"/>
      <c r="H13" s="59"/>
      <c r="I13" s="59"/>
      <c r="J13" s="59"/>
      <c r="K13" s="59"/>
      <c r="L13" s="60"/>
      <c r="M13" s="61" t="s">
        <v>74</v>
      </c>
      <c r="N13" s="61"/>
      <c r="O13" s="61"/>
      <c r="P13" s="61"/>
      <c r="Q13" s="61"/>
      <c r="R13" s="61"/>
      <c r="S13" s="61"/>
      <c r="T13" s="61" t="s">
        <v>60</v>
      </c>
      <c r="U13" s="61"/>
      <c r="V13" s="61"/>
      <c r="W13" s="61"/>
      <c r="X13" s="61"/>
      <c r="Y13" s="61"/>
      <c r="Z13" s="61"/>
      <c r="AA13" s="61" t="s">
        <v>60</v>
      </c>
      <c r="AB13" s="61"/>
      <c r="AC13" s="61"/>
      <c r="AD13" s="61"/>
      <c r="AE13" s="61"/>
      <c r="AF13" s="61"/>
      <c r="AG13" s="61"/>
      <c r="AH13" s="56" t="s">
        <v>54</v>
      </c>
      <c r="AI13" s="56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CA13" s="12" t="s">
        <v>36</v>
      </c>
    </row>
    <row r="14" spans="2:81">
      <c r="C14" s="36"/>
      <c r="D14" s="43">
        <v>5</v>
      </c>
      <c r="E14" s="42"/>
      <c r="F14" s="58" t="s">
        <v>67</v>
      </c>
      <c r="G14" s="59"/>
      <c r="H14" s="59"/>
      <c r="I14" s="59"/>
      <c r="J14" s="59"/>
      <c r="K14" s="59"/>
      <c r="L14" s="60"/>
      <c r="M14" s="61" t="s">
        <v>75</v>
      </c>
      <c r="N14" s="61"/>
      <c r="O14" s="61"/>
      <c r="P14" s="61"/>
      <c r="Q14" s="61"/>
      <c r="R14" s="61"/>
      <c r="S14" s="61"/>
      <c r="T14" s="61" t="s">
        <v>60</v>
      </c>
      <c r="U14" s="61"/>
      <c r="V14" s="61"/>
      <c r="W14" s="61"/>
      <c r="X14" s="61"/>
      <c r="Y14" s="61"/>
      <c r="Z14" s="61"/>
      <c r="AA14" s="61" t="s">
        <v>60</v>
      </c>
      <c r="AB14" s="61"/>
      <c r="AC14" s="61"/>
      <c r="AD14" s="61"/>
      <c r="AE14" s="61"/>
      <c r="AF14" s="61"/>
      <c r="AG14" s="61"/>
      <c r="AH14" s="56" t="s">
        <v>53</v>
      </c>
      <c r="AI14" s="56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2:81">
      <c r="C15" s="36"/>
      <c r="D15" s="43">
        <v>6</v>
      </c>
      <c r="E15" s="42"/>
      <c r="F15" s="58" t="s">
        <v>68</v>
      </c>
      <c r="G15" s="59"/>
      <c r="H15" s="59"/>
      <c r="I15" s="59"/>
      <c r="J15" s="59"/>
      <c r="K15" s="59"/>
      <c r="L15" s="60"/>
      <c r="M15" s="61" t="s">
        <v>76</v>
      </c>
      <c r="N15" s="61"/>
      <c r="O15" s="61"/>
      <c r="P15" s="61"/>
      <c r="Q15" s="61"/>
      <c r="R15" s="61"/>
      <c r="S15" s="61"/>
      <c r="T15" s="61" t="s">
        <v>57</v>
      </c>
      <c r="U15" s="61"/>
      <c r="V15" s="61"/>
      <c r="W15" s="61"/>
      <c r="X15" s="61"/>
      <c r="Y15" s="61"/>
      <c r="Z15" s="61"/>
      <c r="AA15" s="61" t="s">
        <v>62</v>
      </c>
      <c r="AB15" s="61"/>
      <c r="AC15" s="61"/>
      <c r="AD15" s="61"/>
      <c r="AE15" s="61"/>
      <c r="AF15" s="61"/>
      <c r="AG15" s="61"/>
      <c r="AH15" s="56" t="s">
        <v>54</v>
      </c>
      <c r="AI15" s="56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2:81">
      <c r="C16" s="36"/>
      <c r="D16" s="43">
        <v>7</v>
      </c>
      <c r="E16" s="42"/>
      <c r="F16" s="58" t="s">
        <v>69</v>
      </c>
      <c r="G16" s="59"/>
      <c r="H16" s="59"/>
      <c r="I16" s="59"/>
      <c r="J16" s="59"/>
      <c r="K16" s="59"/>
      <c r="L16" s="60"/>
      <c r="M16" s="61" t="s">
        <v>77</v>
      </c>
      <c r="N16" s="61"/>
      <c r="O16" s="61"/>
      <c r="P16" s="61"/>
      <c r="Q16" s="61"/>
      <c r="R16" s="61"/>
      <c r="S16" s="61"/>
      <c r="T16" s="61" t="s">
        <v>57</v>
      </c>
      <c r="U16" s="61"/>
      <c r="V16" s="61"/>
      <c r="W16" s="61"/>
      <c r="X16" s="61"/>
      <c r="Y16" s="61"/>
      <c r="Z16" s="61"/>
      <c r="AA16" s="61" t="s">
        <v>62</v>
      </c>
      <c r="AB16" s="61"/>
      <c r="AC16" s="61"/>
      <c r="AD16" s="61"/>
      <c r="AE16" s="61"/>
      <c r="AF16" s="61"/>
      <c r="AG16" s="61"/>
      <c r="AH16" s="56" t="s">
        <v>54</v>
      </c>
      <c r="AI16" s="56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3:51">
      <c r="C17" s="36"/>
      <c r="D17" s="32">
        <v>8</v>
      </c>
      <c r="E17" s="33"/>
      <c r="F17" s="58" t="s">
        <v>70</v>
      </c>
      <c r="G17" s="59"/>
      <c r="H17" s="59"/>
      <c r="I17" s="59"/>
      <c r="J17" s="59"/>
      <c r="K17" s="59"/>
      <c r="L17" s="60"/>
      <c r="M17" s="61" t="s">
        <v>78</v>
      </c>
      <c r="N17" s="61"/>
      <c r="O17" s="61"/>
      <c r="P17" s="61"/>
      <c r="Q17" s="61"/>
      <c r="R17" s="61"/>
      <c r="S17" s="61"/>
      <c r="T17" s="61" t="s">
        <v>57</v>
      </c>
      <c r="U17" s="61"/>
      <c r="V17" s="61"/>
      <c r="W17" s="61"/>
      <c r="X17" s="61"/>
      <c r="Y17" s="61"/>
      <c r="Z17" s="61"/>
      <c r="AA17" s="61" t="s">
        <v>62</v>
      </c>
      <c r="AB17" s="61"/>
      <c r="AC17" s="61"/>
      <c r="AD17" s="61"/>
      <c r="AE17" s="61"/>
      <c r="AF17" s="61"/>
      <c r="AG17" s="61"/>
      <c r="AH17" s="56" t="s">
        <v>54</v>
      </c>
      <c r="AI17" s="56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3:51">
      <c r="C18" s="44"/>
      <c r="D18" s="38">
        <v>9</v>
      </c>
      <c r="E18" s="39"/>
      <c r="F18" s="59" t="s">
        <v>71</v>
      </c>
      <c r="G18" s="59"/>
      <c r="H18" s="59"/>
      <c r="I18" s="59"/>
      <c r="J18" s="59"/>
      <c r="K18" s="59"/>
      <c r="L18" s="60"/>
      <c r="M18" s="61" t="s">
        <v>79</v>
      </c>
      <c r="N18" s="61"/>
      <c r="O18" s="61"/>
      <c r="P18" s="61"/>
      <c r="Q18" s="61"/>
      <c r="R18" s="61"/>
      <c r="S18" s="61"/>
      <c r="T18" s="61" t="s">
        <v>59</v>
      </c>
      <c r="U18" s="61"/>
      <c r="V18" s="61"/>
      <c r="W18" s="61"/>
      <c r="X18" s="61"/>
      <c r="Y18" s="61"/>
      <c r="Z18" s="61"/>
      <c r="AA18" s="61" t="s">
        <v>87</v>
      </c>
      <c r="AB18" s="61"/>
      <c r="AC18" s="61"/>
      <c r="AD18" s="61"/>
      <c r="AE18" s="61"/>
      <c r="AF18" s="61"/>
      <c r="AG18" s="61"/>
      <c r="AH18" s="56" t="s">
        <v>53</v>
      </c>
      <c r="AI18" s="56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3:51">
      <c r="C19" s="34"/>
      <c r="D19" s="40"/>
      <c r="E19" s="37">
        <v>1</v>
      </c>
      <c r="F19" s="59" t="s">
        <v>94</v>
      </c>
      <c r="G19" s="59"/>
      <c r="H19" s="59"/>
      <c r="I19" s="59"/>
      <c r="J19" s="59"/>
      <c r="K19" s="59"/>
      <c r="L19" s="60"/>
      <c r="M19" s="61" t="s">
        <v>93</v>
      </c>
      <c r="N19" s="61"/>
      <c r="O19" s="61"/>
      <c r="P19" s="61"/>
      <c r="Q19" s="61"/>
      <c r="R19" s="61"/>
      <c r="S19" s="61"/>
      <c r="T19" s="61" t="s">
        <v>57</v>
      </c>
      <c r="U19" s="61"/>
      <c r="V19" s="61"/>
      <c r="W19" s="61"/>
      <c r="X19" s="61"/>
      <c r="Y19" s="61"/>
      <c r="Z19" s="61"/>
      <c r="AA19" s="61" t="s">
        <v>62</v>
      </c>
      <c r="AB19" s="61"/>
      <c r="AC19" s="61"/>
      <c r="AD19" s="61"/>
      <c r="AE19" s="61"/>
      <c r="AF19" s="61"/>
      <c r="AG19" s="61"/>
      <c r="AH19" s="56" t="s">
        <v>54</v>
      </c>
      <c r="AI19" s="56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3:51">
      <c r="C20" s="34"/>
      <c r="D20" s="41"/>
      <c r="E20" s="37">
        <v>2</v>
      </c>
      <c r="F20" s="59" t="s">
        <v>100</v>
      </c>
      <c r="G20" s="59"/>
      <c r="H20" s="59"/>
      <c r="I20" s="59"/>
      <c r="J20" s="59"/>
      <c r="K20" s="59"/>
      <c r="L20" s="60"/>
      <c r="M20" s="61" t="s">
        <v>61</v>
      </c>
      <c r="N20" s="61"/>
      <c r="O20" s="61"/>
      <c r="P20" s="61"/>
      <c r="Q20" s="61"/>
      <c r="R20" s="61"/>
      <c r="S20" s="61"/>
      <c r="T20" s="61" t="s">
        <v>60</v>
      </c>
      <c r="U20" s="61"/>
      <c r="V20" s="61"/>
      <c r="W20" s="61"/>
      <c r="X20" s="61"/>
      <c r="Y20" s="61"/>
      <c r="Z20" s="61"/>
      <c r="AA20" s="61" t="s">
        <v>60</v>
      </c>
      <c r="AB20" s="61"/>
      <c r="AC20" s="61"/>
      <c r="AD20" s="61"/>
      <c r="AE20" s="61"/>
      <c r="AF20" s="61"/>
      <c r="AG20" s="61"/>
      <c r="AH20" s="56" t="s">
        <v>54</v>
      </c>
      <c r="AI20" s="56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3:51">
      <c r="C21" s="36"/>
      <c r="D21" s="30">
        <v>10</v>
      </c>
      <c r="E21" s="31"/>
      <c r="F21" s="58" t="s">
        <v>97</v>
      </c>
      <c r="G21" s="59"/>
      <c r="H21" s="59"/>
      <c r="I21" s="59"/>
      <c r="J21" s="59"/>
      <c r="K21" s="59"/>
      <c r="L21" s="60"/>
      <c r="M21" s="61" t="s">
        <v>82</v>
      </c>
      <c r="N21" s="61"/>
      <c r="O21" s="61"/>
      <c r="P21" s="61"/>
      <c r="Q21" s="61"/>
      <c r="R21" s="61"/>
      <c r="S21" s="61"/>
      <c r="T21" s="61" t="s">
        <v>60</v>
      </c>
      <c r="U21" s="61"/>
      <c r="V21" s="61"/>
      <c r="W21" s="61"/>
      <c r="X21" s="61"/>
      <c r="Y21" s="61"/>
      <c r="Z21" s="61"/>
      <c r="AA21" s="61" t="s">
        <v>32</v>
      </c>
      <c r="AB21" s="61"/>
      <c r="AC21" s="61"/>
      <c r="AD21" s="61"/>
      <c r="AE21" s="61"/>
      <c r="AF21" s="61"/>
      <c r="AG21" s="61"/>
      <c r="AH21" s="56" t="s">
        <v>54</v>
      </c>
      <c r="AI21" s="56"/>
      <c r="AJ21" s="57" t="s">
        <v>99</v>
      </c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3:51">
      <c r="C22" s="15"/>
      <c r="D22" s="43">
        <v>11</v>
      </c>
      <c r="E22" s="42"/>
      <c r="F22" s="58" t="s">
        <v>98</v>
      </c>
      <c r="G22" s="59"/>
      <c r="H22" s="59"/>
      <c r="I22" s="59"/>
      <c r="J22" s="59"/>
      <c r="K22" s="59"/>
      <c r="L22" s="60"/>
      <c r="M22" s="61" t="s">
        <v>80</v>
      </c>
      <c r="N22" s="61"/>
      <c r="O22" s="61"/>
      <c r="P22" s="61"/>
      <c r="Q22" s="61"/>
      <c r="R22" s="61"/>
      <c r="S22" s="61"/>
      <c r="T22" s="61" t="s">
        <v>60</v>
      </c>
      <c r="U22" s="61"/>
      <c r="V22" s="61"/>
      <c r="W22" s="61"/>
      <c r="X22" s="61"/>
      <c r="Y22" s="61"/>
      <c r="Z22" s="61"/>
      <c r="AA22" s="61" t="s">
        <v>81</v>
      </c>
      <c r="AB22" s="61"/>
      <c r="AC22" s="61"/>
      <c r="AD22" s="61"/>
      <c r="AE22" s="61"/>
      <c r="AF22" s="61"/>
      <c r="AG22" s="61"/>
      <c r="AH22" s="56" t="s">
        <v>54</v>
      </c>
      <c r="AI22" s="56"/>
      <c r="AJ22" s="57" t="s">
        <v>83</v>
      </c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</sheetData>
  <mergeCells count="84">
    <mergeCell ref="AJ10:AY10"/>
    <mergeCell ref="F10:L10"/>
    <mergeCell ref="M10:S10"/>
    <mergeCell ref="T10:Z10"/>
    <mergeCell ref="AA10:AG10"/>
    <mergeCell ref="AH10:AI10"/>
    <mergeCell ref="F11:L11"/>
    <mergeCell ref="F12:L12"/>
    <mergeCell ref="M11:S11"/>
    <mergeCell ref="T11:Z11"/>
    <mergeCell ref="AA11:AG11"/>
    <mergeCell ref="AJ11:AY11"/>
    <mergeCell ref="M12:S12"/>
    <mergeCell ref="T12:Z12"/>
    <mergeCell ref="AA12:AG12"/>
    <mergeCell ref="AH12:AI12"/>
    <mergeCell ref="AJ12:AY12"/>
    <mergeCell ref="AH11:AI11"/>
    <mergeCell ref="F13:L13"/>
    <mergeCell ref="F14:L14"/>
    <mergeCell ref="M13:S13"/>
    <mergeCell ref="T13:Z13"/>
    <mergeCell ref="AA13:AG13"/>
    <mergeCell ref="AJ13:AY13"/>
    <mergeCell ref="M14:S14"/>
    <mergeCell ref="T14:Z14"/>
    <mergeCell ref="AA14:AG14"/>
    <mergeCell ref="AH14:AI14"/>
    <mergeCell ref="AJ14:AY14"/>
    <mergeCell ref="AH13:AI13"/>
    <mergeCell ref="F15:L15"/>
    <mergeCell ref="F16:L16"/>
    <mergeCell ref="M15:S15"/>
    <mergeCell ref="T15:Z15"/>
    <mergeCell ref="AA15:AG15"/>
    <mergeCell ref="AJ15:AY15"/>
    <mergeCell ref="M16:S16"/>
    <mergeCell ref="T16:Z16"/>
    <mergeCell ref="AA16:AG16"/>
    <mergeCell ref="AH16:AI16"/>
    <mergeCell ref="AJ16:AY16"/>
    <mergeCell ref="AH15:AI15"/>
    <mergeCell ref="F17:L17"/>
    <mergeCell ref="F18:L18"/>
    <mergeCell ref="M17:S17"/>
    <mergeCell ref="T17:Z17"/>
    <mergeCell ref="AA17:AG17"/>
    <mergeCell ref="AJ17:AY17"/>
    <mergeCell ref="M18:S18"/>
    <mergeCell ref="T18:Z18"/>
    <mergeCell ref="AA18:AG18"/>
    <mergeCell ref="AH18:AI18"/>
    <mergeCell ref="AJ18:AY18"/>
    <mergeCell ref="AH17:AI17"/>
    <mergeCell ref="F21:L21"/>
    <mergeCell ref="F22:L22"/>
    <mergeCell ref="F19:L19"/>
    <mergeCell ref="F20:L20"/>
    <mergeCell ref="M19:S19"/>
    <mergeCell ref="AJ19:AY19"/>
    <mergeCell ref="M20:S20"/>
    <mergeCell ref="T20:Z20"/>
    <mergeCell ref="AA20:AG20"/>
    <mergeCell ref="AH20:AI20"/>
    <mergeCell ref="AJ20:AY20"/>
    <mergeCell ref="T19:Z19"/>
    <mergeCell ref="AA19:AG19"/>
    <mergeCell ref="AH19:AI1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H9:AI9"/>
    <mergeCell ref="AJ9:AY9"/>
    <mergeCell ref="F9:L9"/>
    <mergeCell ref="M9:S9"/>
    <mergeCell ref="T9:Z9"/>
    <mergeCell ref="AA9:AG9"/>
  </mergeCells>
  <phoneticPr fontId="3"/>
  <dataValidations disablePrompts="1" count="1">
    <dataValidation type="list" allowBlank="1" showInputMessage="1" showErrorMessage="1" sqref="AH9:AI22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概要(トークテーマ一覧取得)</vt:lpstr>
      <vt:lpstr>リクエスト</vt:lpstr>
      <vt:lpstr>レスポンス</vt:lpstr>
      <vt:lpstr>リクエスト!Print_Area</vt:lpstr>
      <vt:lpstr>レスポンス!Print_Area</vt:lpstr>
      <vt:lpstr>'概要(トークテーマ一覧取得)'!Print_Area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2019-05-19T03:06:58Z</dcterms:modified>
</cp:coreProperties>
</file>