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defaultThemeVersion="124226"/>
  <xr:revisionPtr revIDLastSave="0" documentId="13_ncr:1_{4060B336-E43F-4567-8039-3F1618D5E404}" xr6:coauthVersionLast="38" xr6:coauthVersionMax="38" xr10:uidLastSave="{00000000-0000-0000-0000-000000000000}"/>
  <bookViews>
    <workbookView xWindow="0" yWindow="0" windowWidth="19200" windowHeight="6885" activeTab="2" xr2:uid="{00000000-000D-0000-FFFF-FFFF00000000}"/>
  </bookViews>
  <sheets>
    <sheet name="表紙" sheetId="2" r:id="rId1"/>
    <sheet name="変更履歴" sheetId="3" r:id="rId2"/>
    <sheet name="概要(API名)" sheetId="6" r:id="rId3"/>
    <sheet name="リクエスト" sheetId="7" r:id="rId4"/>
    <sheet name="レスポンス" sheetId="8" r:id="rId5"/>
  </sheets>
  <externalReferences>
    <externalReference r:id="rId6"/>
  </externalReferences>
  <definedNames>
    <definedName name="_xlnm._FilterDatabase" localSheetId="3" hidden="1">リクエスト!#REF!</definedName>
    <definedName name="_xlnm._FilterDatabase" localSheetId="4" hidden="1">レスポンス!#REF!</definedName>
    <definedName name="_xlnm._FilterDatabase" localSheetId="2" hidden="1">'概要(API名)'!#REF!</definedName>
    <definedName name="_xlnm.Print_Area" localSheetId="3">リクエスト!$A$1:$BV$23</definedName>
    <definedName name="_xlnm.Print_Area" localSheetId="4">レスポンス!$A$1:$BV$23</definedName>
    <definedName name="_xlnm.Print_Area" localSheetId="2">'概要(API名)'!$A$1:$BV$17</definedName>
    <definedName name="_xlnm.Print_Area" localSheetId="0">表紙!$A$1:$AZ$35</definedName>
    <definedName name="_xlnm.Print_Area" localSheetId="1">変更履歴!$A$1:$F$26</definedName>
    <definedName name="_xlnm.Print_Titles" localSheetId="3">リクエスト!$1:$4</definedName>
    <definedName name="_xlnm.Print_Titles" localSheetId="4">レスポンス!$1:$4</definedName>
    <definedName name="_xlnm.Print_Titles" localSheetId="2">'概要(API名)'!$1:$4</definedName>
    <definedName name="改訂者">変更履歴!$E$5:$E$25</definedName>
    <definedName name="改訂日" localSheetId="3">[1]変更履歴!$D$5:$D$25</definedName>
    <definedName name="改訂日" localSheetId="4">[1]変更履歴!$D$5:$D$25</definedName>
    <definedName name="改訂日" localSheetId="2">[1]変更履歴!$D$5:$D$25</definedName>
    <definedName name="改訂日">変更履歴!$D$5:$D$25</definedName>
    <definedName name="版" localSheetId="3">[1]変更履歴!$B$5:$B$25</definedName>
    <definedName name="版" localSheetId="4">[1]変更履歴!$B$5:$B$25</definedName>
    <definedName name="版" localSheetId="2">[1]変更履歴!$B$5:$B$25</definedName>
    <definedName name="版">変更履歴!$B$5:$B$25</definedName>
  </definedNames>
  <calcPr calcId="162913"/>
</workbook>
</file>

<file path=xl/calcChain.xml><?xml version="1.0" encoding="utf-8"?>
<calcChain xmlns="http://schemas.openxmlformats.org/spreadsheetml/2006/main">
  <c r="C13" i="7" l="1"/>
  <c r="C9" i="8" l="1"/>
  <c r="BY3" i="8"/>
  <c r="C9" i="7"/>
  <c r="BY3" i="7" l="1"/>
  <c r="BY3" i="6"/>
  <c r="C10" i="2" l="1"/>
  <c r="AO27" i="2"/>
  <c r="AR28" i="2"/>
</calcChain>
</file>

<file path=xl/sharedStrings.xml><?xml version="1.0" encoding="utf-8"?>
<sst xmlns="http://schemas.openxmlformats.org/spreadsheetml/2006/main" count="93" uniqueCount="48">
  <si>
    <t>Confidential</t>
    <phoneticPr fontId="6"/>
  </si>
  <si>
    <t>【変更履歴】</t>
    <rPh sb="1" eb="3">
      <t>ヘンコウ</t>
    </rPh>
    <rPh sb="3" eb="5">
      <t>リレキ</t>
    </rPh>
    <phoneticPr fontId="6"/>
  </si>
  <si>
    <t>版</t>
    <rPh sb="0" eb="1">
      <t>ハン</t>
    </rPh>
    <phoneticPr fontId="6"/>
  </si>
  <si>
    <t>変更内容</t>
    <rPh sb="0" eb="2">
      <t>ヘンコウ</t>
    </rPh>
    <rPh sb="2" eb="4">
      <t>ナイヨウ</t>
    </rPh>
    <phoneticPr fontId="6"/>
  </si>
  <si>
    <t>改訂日</t>
    <rPh sb="0" eb="2">
      <t>カイテイ</t>
    </rPh>
    <rPh sb="2" eb="3">
      <t>ビ</t>
    </rPh>
    <phoneticPr fontId="6"/>
  </si>
  <si>
    <t>改訂者</t>
    <rPh sb="0" eb="2">
      <t>カイテイ</t>
    </rPh>
    <rPh sb="2" eb="3">
      <t>シャ</t>
    </rPh>
    <phoneticPr fontId="6"/>
  </si>
  <si>
    <t>設計書名</t>
    <rPh sb="0" eb="3">
      <t>セッケイショ</t>
    </rPh>
    <rPh sb="3" eb="4">
      <t>メイ</t>
    </rPh>
    <phoneticPr fontId="3"/>
  </si>
  <si>
    <t>作成日</t>
    <rPh sb="0" eb="3">
      <t>サクセイビ</t>
    </rPh>
    <phoneticPr fontId="3"/>
  </si>
  <si>
    <t>作成者</t>
    <rPh sb="0" eb="3">
      <t>サクセイシャ</t>
    </rPh>
    <phoneticPr fontId="3"/>
  </si>
  <si>
    <t>改訂日</t>
    <rPh sb="0" eb="2">
      <t>カイテイ</t>
    </rPh>
    <rPh sb="2" eb="3">
      <t>ビ</t>
    </rPh>
    <phoneticPr fontId="3"/>
  </si>
  <si>
    <t>改訂者</t>
    <rPh sb="0" eb="2">
      <t>カイテイ</t>
    </rPh>
    <rPh sb="2" eb="3">
      <t>シャ</t>
    </rPh>
    <phoneticPr fontId="3"/>
  </si>
  <si>
    <t>ID</t>
    <phoneticPr fontId="3"/>
  </si>
  <si>
    <t>備考</t>
    <rPh sb="0" eb="2">
      <t>ビコウ</t>
    </rPh>
    <phoneticPr fontId="3"/>
  </si>
  <si>
    <t>必須</t>
    <rPh sb="0" eb="2">
      <t>ヒッス</t>
    </rPh>
    <phoneticPr fontId="3"/>
  </si>
  <si>
    <t>0.0.1</t>
    <phoneticPr fontId="3"/>
  </si>
  <si>
    <t>柴</t>
    <rPh sb="0" eb="1">
      <t>シバ</t>
    </rPh>
    <phoneticPr fontId="3"/>
  </si>
  <si>
    <t>Ref_001</t>
    <phoneticPr fontId="3"/>
  </si>
  <si>
    <t>■ 概要</t>
    <rPh sb="2" eb="4">
      <t>ガイヨウ</t>
    </rPh>
    <phoneticPr fontId="3"/>
  </si>
  <si>
    <t>■使用画面</t>
    <rPh sb="1" eb="3">
      <t>シヨウ</t>
    </rPh>
    <rPh sb="3" eb="5">
      <t>ガメン</t>
    </rPh>
    <phoneticPr fontId="3"/>
  </si>
  <si>
    <t>・APIを使用する画面を記載する</t>
    <rPh sb="5" eb="7">
      <t>シヨウ</t>
    </rPh>
    <rPh sb="9" eb="11">
      <t>ガメン</t>
    </rPh>
    <rPh sb="12" eb="14">
      <t>キサイ</t>
    </rPh>
    <phoneticPr fontId="3"/>
  </si>
  <si>
    <t>#</t>
    <phoneticPr fontId="3"/>
  </si>
  <si>
    <t>画面ID</t>
    <rPh sb="0" eb="2">
      <t>ガメン</t>
    </rPh>
    <phoneticPr fontId="3"/>
  </si>
  <si>
    <t>画面名</t>
    <rPh sb="0" eb="2">
      <t>ガメン</t>
    </rPh>
    <rPh sb="2" eb="3">
      <t>メイ</t>
    </rPh>
    <phoneticPr fontId="3"/>
  </si>
  <si>
    <t>・APIの概要を記載する</t>
    <rPh sb="5" eb="7">
      <t>ガイヨウ</t>
    </rPh>
    <rPh sb="8" eb="10">
      <t>キサイ</t>
    </rPh>
    <phoneticPr fontId="3"/>
  </si>
  <si>
    <t>■ リクエスト</t>
    <phoneticPr fontId="3"/>
  </si>
  <si>
    <t>■ エンドポイント</t>
    <phoneticPr fontId="3"/>
  </si>
  <si>
    <t>#</t>
    <phoneticPr fontId="3"/>
  </si>
  <si>
    <t>GET</t>
  </si>
  <si>
    <t>エンドポイント</t>
    <phoneticPr fontId="6"/>
  </si>
  <si>
    <t>HTTPメソッド</t>
    <phoneticPr fontId="6"/>
  </si>
  <si>
    <t>hiima/api/internal/v1/</t>
    <phoneticPr fontId="3"/>
  </si>
  <si>
    <t>項目名(英名)</t>
    <rPh sb="0" eb="2">
      <t>コウモク</t>
    </rPh>
    <rPh sb="2" eb="3">
      <t>メイ</t>
    </rPh>
    <rPh sb="4" eb="6">
      <t>エイメイ</t>
    </rPh>
    <phoneticPr fontId="3"/>
  </si>
  <si>
    <t>項目名(和名)</t>
    <rPh sb="0" eb="2">
      <t>コウモク</t>
    </rPh>
    <rPh sb="2" eb="3">
      <t>メイ</t>
    </rPh>
    <rPh sb="4" eb="6">
      <t>ワメイ</t>
    </rPh>
    <phoneticPr fontId="3"/>
  </si>
  <si>
    <t>Java型</t>
    <rPh sb="4" eb="5">
      <t>ガタ</t>
    </rPh>
    <phoneticPr fontId="3"/>
  </si>
  <si>
    <t>BigDecimal</t>
    <phoneticPr fontId="3"/>
  </si>
  <si>
    <t>String</t>
    <phoneticPr fontId="3"/>
  </si>
  <si>
    <t>List&lt;?&gt;</t>
    <phoneticPr fontId="3"/>
  </si>
  <si>
    <t>JSON型</t>
    <rPh sb="4" eb="5">
      <t>ガタ</t>
    </rPh>
    <phoneticPr fontId="3"/>
  </si>
  <si>
    <t>LocalDate</t>
    <phoneticPr fontId="3"/>
  </si>
  <si>
    <t>LocalDateTime</t>
    <phoneticPr fontId="3"/>
  </si>
  <si>
    <t>Number</t>
    <phoneticPr fontId="3"/>
  </si>
  <si>
    <t>■ レスポンス</t>
    <phoneticPr fontId="3"/>
  </si>
  <si>
    <t>初版作成</t>
    <rPh sb="0" eb="1">
      <t>ショ</t>
    </rPh>
    <rPh sb="1" eb="2">
      <t>バン</t>
    </rPh>
    <rPh sb="2" eb="4">
      <t>サクセイ</t>
    </rPh>
    <phoneticPr fontId="3"/>
  </si>
  <si>
    <t>柴</t>
    <rPh sb="0" eb="1">
      <t>シバ</t>
    </rPh>
    <phoneticPr fontId="3"/>
  </si>
  <si>
    <t>・パスパラメータ</t>
    <phoneticPr fontId="3"/>
  </si>
  <si>
    <t>・body</t>
    <phoneticPr fontId="3"/>
  </si>
  <si>
    <t>Boolean</t>
    <phoneticPr fontId="3"/>
  </si>
  <si>
    <t>Array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</si>
</sst>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改訂日 &quot;yyyy&quot;年&quot;m&quot;月&quot;d&quot;日&quot;"/>
    <numFmt numFmtId="177" formatCode="&quot;バージョン &quot;@"/>
    <numFmt numFmtId="178" formatCode="yyyy&quot;年&quot;m&quot;月&quot;d&quot;日&quot;;@"/>
    <numFmt numFmtId="179" formatCode="[$-F800]dddd\,\ mmmm\ dd\,\ yyyy"/>
  </numFmts>
  <fonts count="12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u/>
      <sz val="22"/>
      <color theme="1"/>
      <name val="メイリオ"/>
      <family val="3"/>
      <charset val="128"/>
    </font>
    <font>
      <b/>
      <i/>
      <sz val="12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color theme="0" tint="-0.249977111117893"/>
      <name val="メイリオ"/>
      <family val="3"/>
      <charset val="128"/>
    </font>
    <font>
      <sz val="12"/>
      <color theme="1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43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7" fillId="0" borderId="0" xfId="1" applyFont="1">
      <alignment vertical="center"/>
    </xf>
    <xf numFmtId="0" fontId="4" fillId="2" borderId="0" xfId="1" applyFont="1" applyFill="1">
      <alignment vertical="center"/>
    </xf>
    <xf numFmtId="0" fontId="8" fillId="0" borderId="0" xfId="1" applyFont="1">
      <alignment vertical="center"/>
    </xf>
    <xf numFmtId="0" fontId="9" fillId="0" borderId="0" xfId="1" applyFont="1">
      <alignment vertical="center"/>
    </xf>
    <xf numFmtId="0" fontId="4" fillId="3" borderId="1" xfId="1" applyFont="1" applyFill="1" applyBorder="1">
      <alignment vertical="center"/>
    </xf>
    <xf numFmtId="0" fontId="4" fillId="0" borderId="1" xfId="1" applyFont="1" applyBorder="1">
      <alignment vertical="center"/>
    </xf>
    <xf numFmtId="178" fontId="4" fillId="0" borderId="1" xfId="1" applyNumberFormat="1" applyFont="1" applyBorder="1">
      <alignment vertical="center"/>
    </xf>
    <xf numFmtId="0" fontId="4" fillId="0" borderId="1" xfId="1" applyFont="1" applyBorder="1" applyAlignment="1">
      <alignment vertical="center" wrapText="1"/>
    </xf>
    <xf numFmtId="0" fontId="10" fillId="0" borderId="0" xfId="1" applyFont="1">
      <alignment vertical="center"/>
    </xf>
    <xf numFmtId="0" fontId="4" fillId="0" borderId="0" xfId="2" applyFont="1">
      <alignment vertical="center"/>
    </xf>
    <xf numFmtId="0" fontId="4" fillId="0" borderId="0" xfId="0" applyFont="1"/>
    <xf numFmtId="179" fontId="4" fillId="0" borderId="0" xfId="0" applyNumberFormat="1" applyFont="1"/>
    <xf numFmtId="0" fontId="4" fillId="0" borderId="2" xfId="2" applyFont="1" applyBorder="1">
      <alignment vertical="center"/>
    </xf>
    <xf numFmtId="0" fontId="4" fillId="0" borderId="3" xfId="2" applyFont="1" applyBorder="1">
      <alignment vertical="center"/>
    </xf>
    <xf numFmtId="0" fontId="4" fillId="0" borderId="4" xfId="2" applyFont="1" applyBorder="1">
      <alignment vertical="center"/>
    </xf>
    <xf numFmtId="0" fontId="4" fillId="0" borderId="1" xfId="1" applyFont="1" applyBorder="1" applyAlignment="1">
      <alignment horizontal="right" vertical="center"/>
    </xf>
    <xf numFmtId="0" fontId="4" fillId="0" borderId="5" xfId="2" applyFont="1" applyBorder="1">
      <alignment vertical="center"/>
    </xf>
    <xf numFmtId="0" fontId="4" fillId="0" borderId="7" xfId="2" applyFont="1" applyBorder="1">
      <alignment vertical="center"/>
    </xf>
    <xf numFmtId="0" fontId="4" fillId="0" borderId="6" xfId="2" applyFont="1" applyBorder="1">
      <alignment vertical="center"/>
    </xf>
    <xf numFmtId="0" fontId="4" fillId="4" borderId="5" xfId="2" applyFont="1" applyFill="1" applyBorder="1">
      <alignment vertical="center"/>
    </xf>
    <xf numFmtId="0" fontId="4" fillId="4" borderId="6" xfId="2" applyFont="1" applyFill="1" applyBorder="1">
      <alignment vertical="center"/>
    </xf>
    <xf numFmtId="0" fontId="4" fillId="4" borderId="5" xfId="2" applyFont="1" applyFill="1" applyBorder="1" applyAlignment="1">
      <alignment vertical="center"/>
    </xf>
    <xf numFmtId="0" fontId="4" fillId="4" borderId="7" xfId="2" applyFont="1" applyFill="1" applyBorder="1" applyAlignment="1">
      <alignment vertical="center"/>
    </xf>
    <xf numFmtId="0" fontId="4" fillId="4" borderId="6" xfId="2" applyFont="1" applyFill="1" applyBorder="1" applyAlignment="1">
      <alignment vertical="center"/>
    </xf>
    <xf numFmtId="0" fontId="11" fillId="4" borderId="1" xfId="0" applyFont="1" applyFill="1" applyBorder="1"/>
    <xf numFmtId="0" fontId="4" fillId="4" borderId="7" xfId="2" applyFont="1" applyFill="1" applyBorder="1">
      <alignment vertical="center"/>
    </xf>
    <xf numFmtId="0" fontId="11" fillId="0" borderId="1" xfId="0" applyFont="1" applyBorder="1"/>
    <xf numFmtId="176" fontId="9" fillId="0" borderId="0" xfId="1" applyNumberFormat="1" applyFont="1" applyAlignment="1">
      <alignment horizontal="right" vertical="center" wrapText="1"/>
    </xf>
    <xf numFmtId="176" fontId="9" fillId="0" borderId="0" xfId="1" applyNumberFormat="1" applyFont="1" applyAlignment="1">
      <alignment horizontal="right" vertical="center"/>
    </xf>
    <xf numFmtId="177" fontId="9" fillId="0" borderId="0" xfId="0" applyNumberFormat="1" applyFont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11" fillId="0" borderId="5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4" fillId="0" borderId="1" xfId="2" applyFont="1" applyBorder="1" applyAlignment="1">
      <alignment horizontal="center" vertical="top"/>
    </xf>
    <xf numFmtId="0" fontId="4" fillId="0" borderId="1" xfId="2" applyFont="1" applyBorder="1" applyAlignment="1">
      <alignment horizontal="left" vertical="top" wrapText="1"/>
    </xf>
    <xf numFmtId="0" fontId="4" fillId="0" borderId="1" xfId="2" applyFont="1" applyBorder="1" applyAlignment="1">
      <alignment horizontal="left" vertical="top"/>
    </xf>
    <xf numFmtId="0" fontId="4" fillId="0" borderId="1" xfId="2" applyFont="1" applyBorder="1" applyAlignment="1">
      <alignment horizontal="left" vertical="center" wrapText="1"/>
    </xf>
    <xf numFmtId="0" fontId="4" fillId="0" borderId="1" xfId="2" applyFont="1" applyBorder="1" applyAlignment="1">
      <alignment horizontal="left" vertical="center"/>
    </xf>
    <xf numFmtId="0" fontId="4" fillId="0" borderId="1" xfId="2" applyFont="1" applyBorder="1" applyAlignment="1">
      <alignment horizontal="center" vertical="center"/>
    </xf>
  </cellXfs>
  <cellStyles count="3">
    <cellStyle name="標準" xfId="0" builtinId="0"/>
    <cellStyle name="標準 2" xfId="1" xr:uid="{00000000-0005-0000-0000-000002000000}"/>
    <cellStyle name="標準 2 2" xfId="2" xr:uid="{00000000-0005-0000-0000-000003000000}"/>
  </cellStyles>
  <dxfs count="0"/>
  <tableStyles count="0" defaultTableStyle="TableStyleMedium2" defaultPivotStyle="PivotStyleMedium9"/>
  <colors>
    <mruColors>
      <color rgb="FFF6FB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10" name="正方形/長方形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Ref_001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1" name="正方形/長方形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【eternal】API仕様書_APIID_API名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2" name="正方形/長方形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2018年11月30日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3" name="正方形/長方形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4" name="正方形/長方形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5" name="正方形/長方形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F4161962-57F9-41FD-BE9B-9C39ABC6F599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A8E14589-EE4C-491D-89A4-EB22863CB61C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7A4FC26D-BF56-4446-B80D-0C5ACFEDC6A5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118AE21F-A33F-4231-A38E-5951C6EBB37D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15CC184C-3B0C-4DA5-8121-88D86F00441F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4754AD5B-2B0B-46EE-8B71-66D219D5EC91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C0B29AA-73DD-4127-8070-ABBDAC015AE8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:a16="http://schemas.microsoft.com/office/drawing/2014/main" id="{7E8159FD-54BB-4608-B580-BEF72FA5570A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Ref_001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:a16="http://schemas.microsoft.com/office/drawing/2014/main" id="{FB6D827E-0519-43AB-8D27-FC082F456CD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【eternal】API仕様書_APIID_API名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:a16="http://schemas.microsoft.com/office/drawing/2014/main" id="{7C6F2712-88AD-4AB8-86C6-D7FB58A2F819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2018年11月30日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:a16="http://schemas.microsoft.com/office/drawing/2014/main" id="{15534BB0-4CA1-44E0-A343-8E7681B066C1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:a16="http://schemas.microsoft.com/office/drawing/2014/main" id="{CFCA127E-94E6-429E-9CA3-34DA0CE0CE72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:a16="http://schemas.microsoft.com/office/drawing/2014/main" id="{333B060A-0145-448A-A964-D699A9FE1714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D26842C9-0618-40AE-B87D-E87EF0BA4636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67FBE5C9-53BB-4CF8-8AD1-EB095CBE281F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A6BA1B8A-20F1-46E8-94E5-10EC4AEE2D09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9780BBE8-AC48-4FB7-AAE5-FCCABF1F3CAB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75E881EB-BDAC-49DC-BC18-62C7AFFF07EB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C8F811C6-71CA-4EB7-AA95-42C42BEC18E6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DFC81A55-158C-448F-BC49-95752FE3AC2A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:a16="http://schemas.microsoft.com/office/drawing/2014/main" id="{E94C7391-D5EA-46A1-90B1-7F7F94EB8CAE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Ref_001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:a16="http://schemas.microsoft.com/office/drawing/2014/main" id="{D45A86A5-E097-4C25-966B-43675226397A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【eternal】API仕様書_APIID_API名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:a16="http://schemas.microsoft.com/office/drawing/2014/main" id="{15205912-C6AF-458D-B46C-B7B5D8916BEF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2018年11月30日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:a16="http://schemas.microsoft.com/office/drawing/2014/main" id="{08AB3292-595D-4F80-888F-88AA0A053D67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:a16="http://schemas.microsoft.com/office/drawing/2014/main" id="{E37098A9-4FA1-4543-9354-A3F5552B7C0F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:a16="http://schemas.microsoft.com/office/drawing/2014/main" id="{BD461C66-31E3-4F1F-A282-33FBF4E7E16F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vfs08\midnight\10.&#31649;&#29702;\100.&#12522;&#12473;&#12465;&#35336;&#30011;\60.&#26989;&#21209;&#12481;&#12540;&#12512;&#28310;&#20633;\&#26989;&#21209;&#12481;&#12540;&#12512;&#25104;&#26524;&#29289;&#27096;&#24335;&#26908;&#35342;\43_&#30011;&#38754;&#23450;&#32681;&#26360;\&#30011;&#38754;&#23450;&#32681;&#26360;(&#23550;&#39015;)_&#12486;&#12531;&#12503;&#12524;&#12540;&#124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画面仕様(XXX画面)"/>
    </sheetNames>
    <sheetDataSet>
      <sheetData sheetId="0"/>
      <sheetData sheetId="1">
        <row r="5">
          <cell r="B5" t="str">
            <v>0.0.1</v>
          </cell>
          <cell r="D5">
            <v>42736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35"/>
  <sheetViews>
    <sheetView showGridLines="0" view="pageBreakPreview" zoomScaleNormal="100" zoomScaleSheetLayoutView="100" workbookViewId="0"/>
  </sheetViews>
  <sheetFormatPr defaultColWidth="3.125" defaultRowHeight="18.75" x14ac:dyDescent="0.15"/>
  <cols>
    <col min="1" max="1" width="1.125" style="1" customWidth="1"/>
    <col min="2" max="2" width="3.125" style="1"/>
    <col min="3" max="3" width="3.125" style="1" customWidth="1"/>
    <col min="4" max="16384" width="3.125" style="1"/>
  </cols>
  <sheetData>
    <row r="1" spans="1:26" x14ac:dyDescent="0.15">
      <c r="A1" s="11"/>
    </row>
    <row r="2" spans="1:26" ht="24.75" x14ac:dyDescent="0.15">
      <c r="B2" s="2"/>
    </row>
    <row r="10" spans="1:26" ht="35.25" x14ac:dyDescent="0.15">
      <c r="C10" s="3" t="str">
        <f ca="1">SUBSTITUTE(MID(CELL("filename",A1),FIND("[",CELL("filename",A1))+1,FIND("]",CELL("filename",A1))-FIND("[",CELL("filename",A1))-1),".xlsx","")</f>
        <v>【eternal】API仕様書_APIID_API名</v>
      </c>
    </row>
    <row r="13" spans="1:26" x14ac:dyDescent="0.15"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21" spans="2:51" ht="3" customHeight="1" x14ac:dyDescent="0.1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2:51" ht="19.5" x14ac:dyDescent="0.15">
      <c r="C22" s="5" t="s">
        <v>0</v>
      </c>
    </row>
    <row r="27" spans="2:51" x14ac:dyDescent="0.15">
      <c r="AO27" s="30">
        <f ca="1">INDIRECT("変更履歴!"&amp;LEFT(ADDRESS(ROW(改訂日),COLUMN(改訂日),4,1),1)&amp;COUNTA(改訂日)+4)</f>
        <v>43434</v>
      </c>
      <c r="AP27" s="31"/>
      <c r="AQ27" s="31"/>
      <c r="AR27" s="31"/>
      <c r="AS27" s="31"/>
      <c r="AT27" s="31"/>
      <c r="AU27" s="31"/>
      <c r="AV27" s="31"/>
      <c r="AW27" s="31"/>
      <c r="AX27" s="31"/>
      <c r="AY27" s="31"/>
    </row>
    <row r="28" spans="2:51" x14ac:dyDescent="0.15">
      <c r="AR28" s="32" t="str">
        <f ca="1">INDIRECT("変更履歴!"&amp;LEFT(ADDRESS(ROW(版),COLUMN(版),4,1),1)&amp;COUNTA(版)+4)</f>
        <v>0.0.1</v>
      </c>
      <c r="AS28" s="32"/>
      <c r="AT28" s="32"/>
      <c r="AU28" s="32"/>
      <c r="AV28" s="32"/>
      <c r="AW28" s="32"/>
      <c r="AX28" s="32"/>
      <c r="AY28" s="32"/>
    </row>
    <row r="31" spans="2:51" x14ac:dyDescent="0.15">
      <c r="AR31" s="6"/>
    </row>
    <row r="35" ht="6" customHeight="1" x14ac:dyDescent="0.15"/>
  </sheetData>
  <mergeCells count="3">
    <mergeCell ref="AO27:AY27"/>
    <mergeCell ref="AR28:AY28"/>
    <mergeCell ref="C13:Z13"/>
  </mergeCells>
  <phoneticPr fontId="3"/>
  <pageMargins left="0.70866141732283472" right="0.70866141732283472" top="0.74803149606299213" bottom="0.74803149606299213" header="0.31496062992125984" footer="0.31496062992125984"/>
  <pageSetup paperSize="9" scale="82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E25"/>
  <sheetViews>
    <sheetView showGridLines="0" view="pageBreakPreview" zoomScaleNormal="85" zoomScaleSheetLayoutView="100" workbookViewId="0"/>
  </sheetViews>
  <sheetFormatPr defaultColWidth="9" defaultRowHeight="18.75" x14ac:dyDescent="0.15"/>
  <cols>
    <col min="1" max="1" width="1.625" style="1" customWidth="1"/>
    <col min="2" max="2" width="13.875" style="1" customWidth="1"/>
    <col min="3" max="3" width="79.625" style="1" customWidth="1"/>
    <col min="4" max="4" width="17" style="1" bestFit="1" customWidth="1"/>
    <col min="5" max="5" width="13.875" style="1" customWidth="1"/>
    <col min="6" max="6" width="1.75" style="1" customWidth="1"/>
    <col min="7" max="16384" width="9" style="1"/>
  </cols>
  <sheetData>
    <row r="2" spans="2:5" x14ac:dyDescent="0.15">
      <c r="B2" s="1" t="s">
        <v>1</v>
      </c>
    </row>
    <row r="4" spans="2:5" x14ac:dyDescent="0.15">
      <c r="B4" s="7" t="s">
        <v>2</v>
      </c>
      <c r="C4" s="7" t="s">
        <v>3</v>
      </c>
      <c r="D4" s="7" t="s">
        <v>4</v>
      </c>
      <c r="E4" s="7" t="s">
        <v>5</v>
      </c>
    </row>
    <row r="5" spans="2:5" x14ac:dyDescent="0.15">
      <c r="B5" s="18" t="s">
        <v>14</v>
      </c>
      <c r="C5" s="10" t="s">
        <v>42</v>
      </c>
      <c r="D5" s="9">
        <v>43434</v>
      </c>
      <c r="E5" s="8" t="s">
        <v>43</v>
      </c>
    </row>
    <row r="6" spans="2:5" x14ac:dyDescent="0.15">
      <c r="B6" s="18"/>
      <c r="C6" s="10"/>
      <c r="D6" s="9"/>
      <c r="E6" s="8"/>
    </row>
    <row r="7" spans="2:5" x14ac:dyDescent="0.15">
      <c r="B7" s="18"/>
      <c r="C7" s="10"/>
      <c r="D7" s="9"/>
      <c r="E7" s="8"/>
    </row>
    <row r="8" spans="2:5" x14ac:dyDescent="0.15">
      <c r="B8" s="18"/>
      <c r="C8" s="10"/>
      <c r="D8" s="9"/>
      <c r="E8" s="8"/>
    </row>
    <row r="9" spans="2:5" x14ac:dyDescent="0.15">
      <c r="B9" s="18"/>
      <c r="C9" s="10"/>
      <c r="D9" s="9"/>
      <c r="E9" s="8"/>
    </row>
    <row r="10" spans="2:5" x14ac:dyDescent="0.15">
      <c r="B10" s="18"/>
      <c r="C10" s="10"/>
      <c r="D10" s="9"/>
      <c r="E10" s="8"/>
    </row>
    <row r="11" spans="2:5" x14ac:dyDescent="0.15">
      <c r="B11" s="18"/>
      <c r="C11" s="10"/>
      <c r="D11" s="9"/>
      <c r="E11" s="8"/>
    </row>
    <row r="12" spans="2:5" x14ac:dyDescent="0.15">
      <c r="B12" s="18"/>
      <c r="C12" s="10"/>
      <c r="D12" s="9"/>
      <c r="E12" s="8"/>
    </row>
    <row r="13" spans="2:5" x14ac:dyDescent="0.15">
      <c r="B13" s="8"/>
      <c r="C13" s="10"/>
      <c r="D13" s="9"/>
      <c r="E13" s="8"/>
    </row>
    <row r="14" spans="2:5" x14ac:dyDescent="0.15">
      <c r="B14" s="8"/>
      <c r="C14" s="10"/>
      <c r="D14" s="9"/>
      <c r="E14" s="8"/>
    </row>
    <row r="15" spans="2:5" x14ac:dyDescent="0.15">
      <c r="B15" s="8"/>
      <c r="C15" s="10"/>
      <c r="D15" s="9"/>
      <c r="E15" s="8"/>
    </row>
    <row r="16" spans="2:5" x14ac:dyDescent="0.15">
      <c r="B16" s="8"/>
      <c r="C16" s="10"/>
      <c r="D16" s="9"/>
      <c r="E16" s="8"/>
    </row>
    <row r="17" spans="2:5" x14ac:dyDescent="0.15">
      <c r="B17" s="8"/>
      <c r="C17" s="10"/>
      <c r="D17" s="9"/>
      <c r="E17" s="8"/>
    </row>
    <row r="18" spans="2:5" x14ac:dyDescent="0.15">
      <c r="B18" s="8"/>
      <c r="C18" s="10"/>
      <c r="D18" s="9"/>
      <c r="E18" s="8"/>
    </row>
    <row r="19" spans="2:5" x14ac:dyDescent="0.15">
      <c r="B19" s="8"/>
      <c r="C19" s="10"/>
      <c r="D19" s="9"/>
      <c r="E19" s="8"/>
    </row>
    <row r="20" spans="2:5" x14ac:dyDescent="0.15">
      <c r="B20" s="8"/>
      <c r="C20" s="10"/>
      <c r="D20" s="9"/>
      <c r="E20" s="8"/>
    </row>
    <row r="21" spans="2:5" x14ac:dyDescent="0.15">
      <c r="B21" s="8"/>
      <c r="C21" s="8"/>
      <c r="D21" s="9"/>
      <c r="E21" s="8"/>
    </row>
    <row r="22" spans="2:5" x14ac:dyDescent="0.15">
      <c r="B22" s="8"/>
      <c r="C22" s="8"/>
      <c r="D22" s="9"/>
      <c r="E22" s="8"/>
    </row>
    <row r="23" spans="2:5" x14ac:dyDescent="0.15">
      <c r="B23" s="8"/>
      <c r="C23" s="8"/>
      <c r="D23" s="9"/>
      <c r="E23" s="8"/>
    </row>
    <row r="24" spans="2:5" x14ac:dyDescent="0.15">
      <c r="B24" s="8"/>
      <c r="C24" s="8"/>
      <c r="D24" s="9"/>
      <c r="E24" s="8"/>
    </row>
    <row r="25" spans="2:5" x14ac:dyDescent="0.15">
      <c r="B25" s="8"/>
      <c r="C25" s="8"/>
      <c r="D25" s="9"/>
      <c r="E25" s="8"/>
    </row>
  </sheetData>
  <phoneticPr fontId="3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1:CC16"/>
  <sheetViews>
    <sheetView showGridLines="0" tabSelected="1" view="pageBreakPreview" zoomScale="80" zoomScaleNormal="100" zoomScaleSheetLayoutView="80" workbookViewId="0">
      <pane ySplit="4" topLeftCell="A5" activePane="bottomLeft" state="frozen"/>
      <selection pane="bottomLeft"/>
    </sheetView>
  </sheetViews>
  <sheetFormatPr defaultColWidth="3.125" defaultRowHeight="18.75" x14ac:dyDescent="0.15"/>
  <cols>
    <col min="1" max="1" width="0.875" style="12" customWidth="1"/>
    <col min="2" max="74" width="3.125" style="12" customWidth="1"/>
    <col min="75" max="75" width="3.125" style="12"/>
    <col min="76" max="82" width="8.75" style="12" customWidth="1"/>
    <col min="83" max="16384" width="3.125" style="12"/>
  </cols>
  <sheetData>
    <row r="1" spans="2:81" ht="6.75" customHeight="1" x14ac:dyDescent="0.15"/>
    <row r="2" spans="2:81" x14ac:dyDescent="0.45">
      <c r="BX2" s="13" t="s">
        <v>11</v>
      </c>
      <c r="BY2" s="13" t="s">
        <v>6</v>
      </c>
      <c r="BZ2" s="13" t="s">
        <v>7</v>
      </c>
      <c r="CA2" s="13" t="s">
        <v>8</v>
      </c>
      <c r="CB2" s="13" t="s">
        <v>9</v>
      </c>
      <c r="CC2" s="13" t="s">
        <v>10</v>
      </c>
    </row>
    <row r="3" spans="2:81" x14ac:dyDescent="0.45">
      <c r="BX3" s="13" t="s">
        <v>16</v>
      </c>
      <c r="BY3" s="12" t="str">
        <f ca="1">REPLACE(LEFT(CELL("filename",$A$1),FIND(".x",CELL("filename",$A$1))-1),1,FIND("[",CELL("filename",$A$1)),)</f>
        <v>【eternal】API仕様書_APIID_API名</v>
      </c>
      <c r="BZ3" s="14">
        <v>43434</v>
      </c>
      <c r="CA3" s="13" t="s">
        <v>15</v>
      </c>
      <c r="CB3" s="14"/>
      <c r="CC3" s="13"/>
    </row>
    <row r="4" spans="2:81" ht="18" customHeight="1" x14ac:dyDescent="0.15"/>
    <row r="6" spans="2:81" x14ac:dyDescent="0.15">
      <c r="B6" s="12" t="s">
        <v>17</v>
      </c>
    </row>
    <row r="7" spans="2:81" x14ac:dyDescent="0.15">
      <c r="C7" s="12" t="s">
        <v>23</v>
      </c>
    </row>
    <row r="9" spans="2:81" x14ac:dyDescent="0.15">
      <c r="B9" s="12" t="s">
        <v>25</v>
      </c>
    </row>
    <row r="10" spans="2:81" ht="19.5" x14ac:dyDescent="0.45">
      <c r="C10" s="27" t="s">
        <v>29</v>
      </c>
      <c r="D10" s="28"/>
      <c r="E10" s="28"/>
      <c r="F10" s="28"/>
      <c r="G10" s="23"/>
      <c r="H10" s="27" t="s">
        <v>28</v>
      </c>
      <c r="I10" s="28"/>
      <c r="J10" s="28"/>
      <c r="K10" s="28"/>
      <c r="L10" s="22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3"/>
    </row>
    <row r="11" spans="2:81" ht="19.5" x14ac:dyDescent="0.45">
      <c r="C11" s="34" t="s">
        <v>27</v>
      </c>
      <c r="D11" s="35"/>
      <c r="E11" s="35"/>
      <c r="F11" s="35"/>
      <c r="G11" s="36"/>
      <c r="H11" s="29" t="s">
        <v>30</v>
      </c>
      <c r="I11" s="16"/>
      <c r="J11" s="16"/>
      <c r="K11" s="16"/>
      <c r="L11" s="15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7"/>
    </row>
    <row r="13" spans="2:81" x14ac:dyDescent="0.15">
      <c r="B13" s="12" t="s">
        <v>18</v>
      </c>
    </row>
    <row r="14" spans="2:81" x14ac:dyDescent="0.15">
      <c r="C14" s="12" t="s">
        <v>19</v>
      </c>
    </row>
    <row r="15" spans="2:81" x14ac:dyDescent="0.15">
      <c r="C15" s="22" t="s">
        <v>20</v>
      </c>
      <c r="D15" s="23"/>
      <c r="E15" s="24" t="s">
        <v>21</v>
      </c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6"/>
      <c r="T15" s="24" t="s">
        <v>22</v>
      </c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6"/>
    </row>
    <row r="16" spans="2:81" x14ac:dyDescent="0.15">
      <c r="C16" s="19">
        <v>1</v>
      </c>
      <c r="D16" s="20"/>
      <c r="E16" s="19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1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1"/>
    </row>
  </sheetData>
  <mergeCells count="1">
    <mergeCell ref="C11:G11"/>
  </mergeCells>
  <phoneticPr fontId="3"/>
  <dataValidations count="1">
    <dataValidation type="list" allowBlank="1" showInputMessage="1" showErrorMessage="1" sqref="C11" xr:uid="{00000000-0002-0000-0100-000000000000}">
      <formula1>"GET,POST,PUT,DELETE"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7AE70-EEC0-4148-9BA2-8D4B9BF14C07}">
  <sheetPr>
    <pageSetUpPr fitToPage="1"/>
  </sheetPr>
  <dimension ref="B1:CC13"/>
  <sheetViews>
    <sheetView showGridLines="0" view="pageBreakPreview" zoomScale="80" zoomScaleNormal="100" zoomScaleSheetLayoutView="80" workbookViewId="0">
      <pane ySplit="4" topLeftCell="A5" activePane="bottomLeft" state="frozen"/>
      <selection pane="bottomLeft"/>
    </sheetView>
  </sheetViews>
  <sheetFormatPr defaultColWidth="3.125" defaultRowHeight="18.75" x14ac:dyDescent="0.15"/>
  <cols>
    <col min="1" max="1" width="0.875" style="12" customWidth="1"/>
    <col min="2" max="74" width="3.125" style="12" customWidth="1"/>
    <col min="75" max="75" width="3.125" style="12"/>
    <col min="76" max="82" width="8.75" style="12" customWidth="1"/>
    <col min="83" max="16384" width="3.125" style="12"/>
  </cols>
  <sheetData>
    <row r="1" spans="2:81" ht="6.75" customHeight="1" x14ac:dyDescent="0.15"/>
    <row r="2" spans="2:81" x14ac:dyDescent="0.45">
      <c r="BX2" s="13" t="s">
        <v>11</v>
      </c>
      <c r="BY2" s="13" t="s">
        <v>6</v>
      </c>
      <c r="BZ2" s="13" t="s">
        <v>7</v>
      </c>
      <c r="CA2" s="13" t="s">
        <v>8</v>
      </c>
      <c r="CB2" s="13" t="s">
        <v>9</v>
      </c>
      <c r="CC2" s="13" t="s">
        <v>10</v>
      </c>
    </row>
    <row r="3" spans="2:81" x14ac:dyDescent="0.45">
      <c r="BX3" s="13" t="s">
        <v>16</v>
      </c>
      <c r="BY3" s="12" t="str">
        <f ca="1">REPLACE(LEFT(CELL("filename",$A$1),FIND(".x",CELL("filename",$A$1))-1),1,FIND("[",CELL("filename",$A$1)),)</f>
        <v>【eternal】API仕様書_APIID_API名</v>
      </c>
      <c r="BZ3" s="14">
        <v>43434</v>
      </c>
      <c r="CA3" s="13" t="s">
        <v>15</v>
      </c>
      <c r="CB3" s="14"/>
      <c r="CC3" s="13"/>
    </row>
    <row r="4" spans="2:81" ht="18" customHeight="1" x14ac:dyDescent="0.15"/>
    <row r="6" spans="2:81" x14ac:dyDescent="0.15">
      <c r="B6" s="12" t="s">
        <v>24</v>
      </c>
    </row>
    <row r="7" spans="2:81" x14ac:dyDescent="0.15">
      <c r="C7" s="12" t="s">
        <v>44</v>
      </c>
      <c r="BX7" s="12" t="s">
        <v>37</v>
      </c>
      <c r="CA7" s="12" t="s">
        <v>33</v>
      </c>
    </row>
    <row r="8" spans="2:81" x14ac:dyDescent="0.15">
      <c r="C8" s="22" t="s">
        <v>26</v>
      </c>
      <c r="D8" s="23"/>
      <c r="E8" s="22" t="s">
        <v>31</v>
      </c>
      <c r="F8" s="28"/>
      <c r="G8" s="28"/>
      <c r="H8" s="28"/>
      <c r="I8" s="28"/>
      <c r="J8" s="28"/>
      <c r="K8" s="23"/>
      <c r="L8" s="22" t="s">
        <v>32</v>
      </c>
      <c r="M8" s="28"/>
      <c r="N8" s="28"/>
      <c r="O8" s="28"/>
      <c r="P8" s="28"/>
      <c r="Q8" s="28"/>
      <c r="R8" s="23"/>
      <c r="S8" s="22" t="s">
        <v>37</v>
      </c>
      <c r="T8" s="28"/>
      <c r="U8" s="28"/>
      <c r="V8" s="28"/>
      <c r="W8" s="28"/>
      <c r="X8" s="28"/>
      <c r="Y8" s="23"/>
      <c r="Z8" s="22" t="s">
        <v>33</v>
      </c>
      <c r="AA8" s="28"/>
      <c r="AB8" s="28"/>
      <c r="AC8" s="28"/>
      <c r="AD8" s="28"/>
      <c r="AE8" s="28"/>
      <c r="AF8" s="23"/>
      <c r="AG8" s="22" t="s">
        <v>13</v>
      </c>
      <c r="AH8" s="23"/>
      <c r="AI8" s="22" t="s">
        <v>12</v>
      </c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3"/>
      <c r="BX8" s="12" t="s">
        <v>40</v>
      </c>
      <c r="CA8" s="12" t="s">
        <v>34</v>
      </c>
    </row>
    <row r="9" spans="2:81" x14ac:dyDescent="0.15">
      <c r="C9" s="39">
        <f>ROW()-ROW($C$8)</f>
        <v>1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7"/>
      <c r="AH9" s="37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BX9" s="12" t="s">
        <v>35</v>
      </c>
      <c r="CA9" s="12" t="s">
        <v>35</v>
      </c>
    </row>
    <row r="10" spans="2:81" x14ac:dyDescent="0.15">
      <c r="BX10" s="12" t="s">
        <v>46</v>
      </c>
      <c r="CA10" s="12" t="s">
        <v>36</v>
      </c>
    </row>
    <row r="11" spans="2:81" x14ac:dyDescent="0.15">
      <c r="C11" s="12" t="s">
        <v>45</v>
      </c>
      <c r="BX11" s="12" t="s">
        <v>47</v>
      </c>
      <c r="CA11" s="12" t="s">
        <v>38</v>
      </c>
    </row>
    <row r="12" spans="2:81" x14ac:dyDescent="0.15">
      <c r="C12" s="22" t="s">
        <v>20</v>
      </c>
      <c r="D12" s="23"/>
      <c r="E12" s="22" t="s">
        <v>31</v>
      </c>
      <c r="F12" s="28"/>
      <c r="G12" s="28"/>
      <c r="H12" s="28"/>
      <c r="I12" s="28"/>
      <c r="J12" s="28"/>
      <c r="K12" s="23"/>
      <c r="L12" s="22" t="s">
        <v>32</v>
      </c>
      <c r="M12" s="28"/>
      <c r="N12" s="28"/>
      <c r="O12" s="28"/>
      <c r="P12" s="28"/>
      <c r="Q12" s="28"/>
      <c r="R12" s="23"/>
      <c r="S12" s="22" t="s">
        <v>37</v>
      </c>
      <c r="T12" s="28"/>
      <c r="U12" s="28"/>
      <c r="V12" s="28"/>
      <c r="W12" s="28"/>
      <c r="X12" s="28"/>
      <c r="Y12" s="23"/>
      <c r="Z12" s="22" t="s">
        <v>33</v>
      </c>
      <c r="AA12" s="28"/>
      <c r="AB12" s="28"/>
      <c r="AC12" s="28"/>
      <c r="AD12" s="28"/>
      <c r="AE12" s="28"/>
      <c r="AF12" s="23"/>
      <c r="AG12" s="22" t="s">
        <v>13</v>
      </c>
      <c r="AH12" s="23"/>
      <c r="AI12" s="22" t="s">
        <v>12</v>
      </c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3"/>
      <c r="CA12" s="12" t="s">
        <v>39</v>
      </c>
    </row>
    <row r="13" spans="2:81" x14ac:dyDescent="0.15">
      <c r="C13" s="39">
        <f>ROW()-ROW($C$12)</f>
        <v>1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7"/>
      <c r="AH13" s="37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</row>
  </sheetData>
  <mergeCells count="14">
    <mergeCell ref="S9:Y9"/>
    <mergeCell ref="Z9:AF9"/>
    <mergeCell ref="AG9:AH9"/>
    <mergeCell ref="AI9:AX9"/>
    <mergeCell ref="C9:D9"/>
    <mergeCell ref="E9:K9"/>
    <mergeCell ref="L9:R9"/>
    <mergeCell ref="AG13:AH13"/>
    <mergeCell ref="AI13:AX13"/>
    <mergeCell ref="C13:D13"/>
    <mergeCell ref="E13:K13"/>
    <mergeCell ref="L13:R13"/>
    <mergeCell ref="S13:Y13"/>
    <mergeCell ref="Z13:AF13"/>
  </mergeCells>
  <phoneticPr fontId="3"/>
  <dataValidations disablePrompts="1" count="1">
    <dataValidation type="list" allowBlank="1" showInputMessage="1" showErrorMessage="1" sqref="AG9:AH9 AG13:AH13" xr:uid="{B11C77B4-8DBD-4E2A-A69B-3145CEC07D64}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A1B60-6C26-461A-9198-DED2C2EF8FDC}">
  <sheetPr>
    <pageSetUpPr fitToPage="1"/>
  </sheetPr>
  <dimension ref="B1:CC12"/>
  <sheetViews>
    <sheetView showGridLines="0" view="pageBreakPreview" zoomScale="80" zoomScaleNormal="100" zoomScaleSheetLayoutView="80" workbookViewId="0">
      <pane ySplit="4" topLeftCell="A5" activePane="bottomLeft" state="frozen"/>
      <selection pane="bottomLeft"/>
    </sheetView>
  </sheetViews>
  <sheetFormatPr defaultColWidth="3.125" defaultRowHeight="18.75" x14ac:dyDescent="0.15"/>
  <cols>
    <col min="1" max="1" width="0.875" style="12" customWidth="1"/>
    <col min="2" max="74" width="3.125" style="12" customWidth="1"/>
    <col min="75" max="75" width="3.125" style="12"/>
    <col min="76" max="82" width="8.75" style="12" customWidth="1"/>
    <col min="83" max="16384" width="3.125" style="12"/>
  </cols>
  <sheetData>
    <row r="1" spans="2:81" ht="6.75" customHeight="1" x14ac:dyDescent="0.15"/>
    <row r="2" spans="2:81" x14ac:dyDescent="0.45">
      <c r="BX2" s="13" t="s">
        <v>11</v>
      </c>
      <c r="BY2" s="13" t="s">
        <v>6</v>
      </c>
      <c r="BZ2" s="13" t="s">
        <v>7</v>
      </c>
      <c r="CA2" s="13" t="s">
        <v>8</v>
      </c>
      <c r="CB2" s="13" t="s">
        <v>9</v>
      </c>
      <c r="CC2" s="13" t="s">
        <v>10</v>
      </c>
    </row>
    <row r="3" spans="2:81" x14ac:dyDescent="0.45">
      <c r="BX3" s="13" t="s">
        <v>16</v>
      </c>
      <c r="BY3" s="12" t="str">
        <f ca="1">REPLACE(LEFT(CELL("filename",$A$1),FIND(".x",CELL("filename",$A$1))-1),1,FIND("[",CELL("filename",$A$1)),)</f>
        <v>【eternal】API仕様書_APIID_API名</v>
      </c>
      <c r="BZ3" s="14">
        <v>43434</v>
      </c>
      <c r="CA3" s="13" t="s">
        <v>15</v>
      </c>
      <c r="CB3" s="14"/>
      <c r="CC3" s="13"/>
    </row>
    <row r="4" spans="2:81" ht="18" customHeight="1" x14ac:dyDescent="0.15"/>
    <row r="6" spans="2:81" x14ac:dyDescent="0.15">
      <c r="B6" s="12" t="s">
        <v>41</v>
      </c>
    </row>
    <row r="7" spans="2:81" x14ac:dyDescent="0.15">
      <c r="C7" s="12" t="s">
        <v>45</v>
      </c>
      <c r="BX7" s="12" t="s">
        <v>37</v>
      </c>
      <c r="CA7" s="12" t="s">
        <v>33</v>
      </c>
    </row>
    <row r="8" spans="2:81" x14ac:dyDescent="0.15">
      <c r="C8" s="22" t="s">
        <v>26</v>
      </c>
      <c r="D8" s="23"/>
      <c r="E8" s="22" t="s">
        <v>31</v>
      </c>
      <c r="F8" s="28"/>
      <c r="G8" s="28"/>
      <c r="H8" s="28"/>
      <c r="I8" s="28"/>
      <c r="J8" s="28"/>
      <c r="K8" s="23"/>
      <c r="L8" s="22" t="s">
        <v>32</v>
      </c>
      <c r="M8" s="28"/>
      <c r="N8" s="28"/>
      <c r="O8" s="28"/>
      <c r="P8" s="28"/>
      <c r="Q8" s="28"/>
      <c r="R8" s="23"/>
      <c r="S8" s="22" t="s">
        <v>37</v>
      </c>
      <c r="T8" s="28"/>
      <c r="U8" s="28"/>
      <c r="V8" s="28"/>
      <c r="W8" s="28"/>
      <c r="X8" s="28"/>
      <c r="Y8" s="23"/>
      <c r="Z8" s="22" t="s">
        <v>33</v>
      </c>
      <c r="AA8" s="28"/>
      <c r="AB8" s="28"/>
      <c r="AC8" s="28"/>
      <c r="AD8" s="28"/>
      <c r="AE8" s="28"/>
      <c r="AF8" s="23"/>
      <c r="AG8" s="22" t="s">
        <v>13</v>
      </c>
      <c r="AH8" s="23"/>
      <c r="AI8" s="22" t="s">
        <v>12</v>
      </c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3"/>
      <c r="BX8" s="12" t="s">
        <v>40</v>
      </c>
      <c r="CA8" s="12" t="s">
        <v>34</v>
      </c>
    </row>
    <row r="9" spans="2:81" x14ac:dyDescent="0.15">
      <c r="C9" s="41">
        <f>ROW()-ROW($C$8)</f>
        <v>1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2"/>
      <c r="AH9" s="42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BX9" s="12" t="s">
        <v>35</v>
      </c>
      <c r="CA9" s="12" t="s">
        <v>35</v>
      </c>
    </row>
    <row r="10" spans="2:81" x14ac:dyDescent="0.15">
      <c r="BX10" s="12" t="s">
        <v>46</v>
      </c>
      <c r="CA10" s="12" t="s">
        <v>36</v>
      </c>
    </row>
    <row r="11" spans="2:81" x14ac:dyDescent="0.15">
      <c r="BX11" s="12" t="s">
        <v>47</v>
      </c>
      <c r="CA11" s="12" t="s">
        <v>38</v>
      </c>
    </row>
    <row r="12" spans="2:81" x14ac:dyDescent="0.15">
      <c r="CA12" s="12" t="s">
        <v>39</v>
      </c>
    </row>
  </sheetData>
  <mergeCells count="7">
    <mergeCell ref="AI9:AX9"/>
    <mergeCell ref="C9:D9"/>
    <mergeCell ref="E9:K9"/>
    <mergeCell ref="L9:R9"/>
    <mergeCell ref="S9:Y9"/>
    <mergeCell ref="Z9:AF9"/>
    <mergeCell ref="AG9:AH9"/>
  </mergeCells>
  <phoneticPr fontId="3"/>
  <dataValidations count="1">
    <dataValidation type="list" allowBlank="1" showInputMessage="1" showErrorMessage="1" sqref="AG9:AH9" xr:uid="{188E9197-BB40-4EC9-97A2-32CA993B959B}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11</vt:i4>
      </vt:variant>
    </vt:vector>
  </HeadingPairs>
  <TitlesOfParts>
    <vt:vector size="16" baseType="lpstr">
      <vt:lpstr>表紙</vt:lpstr>
      <vt:lpstr>変更履歴</vt:lpstr>
      <vt:lpstr>概要(API名)</vt:lpstr>
      <vt:lpstr>リクエスト</vt:lpstr>
      <vt:lpstr>レスポンス</vt:lpstr>
      <vt:lpstr>リクエスト!Print_Area</vt:lpstr>
      <vt:lpstr>レスポンス!Print_Area</vt:lpstr>
      <vt:lpstr>'概要(API名)'!Print_Area</vt:lpstr>
      <vt:lpstr>表紙!Print_Area</vt:lpstr>
      <vt:lpstr>変更履歴!Print_Area</vt:lpstr>
      <vt:lpstr>リクエスト!Print_Titles</vt:lpstr>
      <vt:lpstr>レスポンス!Print_Titles</vt:lpstr>
      <vt:lpstr>'概要(API名)'!Print_Titles</vt:lpstr>
      <vt:lpstr>改訂者</vt:lpstr>
      <vt:lpstr>改訂日</vt:lpstr>
      <vt:lpstr>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2018-11-30T09:09:22Z</dcterms:modified>
</cp:coreProperties>
</file>