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36" i="1"/>
  <c r="H736" s="1"/>
  <c r="E737"/>
  <c r="F737" s="1"/>
  <c r="E738"/>
  <c r="F738" s="1"/>
  <c r="E739"/>
  <c r="F739" s="1"/>
  <c r="E740"/>
  <c r="F740" s="1"/>
  <c r="E741"/>
  <c r="H741" s="1"/>
  <c r="E742"/>
  <c r="F742" s="1"/>
  <c r="E743"/>
  <c r="F743" s="1"/>
  <c r="E744"/>
  <c r="H744" s="1"/>
  <c r="E745"/>
  <c r="H745" s="1"/>
  <c r="E746"/>
  <c r="F746" s="1"/>
  <c r="H746" s="1"/>
  <c r="E747"/>
  <c r="F747" s="1"/>
  <c r="E748"/>
  <c r="H748" s="1"/>
  <c r="E749"/>
  <c r="F749" s="1"/>
  <c r="E750"/>
  <c r="F750" s="1"/>
  <c r="E751"/>
  <c r="F751" s="1"/>
  <c r="E752"/>
  <c r="F752" s="1"/>
  <c r="E753"/>
  <c r="H753" s="1"/>
  <c r="E754"/>
  <c r="F754" s="1"/>
  <c r="E755"/>
  <c r="F755" s="1"/>
  <c r="H755" s="1"/>
  <c r="E756"/>
  <c r="H756" s="1"/>
  <c r="E757"/>
  <c r="H757" s="1"/>
  <c r="E758"/>
  <c r="F758" s="1"/>
  <c r="E759"/>
  <c r="F759" s="1"/>
  <c r="E760"/>
  <c r="H760" s="1"/>
  <c r="E761"/>
  <c r="F761" s="1"/>
  <c r="E762"/>
  <c r="F762" s="1"/>
  <c r="E763"/>
  <c r="F763" s="1"/>
  <c r="E764"/>
  <c r="F764" s="1"/>
  <c r="E765"/>
  <c r="H765" s="1"/>
  <c r="E766"/>
  <c r="F766" s="1"/>
  <c r="E767"/>
  <c r="F767" s="1"/>
  <c r="E768"/>
  <c r="H768" s="1"/>
  <c r="E769"/>
  <c r="H769" s="1"/>
  <c r="E770"/>
  <c r="F770" s="1"/>
  <c r="H770" s="1"/>
  <c r="E771"/>
  <c r="F771" s="1"/>
  <c r="E772"/>
  <c r="H772" s="1"/>
  <c r="E773"/>
  <c r="F773" s="1"/>
  <c r="E774"/>
  <c r="F774" s="1"/>
  <c r="E775"/>
  <c r="F775" s="1"/>
  <c r="E776"/>
  <c r="F776" s="1"/>
  <c r="E777"/>
  <c r="H777" s="1"/>
  <c r="E778"/>
  <c r="F778" s="1"/>
  <c r="E779"/>
  <c r="F779" s="1"/>
  <c r="H779" s="1"/>
  <c r="E780"/>
  <c r="H780" s="1"/>
  <c r="E781"/>
  <c r="H781" s="1"/>
  <c r="E782"/>
  <c r="F782" s="1"/>
  <c r="E783"/>
  <c r="F783" s="1"/>
  <c r="E784"/>
  <c r="H784" s="1"/>
  <c r="E785"/>
  <c r="F785" s="1"/>
  <c r="E786"/>
  <c r="F786" s="1"/>
  <c r="E787"/>
  <c r="F787" s="1"/>
  <c r="E788"/>
  <c r="F788" s="1"/>
  <c r="E789"/>
  <c r="H789" s="1"/>
  <c r="E790"/>
  <c r="F790" s="1"/>
  <c r="E791"/>
  <c r="F791" s="1"/>
  <c r="E792"/>
  <c r="H792" s="1"/>
  <c r="E793"/>
  <c r="H793" s="1"/>
  <c r="E794"/>
  <c r="F794" s="1"/>
  <c r="H794" s="1"/>
  <c r="E795"/>
  <c r="F795" s="1"/>
  <c r="E796"/>
  <c r="H796" s="1"/>
  <c r="E797"/>
  <c r="F797" s="1"/>
  <c r="E798"/>
  <c r="F798" s="1"/>
  <c r="E799"/>
  <c r="F799" s="1"/>
  <c r="E800"/>
  <c r="F800" s="1"/>
  <c r="E801"/>
  <c r="H801" s="1"/>
  <c r="E802"/>
  <c r="F802" s="1"/>
  <c r="E803"/>
  <c r="F803" s="1"/>
  <c r="H803" s="1"/>
  <c r="E804"/>
  <c r="H804" s="1"/>
  <c r="E805"/>
  <c r="H805" s="1"/>
  <c r="E806"/>
  <c r="F806" s="1"/>
  <c r="E807"/>
  <c r="F807" s="1"/>
  <c r="E808"/>
  <c r="H808" s="1"/>
  <c r="E809"/>
  <c r="F809" s="1"/>
  <c r="E810"/>
  <c r="F810" s="1"/>
  <c r="E811"/>
  <c r="F811" s="1"/>
  <c r="E812"/>
  <c r="F812" s="1"/>
  <c r="E813"/>
  <c r="H813" s="1"/>
  <c r="E814"/>
  <c r="F814" s="1"/>
  <c r="E815"/>
  <c r="F815" s="1"/>
  <c r="E816"/>
  <c r="H816" s="1"/>
  <c r="E817"/>
  <c r="H817" s="1"/>
  <c r="E818"/>
  <c r="F818" s="1"/>
  <c r="H818" s="1"/>
  <c r="E819"/>
  <c r="F819" s="1"/>
  <c r="E820"/>
  <c r="H820" s="1"/>
  <c r="E821"/>
  <c r="F821" s="1"/>
  <c r="E822"/>
  <c r="F822" s="1"/>
  <c r="E823"/>
  <c r="F823" s="1"/>
  <c r="E824"/>
  <c r="F824" s="1"/>
  <c r="E825"/>
  <c r="H825" s="1"/>
  <c r="E826"/>
  <c r="F826" s="1"/>
  <c r="E827"/>
  <c r="F827" s="1"/>
  <c r="H827" s="1"/>
  <c r="E828"/>
  <c r="H828" s="1"/>
  <c r="E829"/>
  <c r="H829" s="1"/>
  <c r="E830"/>
  <c r="F830" s="1"/>
  <c r="E831"/>
  <c r="F831" s="1"/>
  <c r="E832"/>
  <c r="H832" s="1"/>
  <c r="E833"/>
  <c r="F833" s="1"/>
  <c r="E834"/>
  <c r="F834" s="1"/>
  <c r="E835"/>
  <c r="F835" s="1"/>
  <c r="E836"/>
  <c r="F836" s="1"/>
  <c r="E837"/>
  <c r="H837" s="1"/>
  <c r="E838"/>
  <c r="F838" s="1"/>
  <c r="E839"/>
  <c r="F839" s="1"/>
  <c r="E840"/>
  <c r="H840" s="1"/>
  <c r="E841"/>
  <c r="H841" s="1"/>
  <c r="E842"/>
  <c r="F842" s="1"/>
  <c r="H842" s="1"/>
  <c r="E843"/>
  <c r="F843" s="1"/>
  <c r="E844"/>
  <c r="H844" s="1"/>
  <c r="E845"/>
  <c r="F845" s="1"/>
  <c r="E846"/>
  <c r="F846" s="1"/>
  <c r="E847"/>
  <c r="F847" s="1"/>
  <c r="E848"/>
  <c r="F848" s="1"/>
  <c r="E849"/>
  <c r="H849" s="1"/>
  <c r="E850"/>
  <c r="F850" s="1"/>
  <c r="E851"/>
  <c r="F851" s="1"/>
  <c r="H851" s="1"/>
  <c r="E852"/>
  <c r="H852" s="1"/>
  <c r="E853"/>
  <c r="H853" s="1"/>
  <c r="E854"/>
  <c r="F854" s="1"/>
  <c r="E855"/>
  <c r="F855" s="1"/>
  <c r="E856"/>
  <c r="H856" s="1"/>
  <c r="E857"/>
  <c r="F857" s="1"/>
  <c r="E858"/>
  <c r="F858" s="1"/>
  <c r="E859"/>
  <c r="F859" s="1"/>
  <c r="E860"/>
  <c r="F860" s="1"/>
  <c r="E861"/>
  <c r="H861" s="1"/>
  <c r="E862"/>
  <c r="F862" s="1"/>
  <c r="E863"/>
  <c r="F863" s="1"/>
  <c r="E864"/>
  <c r="H864" s="1"/>
  <c r="E865"/>
  <c r="H865" s="1"/>
  <c r="E866"/>
  <c r="F866" s="1"/>
  <c r="H866" s="1"/>
  <c r="E867"/>
  <c r="F867" s="1"/>
  <c r="E868"/>
  <c r="H868" s="1"/>
  <c r="E869"/>
  <c r="F869" s="1"/>
  <c r="E870"/>
  <c r="F870" s="1"/>
  <c r="E871"/>
  <c r="F871" s="1"/>
  <c r="E872"/>
  <c r="F872" s="1"/>
  <c r="E873"/>
  <c r="H873" s="1"/>
  <c r="E874"/>
  <c r="F874" s="1"/>
  <c r="E875"/>
  <c r="F875" s="1"/>
  <c r="H875" s="1"/>
  <c r="E876"/>
  <c r="H876" s="1"/>
  <c r="E877"/>
  <c r="H877" s="1"/>
  <c r="E878"/>
  <c r="F878" s="1"/>
  <c r="E879"/>
  <c r="F879" s="1"/>
  <c r="E880"/>
  <c r="H880" s="1"/>
  <c r="E881"/>
  <c r="F881" s="1"/>
  <c r="E882"/>
  <c r="F882" s="1"/>
  <c r="E883"/>
  <c r="F883" s="1"/>
  <c r="E884"/>
  <c r="F884" s="1"/>
  <c r="E885"/>
  <c r="H885" s="1"/>
  <c r="E886"/>
  <c r="F886" s="1"/>
  <c r="E887"/>
  <c r="F887" s="1"/>
  <c r="E888"/>
  <c r="H888" s="1"/>
  <c r="E889"/>
  <c r="H889" s="1"/>
  <c r="E890"/>
  <c r="F890" s="1"/>
  <c r="H890" s="1"/>
  <c r="E891"/>
  <c r="F891" s="1"/>
  <c r="E892"/>
  <c r="H892" s="1"/>
  <c r="E893"/>
  <c r="F893" s="1"/>
  <c r="E894"/>
  <c r="F894" s="1"/>
  <c r="E895"/>
  <c r="F895" s="1"/>
  <c r="E896"/>
  <c r="F896" s="1"/>
  <c r="E897"/>
  <c r="H897" s="1"/>
  <c r="E898"/>
  <c r="F898" s="1"/>
  <c r="E899"/>
  <c r="F899" s="1"/>
  <c r="H899" s="1"/>
  <c r="E900"/>
  <c r="H900" s="1"/>
  <c r="E901"/>
  <c r="H901" s="1"/>
  <c r="E902"/>
  <c r="F902" s="1"/>
  <c r="E903"/>
  <c r="F903" s="1"/>
  <c r="E904"/>
  <c r="H904" s="1"/>
  <c r="E905"/>
  <c r="F905" s="1"/>
  <c r="E906"/>
  <c r="F906" s="1"/>
  <c r="E907"/>
  <c r="F907" s="1"/>
  <c r="E908"/>
  <c r="F908" s="1"/>
  <c r="E909"/>
  <c r="H909" s="1"/>
  <c r="E910"/>
  <c r="F910" s="1"/>
  <c r="E911"/>
  <c r="F911" s="1"/>
  <c r="E912"/>
  <c r="H912" s="1"/>
  <c r="E913"/>
  <c r="H913" s="1"/>
  <c r="E914"/>
  <c r="F914" s="1"/>
  <c r="H914" s="1"/>
  <c r="E915"/>
  <c r="F915" s="1"/>
  <c r="E916"/>
  <c r="H916" s="1"/>
  <c r="E917"/>
  <c r="F917" s="1"/>
  <c r="E918"/>
  <c r="F918" s="1"/>
  <c r="E919"/>
  <c r="F919" s="1"/>
  <c r="E920"/>
  <c r="F920" s="1"/>
  <c r="E921"/>
  <c r="H921" s="1"/>
  <c r="E922"/>
  <c r="F922" s="1"/>
  <c r="E923"/>
  <c r="F923" s="1"/>
  <c r="H923" s="1"/>
  <c r="E924"/>
  <c r="H924" s="1"/>
  <c r="E925"/>
  <c r="H925" s="1"/>
  <c r="E926"/>
  <c r="F926" s="1"/>
  <c r="E927"/>
  <c r="F927" s="1"/>
  <c r="E928"/>
  <c r="H928" s="1"/>
  <c r="E929"/>
  <c r="F929" s="1"/>
  <c r="E930"/>
  <c r="F930" s="1"/>
  <c r="E931"/>
  <c r="F931" s="1"/>
  <c r="E932"/>
  <c r="F932" s="1"/>
  <c r="E933"/>
  <c r="H933" s="1"/>
  <c r="E934"/>
  <c r="F934" s="1"/>
  <c r="E935"/>
  <c r="F935" s="1"/>
  <c r="E936"/>
  <c r="H936" s="1"/>
  <c r="E937"/>
  <c r="H937" s="1"/>
  <c r="E938"/>
  <c r="F938" s="1"/>
  <c r="H938" s="1"/>
  <c r="E939"/>
  <c r="F939" s="1"/>
  <c r="E940"/>
  <c r="H940" s="1"/>
  <c r="E941"/>
  <c r="F941" s="1"/>
  <c r="E942"/>
  <c r="F942" s="1"/>
  <c r="E943"/>
  <c r="F943" s="1"/>
  <c r="E944"/>
  <c r="F944" s="1"/>
  <c r="E945"/>
  <c r="H945" s="1"/>
  <c r="E946"/>
  <c r="F946" s="1"/>
  <c r="E947"/>
  <c r="F947" s="1"/>
  <c r="H947" s="1"/>
  <c r="E948"/>
  <c r="H948" s="1"/>
  <c r="E949"/>
  <c r="H949" s="1"/>
  <c r="E950"/>
  <c r="F950" s="1"/>
  <c r="E951"/>
  <c r="F951" s="1"/>
  <c r="E952"/>
  <c r="H952" s="1"/>
  <c r="E953"/>
  <c r="F953" s="1"/>
  <c r="E954"/>
  <c r="F954" s="1"/>
  <c r="E955"/>
  <c r="F955" s="1"/>
  <c r="E956"/>
  <c r="F956" s="1"/>
  <c r="E957"/>
  <c r="H957" s="1"/>
  <c r="E958"/>
  <c r="F958" s="1"/>
  <c r="E959"/>
  <c r="F959" s="1"/>
  <c r="E960"/>
  <c r="H960" s="1"/>
  <c r="E961"/>
  <c r="H961" s="1"/>
  <c r="E962"/>
  <c r="F962" s="1"/>
  <c r="H962" s="1"/>
  <c r="E963"/>
  <c r="F963" s="1"/>
  <c r="E964"/>
  <c r="H964" s="1"/>
  <c r="E965"/>
  <c r="F965" s="1"/>
  <c r="E966"/>
  <c r="F966" s="1"/>
  <c r="E967"/>
  <c r="F967" s="1"/>
  <c r="E968"/>
  <c r="F968" s="1"/>
  <c r="E969"/>
  <c r="H969" s="1"/>
  <c r="E970"/>
  <c r="F970" s="1"/>
  <c r="E971"/>
  <c r="F971" s="1"/>
  <c r="H971" s="1"/>
  <c r="E972"/>
  <c r="H972" s="1"/>
  <c r="E973"/>
  <c r="H973" s="1"/>
  <c r="E974"/>
  <c r="F974" s="1"/>
  <c r="E975"/>
  <c r="F975" s="1"/>
  <c r="E976"/>
  <c r="H976" s="1"/>
  <c r="E977"/>
  <c r="F977" s="1"/>
  <c r="E978"/>
  <c r="F978" s="1"/>
  <c r="E979"/>
  <c r="F979" s="1"/>
  <c r="E980"/>
  <c r="F980" s="1"/>
  <c r="E981"/>
  <c r="H981" s="1"/>
  <c r="E982"/>
  <c r="F982" s="1"/>
  <c r="E983"/>
  <c r="F983" s="1"/>
  <c r="E984"/>
  <c r="H984" s="1"/>
  <c r="E985"/>
  <c r="H985" s="1"/>
  <c r="E986"/>
  <c r="F986" s="1"/>
  <c r="H986" s="1"/>
  <c r="E987"/>
  <c r="F987" s="1"/>
  <c r="E988"/>
  <c r="H988" s="1"/>
  <c r="E989"/>
  <c r="F989" s="1"/>
  <c r="E990"/>
  <c r="F990" s="1"/>
  <c r="E991"/>
  <c r="F991" s="1"/>
  <c r="E992"/>
  <c r="F992" s="1"/>
  <c r="E993"/>
  <c r="H993" s="1"/>
  <c r="E994"/>
  <c r="F994" s="1"/>
  <c r="E995"/>
  <c r="F995" s="1"/>
  <c r="H995" s="1"/>
  <c r="E996"/>
  <c r="H996" s="1"/>
  <c r="E997"/>
  <c r="H997" s="1"/>
  <c r="E998"/>
  <c r="F998" s="1"/>
  <c r="E999"/>
  <c r="F999" s="1"/>
  <c r="E1000"/>
  <c r="H1000" s="1"/>
  <c r="E1001"/>
  <c r="F1001" s="1"/>
  <c r="E1002"/>
  <c r="F1002" s="1"/>
  <c r="E1003"/>
  <c r="F1003" s="1"/>
  <c r="E1004"/>
  <c r="F1004" s="1"/>
  <c r="E1005"/>
  <c r="H1005" s="1"/>
  <c r="E1006"/>
  <c r="F1006" s="1"/>
  <c r="E1007"/>
  <c r="F1007" s="1"/>
  <c r="E1008"/>
  <c r="H1008" s="1"/>
  <c r="E1009"/>
  <c r="H1009" s="1"/>
  <c r="E1010"/>
  <c r="F1010" s="1"/>
  <c r="H1010" s="1"/>
  <c r="E1011"/>
  <c r="F1011" s="1"/>
  <c r="E1012"/>
  <c r="H1012" s="1"/>
  <c r="E1013"/>
  <c r="F1013" s="1"/>
  <c r="E1014"/>
  <c r="F1014" s="1"/>
  <c r="E1015"/>
  <c r="F1015" s="1"/>
  <c r="E1016"/>
  <c r="F1016" s="1"/>
  <c r="E1017"/>
  <c r="H1017" s="1"/>
  <c r="E1018"/>
  <c r="F1018" s="1"/>
  <c r="E1019"/>
  <c r="F1019" s="1"/>
  <c r="H1019" s="1"/>
  <c r="E1020"/>
  <c r="H1020" s="1"/>
  <c r="E1021"/>
  <c r="H1021" s="1"/>
  <c r="E1022"/>
  <c r="F1022" s="1"/>
  <c r="E1023"/>
  <c r="F1023" s="1"/>
  <c r="E1024"/>
  <c r="H1024" s="1"/>
  <c r="E1025"/>
  <c r="F1025" s="1"/>
  <c r="E1026"/>
  <c r="F1026" s="1"/>
  <c r="E1027"/>
  <c r="F1027" s="1"/>
  <c r="E1028"/>
  <c r="F1028" s="1"/>
  <c r="E1029"/>
  <c r="H1029" s="1"/>
  <c r="E1030"/>
  <c r="F1030" s="1"/>
  <c r="E1031"/>
  <c r="F1031" s="1"/>
  <c r="E1032"/>
  <c r="H1032" s="1"/>
  <c r="E1033"/>
  <c r="H1033" s="1"/>
  <c r="E1034"/>
  <c r="F1034" s="1"/>
  <c r="H1034" s="1"/>
  <c r="E1035"/>
  <c r="F1035" s="1"/>
  <c r="E1036"/>
  <c r="H1036" s="1"/>
  <c r="E1037"/>
  <c r="F1037" s="1"/>
  <c r="E1038"/>
  <c r="F1038" s="1"/>
  <c r="E1039"/>
  <c r="F1039" s="1"/>
  <c r="E1040"/>
  <c r="F1040" s="1"/>
  <c r="E1041"/>
  <c r="H1041" s="1"/>
  <c r="E1042"/>
  <c r="F1042" s="1"/>
  <c r="E1043"/>
  <c r="F1043" s="1"/>
  <c r="H1043" s="1"/>
  <c r="E1044"/>
  <c r="H1044" s="1"/>
  <c r="E1045"/>
  <c r="H1045" s="1"/>
  <c r="E1046"/>
  <c r="F1046" s="1"/>
  <c r="E1047"/>
  <c r="F1047" s="1"/>
  <c r="E1048"/>
  <c r="H1048" s="1"/>
  <c r="E1049"/>
  <c r="F1049" s="1"/>
  <c r="E1050"/>
  <c r="F1050" s="1"/>
  <c r="E1051"/>
  <c r="F1051" s="1"/>
  <c r="E1052"/>
  <c r="F1052" s="1"/>
  <c r="E1053"/>
  <c r="H1053" s="1"/>
  <c r="E1054"/>
  <c r="F1054" s="1"/>
  <c r="E1055"/>
  <c r="F1055" s="1"/>
  <c r="E1056"/>
  <c r="H1056" s="1"/>
  <c r="E1057"/>
  <c r="H1057" s="1"/>
  <c r="E1058"/>
  <c r="F1058" s="1"/>
  <c r="H1058" s="1"/>
  <c r="E1059"/>
  <c r="F1059" s="1"/>
  <c r="E1060"/>
  <c r="H1060" s="1"/>
  <c r="E1061"/>
  <c r="F1061" s="1"/>
  <c r="E1062"/>
  <c r="F1062" s="1"/>
  <c r="E1063"/>
  <c r="F1063" s="1"/>
  <c r="E1064"/>
  <c r="F1064" s="1"/>
  <c r="E1065"/>
  <c r="H1065" s="1"/>
  <c r="E1066"/>
  <c r="F1066" s="1"/>
  <c r="E1067"/>
  <c r="F1067" s="1"/>
  <c r="H1067" s="1"/>
  <c r="E1068"/>
  <c r="H1068" s="1"/>
  <c r="E1069"/>
  <c r="H1069" s="1"/>
  <c r="E1070"/>
  <c r="F1070" s="1"/>
  <c r="E1071"/>
  <c r="F1071" s="1"/>
  <c r="E1072"/>
  <c r="H1072" s="1"/>
  <c r="E1073"/>
  <c r="F1073" s="1"/>
  <c r="E1074"/>
  <c r="F1074" s="1"/>
  <c r="E1075"/>
  <c r="F1075" s="1"/>
  <c r="E1076"/>
  <c r="F1076" s="1"/>
  <c r="E1077"/>
  <c r="H1077" s="1"/>
  <c r="E1078"/>
  <c r="F1078" s="1"/>
  <c r="E1079"/>
  <c r="F1079" s="1"/>
  <c r="E1080"/>
  <c r="H1080" s="1"/>
  <c r="E1081"/>
  <c r="H1081" s="1"/>
  <c r="E1082"/>
  <c r="F1082" s="1"/>
  <c r="H1082" s="1"/>
  <c r="E1083"/>
  <c r="F1083" s="1"/>
  <c r="E1084"/>
  <c r="H1084" s="1"/>
  <c r="E1085"/>
  <c r="F1085" s="1"/>
  <c r="E1086"/>
  <c r="F1086" s="1"/>
  <c r="E1087"/>
  <c r="F1087" s="1"/>
  <c r="E1088"/>
  <c r="F1088" s="1"/>
  <c r="E1089"/>
  <c r="H1089" s="1"/>
  <c r="E1090"/>
  <c r="F1090" s="1"/>
  <c r="E1091"/>
  <c r="F1091" s="1"/>
  <c r="H1091" s="1"/>
  <c r="E1092"/>
  <c r="H1092" s="1"/>
  <c r="E1093"/>
  <c r="H1093" s="1"/>
  <c r="E1094"/>
  <c r="F1094" s="1"/>
  <c r="E1095"/>
  <c r="F1095" s="1"/>
  <c r="E1096"/>
  <c r="H1096" s="1"/>
  <c r="E1097"/>
  <c r="F1097" s="1"/>
  <c r="E1098"/>
  <c r="F1098" s="1"/>
  <c r="E1099"/>
  <c r="F1099" s="1"/>
  <c r="E1100"/>
  <c r="F1100" s="1"/>
  <c r="E1101"/>
  <c r="H1101" s="1"/>
  <c r="E1102"/>
  <c r="F1102" s="1"/>
  <c r="E1103"/>
  <c r="F1103" s="1"/>
  <c r="E1104"/>
  <c r="H1104" s="1"/>
  <c r="E1105"/>
  <c r="H1105" s="1"/>
  <c r="E1106"/>
  <c r="F1106" s="1"/>
  <c r="H1106" s="1"/>
  <c r="E1107"/>
  <c r="F1107" s="1"/>
  <c r="E1108"/>
  <c r="H1108" s="1"/>
  <c r="E1109"/>
  <c r="F1109" s="1"/>
  <c r="E1110"/>
  <c r="F1110" s="1"/>
  <c r="E1111"/>
  <c r="F1111" s="1"/>
  <c r="E1112"/>
  <c r="F1112" s="1"/>
  <c r="E1113"/>
  <c r="H1113" s="1"/>
  <c r="E1114"/>
  <c r="F1114" s="1"/>
  <c r="E1115"/>
  <c r="F1115" s="1"/>
  <c r="H1115" s="1"/>
  <c r="E1116"/>
  <c r="H1116" s="1"/>
  <c r="E1117"/>
  <c r="H1117" s="1"/>
  <c r="E1118"/>
  <c r="F1118" s="1"/>
  <c r="E1119"/>
  <c r="F1119" s="1"/>
  <c r="E1120"/>
  <c r="H1120" s="1"/>
  <c r="E1121"/>
  <c r="F1121" s="1"/>
  <c r="E1122"/>
  <c r="F1122" s="1"/>
  <c r="E1123"/>
  <c r="F1123" s="1"/>
  <c r="E1124"/>
  <c r="F1124" s="1"/>
  <c r="E1125"/>
  <c r="H1125" s="1"/>
  <c r="E1126"/>
  <c r="F1126" s="1"/>
  <c r="E1127"/>
  <c r="F1127" s="1"/>
  <c r="E1128"/>
  <c r="H1128" s="1"/>
  <c r="E1129"/>
  <c r="H1129" s="1"/>
  <c r="E1130"/>
  <c r="F1130" s="1"/>
  <c r="H1130" s="1"/>
  <c r="E1131"/>
  <c r="F1131" s="1"/>
  <c r="E1132"/>
  <c r="H1132" s="1"/>
  <c r="E1133"/>
  <c r="F1133" s="1"/>
  <c r="E1134"/>
  <c r="F1134" s="1"/>
  <c r="E1135"/>
  <c r="F1135" s="1"/>
  <c r="E1136"/>
  <c r="F1136" s="1"/>
  <c r="E1137"/>
  <c r="H1137" s="1"/>
  <c r="E1138"/>
  <c r="F1138" s="1"/>
  <c r="E1139"/>
  <c r="F1139" s="1"/>
  <c r="H1139" s="1"/>
  <c r="E1140"/>
  <c r="H1140" s="1"/>
  <c r="E1141"/>
  <c r="H1141" s="1"/>
  <c r="E1142"/>
  <c r="F1142" s="1"/>
  <c r="E1143"/>
  <c r="F1143" s="1"/>
  <c r="E1144"/>
  <c r="H1144" s="1"/>
  <c r="E1145"/>
  <c r="F1145" s="1"/>
  <c r="E1146"/>
  <c r="F1146" s="1"/>
  <c r="E1147"/>
  <c r="F1147" s="1"/>
  <c r="E1148"/>
  <c r="F1148" s="1"/>
  <c r="E1149"/>
  <c r="H1149" s="1"/>
  <c r="E1150"/>
  <c r="F1150" s="1"/>
  <c r="E1151"/>
  <c r="F1151" s="1"/>
  <c r="E1152"/>
  <c r="H1152" s="1"/>
  <c r="E1153"/>
  <c r="H1153" s="1"/>
  <c r="E1154"/>
  <c r="F1154" s="1"/>
  <c r="H1154" s="1"/>
  <c r="E1155"/>
  <c r="F1155" s="1"/>
  <c r="E1156"/>
  <c r="H1156" s="1"/>
  <c r="E1157"/>
  <c r="F1157" s="1"/>
  <c r="E1158"/>
  <c r="F1158" s="1"/>
  <c r="E1159"/>
  <c r="F1159" s="1"/>
  <c r="E1160"/>
  <c r="F1160" s="1"/>
  <c r="E1161"/>
  <c r="H1161" s="1"/>
  <c r="E1162"/>
  <c r="F1162" s="1"/>
  <c r="E1163"/>
  <c r="F1163" s="1"/>
  <c r="H1163" s="1"/>
  <c r="E1164"/>
  <c r="H1164" s="1"/>
  <c r="E1165"/>
  <c r="H1165" s="1"/>
  <c r="E1166"/>
  <c r="F1166" s="1"/>
  <c r="E1167"/>
  <c r="F1167" s="1"/>
  <c r="E1168"/>
  <c r="H1168" s="1"/>
  <c r="E1169"/>
  <c r="F1169" s="1"/>
  <c r="E1170"/>
  <c r="F1170" s="1"/>
  <c r="E1171"/>
  <c r="F1171" s="1"/>
  <c r="E1172"/>
  <c r="F1172" s="1"/>
  <c r="E1173"/>
  <c r="H1173" s="1"/>
  <c r="E1174"/>
  <c r="F1174" s="1"/>
  <c r="E1175"/>
  <c r="F1175" s="1"/>
  <c r="E1176"/>
  <c r="H1176" s="1"/>
  <c r="E1177"/>
  <c r="H1177" s="1"/>
  <c r="E1178"/>
  <c r="F1178" s="1"/>
  <c r="H1178" s="1"/>
  <c r="E1179"/>
  <c r="F1179" s="1"/>
  <c r="E1180"/>
  <c r="H1180" s="1"/>
  <c r="E1181"/>
  <c r="F1181" s="1"/>
  <c r="E1182"/>
  <c r="F1182" s="1"/>
  <c r="E1183"/>
  <c r="F1183" s="1"/>
  <c r="E1184"/>
  <c r="F1184" s="1"/>
  <c r="E1185"/>
  <c r="H1185" s="1"/>
  <c r="E1186"/>
  <c r="F1186" s="1"/>
  <c r="E1187"/>
  <c r="F1187" s="1"/>
  <c r="H1187" s="1"/>
  <c r="E1188"/>
  <c r="H1188" s="1"/>
  <c r="E1189"/>
  <c r="H1189" s="1"/>
  <c r="E1190"/>
  <c r="F1190" s="1"/>
  <c r="E1191"/>
  <c r="F1191" s="1"/>
  <c r="E1192"/>
  <c r="H1192" s="1"/>
  <c r="E1193"/>
  <c r="F1193" s="1"/>
  <c r="E1194"/>
  <c r="F1194" s="1"/>
  <c r="E1195"/>
  <c r="F1195" s="1"/>
  <c r="E1196"/>
  <c r="F1196" s="1"/>
  <c r="E1197"/>
  <c r="H1197" s="1"/>
  <c r="E1198"/>
  <c r="F1198" s="1"/>
  <c r="E1199"/>
  <c r="F1199" s="1"/>
  <c r="E1200"/>
  <c r="H1200" s="1"/>
  <c r="E1201"/>
  <c r="H1201" s="1"/>
  <c r="E1202"/>
  <c r="F1202" s="1"/>
  <c r="H1202" s="1"/>
  <c r="E1203"/>
  <c r="F1203" s="1"/>
  <c r="E1204"/>
  <c r="H1204" s="1"/>
  <c r="E1205"/>
  <c r="F1205" s="1"/>
  <c r="E1206"/>
  <c r="F1206" s="1"/>
  <c r="E1207"/>
  <c r="F1207" s="1"/>
  <c r="E1208"/>
  <c r="F1208" s="1"/>
  <c r="E1209"/>
  <c r="H1209" s="1"/>
  <c r="E1210"/>
  <c r="F1210" s="1"/>
  <c r="E1211"/>
  <c r="F1211" s="1"/>
  <c r="H1211" s="1"/>
  <c r="E1212"/>
  <c r="H1212" s="1"/>
  <c r="E1213"/>
  <c r="H1213" s="1"/>
  <c r="H100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E201"/>
  <c r="F201" s="1"/>
  <c r="E202"/>
  <c r="F202" s="1"/>
  <c r="E203"/>
  <c r="F203" s="1"/>
  <c r="E204"/>
  <c r="F204" s="1"/>
  <c r="E205"/>
  <c r="F205" s="1"/>
  <c r="E206"/>
  <c r="F206" s="1"/>
  <c r="E207"/>
  <c r="F207" s="1"/>
  <c r="E208"/>
  <c r="F208" s="1"/>
  <c r="E209"/>
  <c r="E210"/>
  <c r="F210" s="1"/>
  <c r="E211"/>
  <c r="H211" s="1"/>
  <c r="E212"/>
  <c r="F212" s="1"/>
  <c r="E213"/>
  <c r="F213" s="1"/>
  <c r="E214"/>
  <c r="F214" s="1"/>
  <c r="E215"/>
  <c r="F215" s="1"/>
  <c r="E216"/>
  <c r="F216" s="1"/>
  <c r="E217"/>
  <c r="H217" s="1"/>
  <c r="E218"/>
  <c r="F218" s="1"/>
  <c r="E219"/>
  <c r="H219" s="1"/>
  <c r="E220"/>
  <c r="F220" s="1"/>
  <c r="E221"/>
  <c r="E222"/>
  <c r="F222" s="1"/>
  <c r="E223"/>
  <c r="F223" s="1"/>
  <c r="E224"/>
  <c r="F224" s="1"/>
  <c r="E225"/>
  <c r="H225" s="1"/>
  <c r="E226"/>
  <c r="F226" s="1"/>
  <c r="E227"/>
  <c r="F227" s="1"/>
  <c r="E228"/>
  <c r="F228" s="1"/>
  <c r="E229"/>
  <c r="F229" s="1"/>
  <c r="E230"/>
  <c r="F230" s="1"/>
  <c r="E231"/>
  <c r="F231" s="1"/>
  <c r="E232"/>
  <c r="F232" s="1"/>
  <c r="E233"/>
  <c r="E234"/>
  <c r="F234" s="1"/>
  <c r="E235"/>
  <c r="H235" s="1"/>
  <c r="E236"/>
  <c r="F236" s="1"/>
  <c r="E237"/>
  <c r="F237" s="1"/>
  <c r="E238"/>
  <c r="F238" s="1"/>
  <c r="E239"/>
  <c r="F239" s="1"/>
  <c r="E240"/>
  <c r="F240" s="1"/>
  <c r="E241"/>
  <c r="H241" s="1"/>
  <c r="E242"/>
  <c r="F242" s="1"/>
  <c r="E243"/>
  <c r="H243" s="1"/>
  <c r="E244"/>
  <c r="F244" s="1"/>
  <c r="E245"/>
  <c r="E246"/>
  <c r="F246" s="1"/>
  <c r="E247"/>
  <c r="F247" s="1"/>
  <c r="E248"/>
  <c r="F248" s="1"/>
  <c r="E249"/>
  <c r="F249" s="1"/>
  <c r="E250"/>
  <c r="F250" s="1"/>
  <c r="E251"/>
  <c r="F251" s="1"/>
  <c r="E252"/>
  <c r="F252" s="1"/>
  <c r="E253"/>
  <c r="F253" s="1"/>
  <c r="E254"/>
  <c r="F254" s="1"/>
  <c r="E255"/>
  <c r="F255" s="1"/>
  <c r="E256"/>
  <c r="F256" s="1"/>
  <c r="E257"/>
  <c r="E258"/>
  <c r="F258" s="1"/>
  <c r="E259"/>
  <c r="H259" s="1"/>
  <c r="E260"/>
  <c r="F260" s="1"/>
  <c r="E261"/>
  <c r="F261" s="1"/>
  <c r="E262"/>
  <c r="F262" s="1"/>
  <c r="E263"/>
  <c r="F263" s="1"/>
  <c r="E264"/>
  <c r="F264" s="1"/>
  <c r="E265"/>
  <c r="H265" s="1"/>
  <c r="E266"/>
  <c r="F266" s="1"/>
  <c r="E267"/>
  <c r="H267" s="1"/>
  <c r="E268"/>
  <c r="F268" s="1"/>
  <c r="E269"/>
  <c r="E270"/>
  <c r="F270" s="1"/>
  <c r="E271"/>
  <c r="F271" s="1"/>
  <c r="E272"/>
  <c r="F272" s="1"/>
  <c r="E273"/>
  <c r="F273" s="1"/>
  <c r="E274"/>
  <c r="F274" s="1"/>
  <c r="E275"/>
  <c r="F275" s="1"/>
  <c r="E276"/>
  <c r="F276" s="1"/>
  <c r="E277"/>
  <c r="F277" s="1"/>
  <c r="E278"/>
  <c r="F278" s="1"/>
  <c r="E279"/>
  <c r="F279" s="1"/>
  <c r="E280"/>
  <c r="F280" s="1"/>
  <c r="E281"/>
  <c r="E282"/>
  <c r="F282" s="1"/>
  <c r="E283"/>
  <c r="H283" s="1"/>
  <c r="E284"/>
  <c r="F284" s="1"/>
  <c r="E285"/>
  <c r="F285" s="1"/>
  <c r="E286"/>
  <c r="F286" s="1"/>
  <c r="E287"/>
  <c r="F287" s="1"/>
  <c r="E288"/>
  <c r="F288" s="1"/>
  <c r="E289"/>
  <c r="H289" s="1"/>
  <c r="E290"/>
  <c r="F290" s="1"/>
  <c r="E291"/>
  <c r="H291" s="1"/>
  <c r="E292"/>
  <c r="F292" s="1"/>
  <c r="E293"/>
  <c r="E294"/>
  <c r="F294" s="1"/>
  <c r="E295"/>
  <c r="F295" s="1"/>
  <c r="E296"/>
  <c r="F296" s="1"/>
  <c r="E297"/>
  <c r="F297" s="1"/>
  <c r="E298"/>
  <c r="F298" s="1"/>
  <c r="E299"/>
  <c r="F299" s="1"/>
  <c r="E300"/>
  <c r="F300" s="1"/>
  <c r="E301"/>
  <c r="F301" s="1"/>
  <c r="E302"/>
  <c r="F302" s="1"/>
  <c r="E303"/>
  <c r="F303" s="1"/>
  <c r="E304"/>
  <c r="F304" s="1"/>
  <c r="E305"/>
  <c r="F305" s="1"/>
  <c r="E306"/>
  <c r="F306" s="1"/>
  <c r="E307"/>
  <c r="F307" s="1"/>
  <c r="E308"/>
  <c r="F308" s="1"/>
  <c r="E309"/>
  <c r="H309" s="1"/>
  <c r="E310"/>
  <c r="F310" s="1"/>
  <c r="E311"/>
  <c r="F311" s="1"/>
  <c r="E312"/>
  <c r="F312" s="1"/>
  <c r="E313"/>
  <c r="F313" s="1"/>
  <c r="E314"/>
  <c r="F314" s="1"/>
  <c r="E315"/>
  <c r="F315" s="1"/>
  <c r="E316"/>
  <c r="F316" s="1"/>
  <c r="E317"/>
  <c r="E318"/>
  <c r="F318" s="1"/>
  <c r="E319"/>
  <c r="F319" s="1"/>
  <c r="E320"/>
  <c r="F320" s="1"/>
  <c r="E321"/>
  <c r="F321" s="1"/>
  <c r="E322"/>
  <c r="F322" s="1"/>
  <c r="E323"/>
  <c r="F323" s="1"/>
  <c r="E324"/>
  <c r="F324" s="1"/>
  <c r="E325"/>
  <c r="F325" s="1"/>
  <c r="E326"/>
  <c r="F326" s="1"/>
  <c r="E327"/>
  <c r="F327" s="1"/>
  <c r="E328"/>
  <c r="F328" s="1"/>
  <c r="E329"/>
  <c r="F329" s="1"/>
  <c r="E330"/>
  <c r="F330" s="1"/>
  <c r="E331"/>
  <c r="F331" s="1"/>
  <c r="E332"/>
  <c r="F332" s="1"/>
  <c r="E333"/>
  <c r="F333" s="1"/>
  <c r="E334"/>
  <c r="F334" s="1"/>
  <c r="E335"/>
  <c r="F335" s="1"/>
  <c r="E336"/>
  <c r="F336" s="1"/>
  <c r="E337"/>
  <c r="F337" s="1"/>
  <c r="E338"/>
  <c r="F338" s="1"/>
  <c r="E339"/>
  <c r="F339" s="1"/>
  <c r="E340"/>
  <c r="F340" s="1"/>
  <c r="E341"/>
  <c r="F341" s="1"/>
  <c r="E342"/>
  <c r="F342" s="1"/>
  <c r="E343"/>
  <c r="F343" s="1"/>
  <c r="E344"/>
  <c r="F344" s="1"/>
  <c r="E345"/>
  <c r="F345" s="1"/>
  <c r="E346"/>
  <c r="F346" s="1"/>
  <c r="E347"/>
  <c r="F347" s="1"/>
  <c r="E348"/>
  <c r="F348" s="1"/>
  <c r="E349"/>
  <c r="F349" s="1"/>
  <c r="E350"/>
  <c r="F350" s="1"/>
  <c r="E351"/>
  <c r="F351" s="1"/>
  <c r="E352"/>
  <c r="F352" s="1"/>
  <c r="E353"/>
  <c r="F353" s="1"/>
  <c r="E354"/>
  <c r="F354" s="1"/>
  <c r="E355"/>
  <c r="F355" s="1"/>
  <c r="E356"/>
  <c r="F356" s="1"/>
  <c r="E357"/>
  <c r="F357" s="1"/>
  <c r="E358"/>
  <c r="F358" s="1"/>
  <c r="E359"/>
  <c r="F359" s="1"/>
  <c r="E360"/>
  <c r="F360" s="1"/>
  <c r="E361"/>
  <c r="F361" s="1"/>
  <c r="E362"/>
  <c r="F362" s="1"/>
  <c r="E363"/>
  <c r="F363" s="1"/>
  <c r="E364"/>
  <c r="F364" s="1"/>
  <c r="E365"/>
  <c r="E366"/>
  <c r="F366" s="1"/>
  <c r="E367"/>
  <c r="F367" s="1"/>
  <c r="E368"/>
  <c r="F368" s="1"/>
  <c r="E369"/>
  <c r="F369" s="1"/>
  <c r="E370"/>
  <c r="F370" s="1"/>
  <c r="E371"/>
  <c r="F371" s="1"/>
  <c r="E372"/>
  <c r="F372" s="1"/>
  <c r="E373"/>
  <c r="H373" s="1"/>
  <c r="E374"/>
  <c r="F374" s="1"/>
  <c r="E375"/>
  <c r="F375" s="1"/>
  <c r="E376"/>
  <c r="F376" s="1"/>
  <c r="E377"/>
  <c r="F377" s="1"/>
  <c r="E378"/>
  <c r="F378" s="1"/>
  <c r="E379"/>
  <c r="F379" s="1"/>
  <c r="E380"/>
  <c r="F380" s="1"/>
  <c r="E381"/>
  <c r="F381" s="1"/>
  <c r="E382"/>
  <c r="F382" s="1"/>
  <c r="E383"/>
  <c r="F383" s="1"/>
  <c r="E384"/>
  <c r="F384" s="1"/>
  <c r="E385"/>
  <c r="F385" s="1"/>
  <c r="E386"/>
  <c r="F386" s="1"/>
  <c r="E387"/>
  <c r="F387" s="1"/>
  <c r="E388"/>
  <c r="F388" s="1"/>
  <c r="E389"/>
  <c r="F389" s="1"/>
  <c r="E390"/>
  <c r="F390" s="1"/>
  <c r="E391"/>
  <c r="F391" s="1"/>
  <c r="E392"/>
  <c r="F392" s="1"/>
  <c r="E393"/>
  <c r="F393" s="1"/>
  <c r="E394"/>
  <c r="F394" s="1"/>
  <c r="E395"/>
  <c r="F395" s="1"/>
  <c r="E396"/>
  <c r="F396" s="1"/>
  <c r="E397"/>
  <c r="F397" s="1"/>
  <c r="E398"/>
  <c r="F398" s="1"/>
  <c r="E399"/>
  <c r="F399" s="1"/>
  <c r="E400"/>
  <c r="F400" s="1"/>
  <c r="E401"/>
  <c r="F401" s="1"/>
  <c r="E402"/>
  <c r="F402" s="1"/>
  <c r="E403"/>
  <c r="F403" s="1"/>
  <c r="E404"/>
  <c r="F404" s="1"/>
  <c r="E405"/>
  <c r="F405" s="1"/>
  <c r="E406"/>
  <c r="F406" s="1"/>
  <c r="E407"/>
  <c r="F407" s="1"/>
  <c r="E408"/>
  <c r="F408" s="1"/>
  <c r="E409"/>
  <c r="F409" s="1"/>
  <c r="E410"/>
  <c r="F410" s="1"/>
  <c r="E411"/>
  <c r="F411" s="1"/>
  <c r="E412"/>
  <c r="F412" s="1"/>
  <c r="E413"/>
  <c r="E414"/>
  <c r="F414" s="1"/>
  <c r="E415"/>
  <c r="F415" s="1"/>
  <c r="E416"/>
  <c r="F416" s="1"/>
  <c r="E417"/>
  <c r="F417" s="1"/>
  <c r="E418"/>
  <c r="F418" s="1"/>
  <c r="E419"/>
  <c r="F419" s="1"/>
  <c r="E420"/>
  <c r="F420" s="1"/>
  <c r="E421"/>
  <c r="F421" s="1"/>
  <c r="E422"/>
  <c r="F422" s="1"/>
  <c r="E423"/>
  <c r="F423" s="1"/>
  <c r="E424"/>
  <c r="F424" s="1"/>
  <c r="E425"/>
  <c r="F425" s="1"/>
  <c r="E426"/>
  <c r="F426" s="1"/>
  <c r="E427"/>
  <c r="F427" s="1"/>
  <c r="E428"/>
  <c r="F428" s="1"/>
  <c r="E429"/>
  <c r="F429" s="1"/>
  <c r="E430"/>
  <c r="F430" s="1"/>
  <c r="E431"/>
  <c r="F431" s="1"/>
  <c r="E432"/>
  <c r="F432" s="1"/>
  <c r="E433"/>
  <c r="F433" s="1"/>
  <c r="E434"/>
  <c r="F434" s="1"/>
  <c r="E435"/>
  <c r="F435" s="1"/>
  <c r="E436"/>
  <c r="F436" s="1"/>
  <c r="E437"/>
  <c r="F437" s="1"/>
  <c r="E438"/>
  <c r="F438" s="1"/>
  <c r="E439"/>
  <c r="F439" s="1"/>
  <c r="E440"/>
  <c r="F440" s="1"/>
  <c r="E441"/>
  <c r="F441" s="1"/>
  <c r="E442"/>
  <c r="F442" s="1"/>
  <c r="E443"/>
  <c r="F443" s="1"/>
  <c r="E444"/>
  <c r="F444" s="1"/>
  <c r="E445"/>
  <c r="H445" s="1"/>
  <c r="E446"/>
  <c r="F446" s="1"/>
  <c r="E447"/>
  <c r="F447" s="1"/>
  <c r="E448"/>
  <c r="F448" s="1"/>
  <c r="E449"/>
  <c r="F449" s="1"/>
  <c r="E450"/>
  <c r="F450" s="1"/>
  <c r="E451"/>
  <c r="F451" s="1"/>
  <c r="E452"/>
  <c r="F452" s="1"/>
  <c r="E453"/>
  <c r="F453" s="1"/>
  <c r="E454"/>
  <c r="F454" s="1"/>
  <c r="E455"/>
  <c r="F455" s="1"/>
  <c r="E456"/>
  <c r="F456" s="1"/>
  <c r="E457"/>
  <c r="F457" s="1"/>
  <c r="E458"/>
  <c r="F458" s="1"/>
  <c r="E459"/>
  <c r="F459" s="1"/>
  <c r="E460"/>
  <c r="F460" s="1"/>
  <c r="E461"/>
  <c r="E462"/>
  <c r="F462" s="1"/>
  <c r="E463"/>
  <c r="F463" s="1"/>
  <c r="E464"/>
  <c r="F464" s="1"/>
  <c r="E465"/>
  <c r="F465" s="1"/>
  <c r="E466"/>
  <c r="F466" s="1"/>
  <c r="E467"/>
  <c r="F467" s="1"/>
  <c r="E468"/>
  <c r="F468" s="1"/>
  <c r="E469"/>
  <c r="H469" s="1"/>
  <c r="E470"/>
  <c r="F470" s="1"/>
  <c r="E471"/>
  <c r="F471" s="1"/>
  <c r="E472"/>
  <c r="F472" s="1"/>
  <c r="E473"/>
  <c r="F473" s="1"/>
  <c r="E474"/>
  <c r="F474" s="1"/>
  <c r="E475"/>
  <c r="F475" s="1"/>
  <c r="E476"/>
  <c r="F476" s="1"/>
  <c r="E477"/>
  <c r="F477" s="1"/>
  <c r="E478"/>
  <c r="F478" s="1"/>
  <c r="E479"/>
  <c r="F479" s="1"/>
  <c r="E480"/>
  <c r="F480" s="1"/>
  <c r="E481"/>
  <c r="F481" s="1"/>
  <c r="E482"/>
  <c r="F482" s="1"/>
  <c r="E483"/>
  <c r="F483" s="1"/>
  <c r="E484"/>
  <c r="F484" s="1"/>
  <c r="E485"/>
  <c r="F485" s="1"/>
  <c r="E486"/>
  <c r="F486" s="1"/>
  <c r="E487"/>
  <c r="F487" s="1"/>
  <c r="E488"/>
  <c r="F488" s="1"/>
  <c r="E489"/>
  <c r="F489" s="1"/>
  <c r="E490"/>
  <c r="F490" s="1"/>
  <c r="E491"/>
  <c r="F491" s="1"/>
  <c r="E492"/>
  <c r="F492" s="1"/>
  <c r="E493"/>
  <c r="F493" s="1"/>
  <c r="E494"/>
  <c r="F494" s="1"/>
  <c r="E495"/>
  <c r="F495" s="1"/>
  <c r="E496"/>
  <c r="F496" s="1"/>
  <c r="E497"/>
  <c r="F497" s="1"/>
  <c r="E498"/>
  <c r="F498" s="1"/>
  <c r="E499"/>
  <c r="F499" s="1"/>
  <c r="E500"/>
  <c r="F500" s="1"/>
  <c r="E501"/>
  <c r="H501" s="1"/>
  <c r="E502"/>
  <c r="F502" s="1"/>
  <c r="E503"/>
  <c r="F503" s="1"/>
  <c r="E504"/>
  <c r="F504" s="1"/>
  <c r="E505"/>
  <c r="F505" s="1"/>
  <c r="E506"/>
  <c r="F506" s="1"/>
  <c r="E507"/>
  <c r="F507" s="1"/>
  <c r="E508"/>
  <c r="F508" s="1"/>
  <c r="E509"/>
  <c r="E510"/>
  <c r="F510" s="1"/>
  <c r="E511"/>
  <c r="F511" s="1"/>
  <c r="E512"/>
  <c r="F512" s="1"/>
  <c r="E513"/>
  <c r="F513" s="1"/>
  <c r="E514"/>
  <c r="F514" s="1"/>
  <c r="E515"/>
  <c r="F515" s="1"/>
  <c r="E516"/>
  <c r="F516" s="1"/>
  <c r="E517"/>
  <c r="F517" s="1"/>
  <c r="E518"/>
  <c r="F518" s="1"/>
  <c r="E519"/>
  <c r="F519" s="1"/>
  <c r="E520"/>
  <c r="F520" s="1"/>
  <c r="E521"/>
  <c r="F521" s="1"/>
  <c r="E522"/>
  <c r="F522" s="1"/>
  <c r="E523"/>
  <c r="F523" s="1"/>
  <c r="E524"/>
  <c r="F524" s="1"/>
  <c r="E525"/>
  <c r="F525" s="1"/>
  <c r="E526"/>
  <c r="F526" s="1"/>
  <c r="E527"/>
  <c r="F527" s="1"/>
  <c r="E528"/>
  <c r="F528" s="1"/>
  <c r="E529"/>
  <c r="F529" s="1"/>
  <c r="E530"/>
  <c r="F530" s="1"/>
  <c r="E531"/>
  <c r="F531" s="1"/>
  <c r="E532"/>
  <c r="F532" s="1"/>
  <c r="E533"/>
  <c r="F533" s="1"/>
  <c r="E534"/>
  <c r="F534" s="1"/>
  <c r="E535"/>
  <c r="F535" s="1"/>
  <c r="E536"/>
  <c r="F536" s="1"/>
  <c r="E537"/>
  <c r="F537" s="1"/>
  <c r="E538"/>
  <c r="F538" s="1"/>
  <c r="E539"/>
  <c r="F539" s="1"/>
  <c r="E540"/>
  <c r="F540" s="1"/>
  <c r="E541"/>
  <c r="F541" s="1"/>
  <c r="E542"/>
  <c r="F542" s="1"/>
  <c r="E543"/>
  <c r="F543" s="1"/>
  <c r="E544"/>
  <c r="F544" s="1"/>
  <c r="E545"/>
  <c r="F545" s="1"/>
  <c r="E546"/>
  <c r="F546" s="1"/>
  <c r="E547"/>
  <c r="F547" s="1"/>
  <c r="E548"/>
  <c r="F548" s="1"/>
  <c r="E549"/>
  <c r="F549" s="1"/>
  <c r="E550"/>
  <c r="F550" s="1"/>
  <c r="E551"/>
  <c r="F551" s="1"/>
  <c r="E552"/>
  <c r="F552" s="1"/>
  <c r="E553"/>
  <c r="F553" s="1"/>
  <c r="E554"/>
  <c r="F554" s="1"/>
  <c r="E555"/>
  <c r="F555" s="1"/>
  <c r="E556"/>
  <c r="F556" s="1"/>
  <c r="E557"/>
  <c r="F557" s="1"/>
  <c r="E558"/>
  <c r="F558" s="1"/>
  <c r="E559"/>
  <c r="F559" s="1"/>
  <c r="E560"/>
  <c r="F560" s="1"/>
  <c r="E561"/>
  <c r="F561" s="1"/>
  <c r="E562"/>
  <c r="F562" s="1"/>
  <c r="E563"/>
  <c r="F563" s="1"/>
  <c r="E564"/>
  <c r="F564" s="1"/>
  <c r="E565"/>
  <c r="H565" s="1"/>
  <c r="E566"/>
  <c r="F566" s="1"/>
  <c r="E567"/>
  <c r="F567" s="1"/>
  <c r="E568"/>
  <c r="F568" s="1"/>
  <c r="E569"/>
  <c r="F569" s="1"/>
  <c r="E570"/>
  <c r="F570" s="1"/>
  <c r="E571"/>
  <c r="F571" s="1"/>
  <c r="E572"/>
  <c r="F572" s="1"/>
  <c r="E573"/>
  <c r="F573" s="1"/>
  <c r="E574"/>
  <c r="F574" s="1"/>
  <c r="E575"/>
  <c r="F575" s="1"/>
  <c r="E576"/>
  <c r="F576" s="1"/>
  <c r="E577"/>
  <c r="F577" s="1"/>
  <c r="E578"/>
  <c r="F578" s="1"/>
  <c r="E579"/>
  <c r="F579" s="1"/>
  <c r="E580"/>
  <c r="F580" s="1"/>
  <c r="E581"/>
  <c r="F581" s="1"/>
  <c r="E582"/>
  <c r="F582" s="1"/>
  <c r="E583"/>
  <c r="F583" s="1"/>
  <c r="E584"/>
  <c r="F584" s="1"/>
  <c r="E585"/>
  <c r="F585" s="1"/>
  <c r="E586"/>
  <c r="F586" s="1"/>
  <c r="E587"/>
  <c r="F587" s="1"/>
  <c r="E588"/>
  <c r="F588" s="1"/>
  <c r="E589"/>
  <c r="F589" s="1"/>
  <c r="E590"/>
  <c r="F590" s="1"/>
  <c r="E591"/>
  <c r="F591" s="1"/>
  <c r="E592"/>
  <c r="F592" s="1"/>
  <c r="E593"/>
  <c r="F593" s="1"/>
  <c r="E594"/>
  <c r="F594" s="1"/>
  <c r="E595"/>
  <c r="F595" s="1"/>
  <c r="E596"/>
  <c r="F596" s="1"/>
  <c r="E597"/>
  <c r="H597" s="1"/>
  <c r="E598"/>
  <c r="F598" s="1"/>
  <c r="E599"/>
  <c r="F599" s="1"/>
  <c r="E600"/>
  <c r="F600" s="1"/>
  <c r="E601"/>
  <c r="F601" s="1"/>
  <c r="E602"/>
  <c r="F602" s="1"/>
  <c r="E603"/>
  <c r="F603" s="1"/>
  <c r="E604"/>
  <c r="F604" s="1"/>
  <c r="E605"/>
  <c r="E606"/>
  <c r="F606" s="1"/>
  <c r="E607"/>
  <c r="F607" s="1"/>
  <c r="E608"/>
  <c r="F608" s="1"/>
  <c r="E609"/>
  <c r="F609" s="1"/>
  <c r="E610"/>
  <c r="F610" s="1"/>
  <c r="E611"/>
  <c r="F611" s="1"/>
  <c r="E612"/>
  <c r="F612" s="1"/>
  <c r="E613"/>
  <c r="F613" s="1"/>
  <c r="E614"/>
  <c r="F614" s="1"/>
  <c r="E615"/>
  <c r="F615" s="1"/>
  <c r="E616"/>
  <c r="F616" s="1"/>
  <c r="E617"/>
  <c r="F617" s="1"/>
  <c r="E618"/>
  <c r="F618" s="1"/>
  <c r="E619"/>
  <c r="F619" s="1"/>
  <c r="E620"/>
  <c r="F620" s="1"/>
  <c r="E621"/>
  <c r="F621" s="1"/>
  <c r="E622"/>
  <c r="F622" s="1"/>
  <c r="E623"/>
  <c r="F623" s="1"/>
  <c r="E624"/>
  <c r="F624" s="1"/>
  <c r="E625"/>
  <c r="F625" s="1"/>
  <c r="E626"/>
  <c r="F626" s="1"/>
  <c r="E627"/>
  <c r="F627" s="1"/>
  <c r="E628"/>
  <c r="F628" s="1"/>
  <c r="E629"/>
  <c r="F629" s="1"/>
  <c r="E630"/>
  <c r="F630" s="1"/>
  <c r="E631"/>
  <c r="F631" s="1"/>
  <c r="E632"/>
  <c r="F632" s="1"/>
  <c r="E633"/>
  <c r="F633" s="1"/>
  <c r="E634"/>
  <c r="F634" s="1"/>
  <c r="E635"/>
  <c r="F635" s="1"/>
  <c r="E636"/>
  <c r="F636" s="1"/>
  <c r="E637"/>
  <c r="H637" s="1"/>
  <c r="E638"/>
  <c r="F638" s="1"/>
  <c r="E639"/>
  <c r="F639" s="1"/>
  <c r="E640"/>
  <c r="F640" s="1"/>
  <c r="E641"/>
  <c r="F641" s="1"/>
  <c r="E642"/>
  <c r="F642" s="1"/>
  <c r="E643"/>
  <c r="F643" s="1"/>
  <c r="E644"/>
  <c r="F644" s="1"/>
  <c r="E645"/>
  <c r="F645" s="1"/>
  <c r="E646"/>
  <c r="F646" s="1"/>
  <c r="E647"/>
  <c r="F647" s="1"/>
  <c r="E648"/>
  <c r="F648" s="1"/>
  <c r="E649"/>
  <c r="F649" s="1"/>
  <c r="E650"/>
  <c r="F650" s="1"/>
  <c r="E651"/>
  <c r="F651" s="1"/>
  <c r="E652"/>
  <c r="F652" s="1"/>
  <c r="E653"/>
  <c r="E654"/>
  <c r="F654" s="1"/>
  <c r="E655"/>
  <c r="F655" s="1"/>
  <c r="E656"/>
  <c r="F656" s="1"/>
  <c r="E657"/>
  <c r="F657" s="1"/>
  <c r="E658"/>
  <c r="F658" s="1"/>
  <c r="E659"/>
  <c r="F659" s="1"/>
  <c r="E660"/>
  <c r="F660" s="1"/>
  <c r="E661"/>
  <c r="F661" s="1"/>
  <c r="E662"/>
  <c r="F662" s="1"/>
  <c r="E663"/>
  <c r="F663" s="1"/>
  <c r="E664"/>
  <c r="F664" s="1"/>
  <c r="E665"/>
  <c r="F665" s="1"/>
  <c r="E666"/>
  <c r="F666" s="1"/>
  <c r="E667"/>
  <c r="F667" s="1"/>
  <c r="E668"/>
  <c r="F668" s="1"/>
  <c r="E669"/>
  <c r="F669" s="1"/>
  <c r="E670"/>
  <c r="F670" s="1"/>
  <c r="E671"/>
  <c r="F671" s="1"/>
  <c r="E672"/>
  <c r="F672" s="1"/>
  <c r="E673"/>
  <c r="F673" s="1"/>
  <c r="E674"/>
  <c r="F674" s="1"/>
  <c r="E675"/>
  <c r="F675" s="1"/>
  <c r="E676"/>
  <c r="F676" s="1"/>
  <c r="E677"/>
  <c r="F677" s="1"/>
  <c r="E678"/>
  <c r="F678" s="1"/>
  <c r="E679"/>
  <c r="F679" s="1"/>
  <c r="E680"/>
  <c r="F680" s="1"/>
  <c r="E681"/>
  <c r="F681" s="1"/>
  <c r="E682"/>
  <c r="F682" s="1"/>
  <c r="E683"/>
  <c r="F683" s="1"/>
  <c r="E684"/>
  <c r="F684" s="1"/>
  <c r="E685"/>
  <c r="F685" s="1"/>
  <c r="E686"/>
  <c r="F686" s="1"/>
  <c r="E687"/>
  <c r="F687" s="1"/>
  <c r="E688"/>
  <c r="F688" s="1"/>
  <c r="E689"/>
  <c r="F689" s="1"/>
  <c r="E690"/>
  <c r="F690" s="1"/>
  <c r="E691"/>
  <c r="F691" s="1"/>
  <c r="E692"/>
  <c r="F692" s="1"/>
  <c r="E693"/>
  <c r="H693" s="1"/>
  <c r="E694"/>
  <c r="F694" s="1"/>
  <c r="E695"/>
  <c r="F695" s="1"/>
  <c r="E696"/>
  <c r="F696" s="1"/>
  <c r="E697"/>
  <c r="F697" s="1"/>
  <c r="E698"/>
  <c r="F698" s="1"/>
  <c r="E699"/>
  <c r="F699" s="1"/>
  <c r="E700"/>
  <c r="F700" s="1"/>
  <c r="E701"/>
  <c r="E702"/>
  <c r="F702" s="1"/>
  <c r="E703"/>
  <c r="F703" s="1"/>
  <c r="E704"/>
  <c r="F704" s="1"/>
  <c r="E705"/>
  <c r="F705" s="1"/>
  <c r="E706"/>
  <c r="F706" s="1"/>
  <c r="E707"/>
  <c r="F707" s="1"/>
  <c r="E708"/>
  <c r="F708" s="1"/>
  <c r="E709"/>
  <c r="F709" s="1"/>
  <c r="E710"/>
  <c r="F710" s="1"/>
  <c r="E711"/>
  <c r="F711" s="1"/>
  <c r="E712"/>
  <c r="F712" s="1"/>
  <c r="E713"/>
  <c r="F713" s="1"/>
  <c r="E714"/>
  <c r="H714" s="1"/>
  <c r="E715"/>
  <c r="F715" s="1"/>
  <c r="E716"/>
  <c r="F716" s="1"/>
  <c r="E717"/>
  <c r="F717" s="1"/>
  <c r="E718"/>
  <c r="F718" s="1"/>
  <c r="E719"/>
  <c r="F719" s="1"/>
  <c r="E720"/>
  <c r="H720" s="1"/>
  <c r="E721"/>
  <c r="F721" s="1"/>
  <c r="E722"/>
  <c r="F722" s="1"/>
  <c r="E723"/>
  <c r="F723" s="1"/>
  <c r="E724"/>
  <c r="H724" s="1"/>
  <c r="E725"/>
  <c r="F725" s="1"/>
  <c r="E726"/>
  <c r="F726" s="1"/>
  <c r="E727"/>
  <c r="F727" s="1"/>
  <c r="E728"/>
  <c r="F728" s="1"/>
  <c r="E729"/>
  <c r="F729" s="1"/>
  <c r="E730"/>
  <c r="H730" s="1"/>
  <c r="E731"/>
  <c r="F731" s="1"/>
  <c r="E732"/>
  <c r="H732" s="1"/>
  <c r="E733"/>
  <c r="F733" s="1"/>
  <c r="E734"/>
  <c r="F734" s="1"/>
  <c r="E735"/>
  <c r="F735" s="1"/>
  <c r="E79"/>
  <c r="F79" s="1"/>
  <c r="E80"/>
  <c r="F80" s="1"/>
  <c r="E81"/>
  <c r="H81" s="1"/>
  <c r="E82"/>
  <c r="H82" s="1"/>
  <c r="E83"/>
  <c r="F83" s="1"/>
  <c r="E84"/>
  <c r="H84" s="1"/>
  <c r="E85"/>
  <c r="H85" s="1"/>
  <c r="E86"/>
  <c r="F86" s="1"/>
  <c r="E87"/>
  <c r="F87" s="1"/>
  <c r="E88"/>
  <c r="H88" s="1"/>
  <c r="E89"/>
  <c r="F89" s="1"/>
  <c r="E90"/>
  <c r="H90" s="1"/>
  <c r="E91"/>
  <c r="F91" s="1"/>
  <c r="E92"/>
  <c r="F92" s="1"/>
  <c r="E93"/>
  <c r="H93" s="1"/>
  <c r="E94"/>
  <c r="H94" s="1"/>
  <c r="E95"/>
  <c r="F95" s="1"/>
  <c r="E96"/>
  <c r="F96" s="1"/>
  <c r="E97"/>
  <c r="H97" s="1"/>
  <c r="E98"/>
  <c r="F98" s="1"/>
  <c r="E99"/>
  <c r="F99" s="1"/>
  <c r="E100"/>
  <c r="H100" s="1"/>
  <c r="E101"/>
  <c r="F101" s="1"/>
  <c r="E102"/>
  <c r="H102" s="1"/>
  <c r="E103"/>
  <c r="F103" s="1"/>
  <c r="E104"/>
  <c r="F104" s="1"/>
  <c r="E105"/>
  <c r="H105" s="1"/>
  <c r="E106"/>
  <c r="H106" s="1"/>
  <c r="E107"/>
  <c r="F107" s="1"/>
  <c r="E108"/>
  <c r="H108" s="1"/>
  <c r="E109"/>
  <c r="H109" s="1"/>
  <c r="E110"/>
  <c r="F110" s="1"/>
  <c r="E111"/>
  <c r="F111" s="1"/>
  <c r="E112"/>
  <c r="F112" s="1"/>
  <c r="E113"/>
  <c r="F113" s="1"/>
  <c r="E114"/>
  <c r="H114" s="1"/>
  <c r="E115"/>
  <c r="F115" s="1"/>
  <c r="E116"/>
  <c r="F116" s="1"/>
  <c r="E117"/>
  <c r="H117" s="1"/>
  <c r="E118"/>
  <c r="H118" s="1"/>
  <c r="E119"/>
  <c r="F119" s="1"/>
  <c r="E120"/>
  <c r="H120" s="1"/>
  <c r="E121"/>
  <c r="H121" s="1"/>
  <c r="E122"/>
  <c r="F122" s="1"/>
  <c r="E123"/>
  <c r="F123" s="1"/>
  <c r="E124"/>
  <c r="H124" s="1"/>
  <c r="E125"/>
  <c r="F125" s="1"/>
  <c r="E126"/>
  <c r="H126" s="1"/>
  <c r="E127"/>
  <c r="F127" s="1"/>
  <c r="E128"/>
  <c r="F128" s="1"/>
  <c r="E129"/>
  <c r="H129" s="1"/>
  <c r="E130"/>
  <c r="H130" s="1"/>
  <c r="E131"/>
  <c r="F131" s="1"/>
  <c r="E132"/>
  <c r="F132" s="1"/>
  <c r="E133"/>
  <c r="H133" s="1"/>
  <c r="E134"/>
  <c r="F134" s="1"/>
  <c r="E135"/>
  <c r="F135" s="1"/>
  <c r="E136"/>
  <c r="F136" s="1"/>
  <c r="E137"/>
  <c r="F137" s="1"/>
  <c r="E138"/>
  <c r="H138" s="1"/>
  <c r="E139"/>
  <c r="F139" s="1"/>
  <c r="E140"/>
  <c r="F140" s="1"/>
  <c r="E141"/>
  <c r="H141" s="1"/>
  <c r="E142"/>
  <c r="H142" s="1"/>
  <c r="E143"/>
  <c r="F143" s="1"/>
  <c r="E144"/>
  <c r="F144" s="1"/>
  <c r="E145"/>
  <c r="F145" s="1"/>
  <c r="E146"/>
  <c r="F146" s="1"/>
  <c r="E147"/>
  <c r="F147" s="1"/>
  <c r="E148"/>
  <c r="F148" s="1"/>
  <c r="E149"/>
  <c r="E150"/>
  <c r="F150" s="1"/>
  <c r="E151"/>
  <c r="F151" s="1"/>
  <c r="E152"/>
  <c r="F152" s="1"/>
  <c r="E153"/>
  <c r="F153" s="1"/>
  <c r="E154"/>
  <c r="F154" s="1"/>
  <c r="E155"/>
  <c r="F155" s="1"/>
  <c r="E156"/>
  <c r="F156" s="1"/>
  <c r="E157"/>
  <c r="H157" s="1"/>
  <c r="E158"/>
  <c r="F158" s="1"/>
  <c r="E159"/>
  <c r="F159" s="1"/>
  <c r="E160"/>
  <c r="F160" s="1"/>
  <c r="E161"/>
  <c r="E162"/>
  <c r="F162" s="1"/>
  <c r="E163"/>
  <c r="F163" s="1"/>
  <c r="E164"/>
  <c r="F164" s="1"/>
  <c r="E165"/>
  <c r="H165" s="1"/>
  <c r="E166"/>
  <c r="F166" s="1"/>
  <c r="E167"/>
  <c r="F167" s="1"/>
  <c r="E168"/>
  <c r="F168" s="1"/>
  <c r="E169"/>
  <c r="F169" s="1"/>
  <c r="E170"/>
  <c r="F170" s="1"/>
  <c r="E171"/>
  <c r="F171" s="1"/>
  <c r="E172"/>
  <c r="F172" s="1"/>
  <c r="E173"/>
  <c r="F173" s="1"/>
  <c r="H173" s="1"/>
  <c r="E174"/>
  <c r="F174" s="1"/>
  <c r="E175"/>
  <c r="F175" s="1"/>
  <c r="E176"/>
  <c r="F176" s="1"/>
  <c r="E177"/>
  <c r="F177" s="1"/>
  <c r="E178"/>
  <c r="F178" s="1"/>
  <c r="E179"/>
  <c r="F179" s="1"/>
  <c r="E180"/>
  <c r="F180" s="1"/>
  <c r="E181"/>
  <c r="H181" s="1"/>
  <c r="E182"/>
  <c r="F182" s="1"/>
  <c r="E183"/>
  <c r="F183" s="1"/>
  <c r="E184"/>
  <c r="F184" s="1"/>
  <c r="E185"/>
  <c r="E186"/>
  <c r="F186" s="1"/>
  <c r="E187"/>
  <c r="F187" s="1"/>
  <c r="E188"/>
  <c r="F188" s="1"/>
  <c r="E189"/>
  <c r="H189" s="1"/>
  <c r="E190"/>
  <c r="F190" s="1"/>
  <c r="E191"/>
  <c r="F191" s="1"/>
  <c r="E192"/>
  <c r="F192" s="1"/>
  <c r="E193"/>
  <c r="F193" s="1"/>
  <c r="E194"/>
  <c r="F194" s="1"/>
  <c r="E195"/>
  <c r="F195" s="1"/>
  <c r="E196"/>
  <c r="F196" s="1"/>
  <c r="E197"/>
  <c r="E198"/>
  <c r="F198" s="1"/>
  <c r="E199"/>
  <c r="F199" s="1"/>
  <c r="E200"/>
  <c r="F200" s="1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E78"/>
  <c r="H78" s="1"/>
  <c r="A78"/>
  <c r="E77"/>
  <c r="F77" s="1"/>
  <c r="A77"/>
  <c r="E76"/>
  <c r="H76" s="1"/>
  <c r="A76"/>
  <c r="E75"/>
  <c r="H75" s="1"/>
  <c r="A75"/>
  <c r="E74"/>
  <c r="F74" s="1"/>
  <c r="A74"/>
  <c r="E73"/>
  <c r="H73" s="1"/>
  <c r="A73"/>
  <c r="E72"/>
  <c r="H72" s="1"/>
  <c r="A72"/>
  <c r="E71"/>
  <c r="F71" s="1"/>
  <c r="A71"/>
  <c r="E70"/>
  <c r="H70" s="1"/>
  <c r="A70"/>
  <c r="E69"/>
  <c r="H69" s="1"/>
  <c r="A69"/>
  <c r="E68"/>
  <c r="F68" s="1"/>
  <c r="A68"/>
  <c r="E67"/>
  <c r="H67" s="1"/>
  <c r="A67"/>
  <c r="E66"/>
  <c r="H66" s="1"/>
  <c r="A66"/>
  <c r="E65"/>
  <c r="F65" s="1"/>
  <c r="A65"/>
  <c r="E64"/>
  <c r="H64" s="1"/>
  <c r="A64"/>
  <c r="E63"/>
  <c r="H63" s="1"/>
  <c r="A63"/>
  <c r="E62"/>
  <c r="F62" s="1"/>
  <c r="A62"/>
  <c r="E61"/>
  <c r="H61" s="1"/>
  <c r="A61"/>
  <c r="E60"/>
  <c r="H60" s="1"/>
  <c r="A60"/>
  <c r="E59"/>
  <c r="F59" s="1"/>
  <c r="A59"/>
  <c r="E58"/>
  <c r="H58" s="1"/>
  <c r="A58"/>
  <c r="E57"/>
  <c r="H57" s="1"/>
  <c r="A57"/>
  <c r="E56"/>
  <c r="F56" s="1"/>
  <c r="A56"/>
  <c r="E55"/>
  <c r="H55" s="1"/>
  <c r="A55"/>
  <c r="E54"/>
  <c r="H54" s="1"/>
  <c r="A54"/>
  <c r="E53"/>
  <c r="F53" s="1"/>
  <c r="A53"/>
  <c r="E52"/>
  <c r="H52" s="1"/>
  <c r="A52"/>
  <c r="E51"/>
  <c r="H51" s="1"/>
  <c r="A51"/>
  <c r="E50"/>
  <c r="F50" s="1"/>
  <c r="A50"/>
  <c r="E49"/>
  <c r="H49" s="1"/>
  <c r="A49"/>
  <c r="E48"/>
  <c r="H48" s="1"/>
  <c r="A48"/>
  <c r="E47"/>
  <c r="F47" s="1"/>
  <c r="A47"/>
  <c r="E46"/>
  <c r="H46" s="1"/>
  <c r="A46"/>
  <c r="E45"/>
  <c r="H45" s="1"/>
  <c r="A45"/>
  <c r="E44"/>
  <c r="F44" s="1"/>
  <c r="A44"/>
  <c r="E43"/>
  <c r="H43" s="1"/>
  <c r="A43"/>
  <c r="E42"/>
  <c r="H42" s="1"/>
  <c r="A42"/>
  <c r="E41"/>
  <c r="F41" s="1"/>
  <c r="A41"/>
  <c r="E40"/>
  <c r="H40" s="1"/>
  <c r="A40"/>
  <c r="E39"/>
  <c r="H39" s="1"/>
  <c r="A39"/>
  <c r="E38"/>
  <c r="F38" s="1"/>
  <c r="A38"/>
  <c r="E37"/>
  <c r="H37" s="1"/>
  <c r="A37"/>
  <c r="E36"/>
  <c r="H36" s="1"/>
  <c r="A36"/>
  <c r="E35"/>
  <c r="F35" s="1"/>
  <c r="A35"/>
  <c r="E34"/>
  <c r="H34" s="1"/>
  <c r="A34"/>
  <c r="E33"/>
  <c r="H33" s="1"/>
  <c r="A33"/>
  <c r="E32"/>
  <c r="F32" s="1"/>
  <c r="A32"/>
  <c r="E31"/>
  <c r="H31" s="1"/>
  <c r="A31"/>
  <c r="E30"/>
  <c r="H30" s="1"/>
  <c r="A30"/>
  <c r="E29"/>
  <c r="F29" s="1"/>
  <c r="A29"/>
  <c r="E28"/>
  <c r="H28" s="1"/>
  <c r="A28"/>
  <c r="E27"/>
  <c r="H27" s="1"/>
  <c r="A27"/>
  <c r="E26"/>
  <c r="F26" s="1"/>
  <c r="A26"/>
  <c r="E25"/>
  <c r="H25" s="1"/>
  <c r="A25"/>
  <c r="E24"/>
  <c r="H24" s="1"/>
  <c r="A24"/>
  <c r="E23"/>
  <c r="F23" s="1"/>
  <c r="A23"/>
  <c r="E22"/>
  <c r="H22" s="1"/>
  <c r="A22"/>
  <c r="E21"/>
  <c r="H21" s="1"/>
  <c r="A21"/>
  <c r="E20"/>
  <c r="F20" s="1"/>
  <c r="A20"/>
  <c r="E19"/>
  <c r="H19" s="1"/>
  <c r="A19"/>
  <c r="E18"/>
  <c r="H18" s="1"/>
  <c r="A18"/>
  <c r="E17"/>
  <c r="F17" s="1"/>
  <c r="A17"/>
  <c r="E16"/>
  <c r="H16" s="1"/>
  <c r="A16"/>
  <c r="E15"/>
  <c r="H15" s="1"/>
  <c r="A15"/>
  <c r="E14"/>
  <c r="F14" s="1"/>
  <c r="A14"/>
  <c r="E13"/>
  <c r="H13" s="1"/>
  <c r="A13"/>
  <c r="E12"/>
  <c r="H12" s="1"/>
  <c r="A12"/>
  <c r="E11"/>
  <c r="F11" s="1"/>
  <c r="A11"/>
  <c r="E10"/>
  <c r="H10" s="1"/>
  <c r="A10"/>
  <c r="E9"/>
  <c r="H9" s="1"/>
  <c r="A9"/>
  <c r="E8"/>
  <c r="F8" s="1"/>
  <c r="A8"/>
  <c r="E7"/>
  <c r="H7" s="1"/>
  <c r="A7"/>
  <c r="E6"/>
  <c r="H6" s="1"/>
  <c r="A6"/>
  <c r="E5"/>
  <c r="F5" s="1"/>
  <c r="A5"/>
  <c r="E4"/>
  <c r="H4" s="1"/>
  <c r="A4"/>
  <c r="E3"/>
  <c r="H3" s="1"/>
  <c r="A3"/>
  <c r="E2"/>
  <c r="F2" s="1"/>
  <c r="A2"/>
  <c r="E1"/>
  <c r="H1" s="1"/>
  <c r="D1"/>
  <c r="C1"/>
  <c r="A1"/>
  <c r="H811" l="1"/>
  <c r="H859"/>
  <c r="H907"/>
  <c r="H1059"/>
  <c r="H955"/>
  <c r="H763"/>
  <c r="H1131"/>
  <c r="H987"/>
  <c r="H891"/>
  <c r="H795"/>
  <c r="H1035"/>
  <c r="H939"/>
  <c r="H843"/>
  <c r="H747"/>
  <c r="H1122"/>
  <c r="H1194"/>
  <c r="H1083"/>
  <c r="H1011"/>
  <c r="H963"/>
  <c r="H915"/>
  <c r="H867"/>
  <c r="H819"/>
  <c r="H771"/>
  <c r="H1107"/>
  <c r="H1027"/>
  <c r="H979"/>
  <c r="H931"/>
  <c r="H883"/>
  <c r="H835"/>
  <c r="H787"/>
  <c r="H1155"/>
  <c r="H1090"/>
  <c r="H1162"/>
  <c r="H1066"/>
  <c r="H1098"/>
  <c r="H1179"/>
  <c r="H1146"/>
  <c r="H1114"/>
  <c r="H1050"/>
  <c r="H1026"/>
  <c r="H1002"/>
  <c r="H978"/>
  <c r="H954"/>
  <c r="H930"/>
  <c r="H906"/>
  <c r="H882"/>
  <c r="H858"/>
  <c r="H834"/>
  <c r="H810"/>
  <c r="H786"/>
  <c r="H762"/>
  <c r="H1170"/>
  <c r="H1138"/>
  <c r="H1074"/>
  <c r="H1042"/>
  <c r="H1018"/>
  <c r="H994"/>
  <c r="H970"/>
  <c r="H946"/>
  <c r="H922"/>
  <c r="H898"/>
  <c r="H874"/>
  <c r="H850"/>
  <c r="H826"/>
  <c r="H802"/>
  <c r="H778"/>
  <c r="H754"/>
  <c r="H1195"/>
  <c r="H1203"/>
  <c r="H1171"/>
  <c r="H1147"/>
  <c r="H1123"/>
  <c r="H1099"/>
  <c r="H1075"/>
  <c r="H1051"/>
  <c r="H1210"/>
  <c r="H1186"/>
  <c r="H738"/>
  <c r="H739"/>
  <c r="H1207"/>
  <c r="H1199"/>
  <c r="H1191"/>
  <c r="H1183"/>
  <c r="H1175"/>
  <c r="H1167"/>
  <c r="H1159"/>
  <c r="H1151"/>
  <c r="H1143"/>
  <c r="H1135"/>
  <c r="H1127"/>
  <c r="H1119"/>
  <c r="H1111"/>
  <c r="H1103"/>
  <c r="H1095"/>
  <c r="H1087"/>
  <c r="H1079"/>
  <c r="H1071"/>
  <c r="H1063"/>
  <c r="H1055"/>
  <c r="H1047"/>
  <c r="H1039"/>
  <c r="H1031"/>
  <c r="H1023"/>
  <c r="H1015"/>
  <c r="H1007"/>
  <c r="H999"/>
  <c r="H991"/>
  <c r="H983"/>
  <c r="H975"/>
  <c r="H967"/>
  <c r="H959"/>
  <c r="H951"/>
  <c r="H943"/>
  <c r="H935"/>
  <c r="H927"/>
  <c r="H919"/>
  <c r="H911"/>
  <c r="H903"/>
  <c r="H895"/>
  <c r="H887"/>
  <c r="H879"/>
  <c r="H871"/>
  <c r="H863"/>
  <c r="H855"/>
  <c r="H847"/>
  <c r="H839"/>
  <c r="H831"/>
  <c r="H823"/>
  <c r="H815"/>
  <c r="H807"/>
  <c r="H799"/>
  <c r="H791"/>
  <c r="H783"/>
  <c r="H775"/>
  <c r="H767"/>
  <c r="H759"/>
  <c r="H751"/>
  <c r="H743"/>
  <c r="F1212"/>
  <c r="F1204"/>
  <c r="F1200"/>
  <c r="F1192"/>
  <c r="F1188"/>
  <c r="F1180"/>
  <c r="F1176"/>
  <c r="F1168"/>
  <c r="F1164"/>
  <c r="F1156"/>
  <c r="F1152"/>
  <c r="F1144"/>
  <c r="F1140"/>
  <c r="F1132"/>
  <c r="F1128"/>
  <c r="F1120"/>
  <c r="F1116"/>
  <c r="F1108"/>
  <c r="F1104"/>
  <c r="F1096"/>
  <c r="F1092"/>
  <c r="F1084"/>
  <c r="F1080"/>
  <c r="F1072"/>
  <c r="F1068"/>
  <c r="F1060"/>
  <c r="F1056"/>
  <c r="F1048"/>
  <c r="F1044"/>
  <c r="F1036"/>
  <c r="F1032"/>
  <c r="F1024"/>
  <c r="F1020"/>
  <c r="F1012"/>
  <c r="F1008"/>
  <c r="F1000"/>
  <c r="F996"/>
  <c r="F988"/>
  <c r="F984"/>
  <c r="F976"/>
  <c r="F972"/>
  <c r="F964"/>
  <c r="F960"/>
  <c r="F952"/>
  <c r="F948"/>
  <c r="F940"/>
  <c r="F936"/>
  <c r="F928"/>
  <c r="F924"/>
  <c r="F916"/>
  <c r="F912"/>
  <c r="F904"/>
  <c r="F900"/>
  <c r="F892"/>
  <c r="F888"/>
  <c r="F880"/>
  <c r="F876"/>
  <c r="F868"/>
  <c r="F864"/>
  <c r="F856"/>
  <c r="F852"/>
  <c r="F844"/>
  <c r="F840"/>
  <c r="F832"/>
  <c r="F828"/>
  <c r="F820"/>
  <c r="F816"/>
  <c r="F808"/>
  <c r="F804"/>
  <c r="F796"/>
  <c r="F792"/>
  <c r="F784"/>
  <c r="F780"/>
  <c r="F772"/>
  <c r="F768"/>
  <c r="F760"/>
  <c r="F756"/>
  <c r="F748"/>
  <c r="F744"/>
  <c r="F736"/>
  <c r="F1213"/>
  <c r="F1209"/>
  <c r="F1201"/>
  <c r="F1197"/>
  <c r="F1189"/>
  <c r="F1185"/>
  <c r="F1177"/>
  <c r="F1173"/>
  <c r="F1165"/>
  <c r="F1161"/>
  <c r="F1153"/>
  <c r="F1149"/>
  <c r="F1141"/>
  <c r="F1137"/>
  <c r="F1129"/>
  <c r="F1125"/>
  <c r="F1117"/>
  <c r="F1113"/>
  <c r="F1105"/>
  <c r="F1101"/>
  <c r="F1093"/>
  <c r="F1089"/>
  <c r="F1081"/>
  <c r="F1077"/>
  <c r="F1069"/>
  <c r="F1065"/>
  <c r="F1057"/>
  <c r="F1053"/>
  <c r="F1045"/>
  <c r="F1041"/>
  <c r="F1033"/>
  <c r="F1029"/>
  <c r="F1021"/>
  <c r="F1017"/>
  <c r="F1009"/>
  <c r="F1005"/>
  <c r="F997"/>
  <c r="F993"/>
  <c r="F985"/>
  <c r="F981"/>
  <c r="F973"/>
  <c r="F969"/>
  <c r="F961"/>
  <c r="F957"/>
  <c r="F949"/>
  <c r="F945"/>
  <c r="F937"/>
  <c r="F933"/>
  <c r="F925"/>
  <c r="F921"/>
  <c r="F913"/>
  <c r="F909"/>
  <c r="F901"/>
  <c r="F897"/>
  <c r="F889"/>
  <c r="F885"/>
  <c r="F877"/>
  <c r="F873"/>
  <c r="F865"/>
  <c r="F861"/>
  <c r="F853"/>
  <c r="F849"/>
  <c r="F841"/>
  <c r="F837"/>
  <c r="F829"/>
  <c r="F825"/>
  <c r="F817"/>
  <c r="F813"/>
  <c r="F805"/>
  <c r="F801"/>
  <c r="F793"/>
  <c r="F789"/>
  <c r="F781"/>
  <c r="F777"/>
  <c r="F769"/>
  <c r="F765"/>
  <c r="F757"/>
  <c r="F753"/>
  <c r="F745"/>
  <c r="F741"/>
  <c r="H1206"/>
  <c r="H1198"/>
  <c r="H1190"/>
  <c r="H1182"/>
  <c r="H1174"/>
  <c r="H1166"/>
  <c r="H1158"/>
  <c r="H1150"/>
  <c r="H1142"/>
  <c r="H1134"/>
  <c r="H1126"/>
  <c r="H1118"/>
  <c r="H1110"/>
  <c r="H1102"/>
  <c r="H1094"/>
  <c r="H1086"/>
  <c r="H1078"/>
  <c r="H1070"/>
  <c r="H1062"/>
  <c r="H1054"/>
  <c r="H1046"/>
  <c r="H1038"/>
  <c r="H1030"/>
  <c r="H1022"/>
  <c r="H1014"/>
  <c r="H1006"/>
  <c r="H998"/>
  <c r="H990"/>
  <c r="H982"/>
  <c r="H974"/>
  <c r="H966"/>
  <c r="H958"/>
  <c r="H950"/>
  <c r="H942"/>
  <c r="H934"/>
  <c r="H926"/>
  <c r="H918"/>
  <c r="H910"/>
  <c r="H902"/>
  <c r="H894"/>
  <c r="H886"/>
  <c r="H878"/>
  <c r="H870"/>
  <c r="H862"/>
  <c r="H854"/>
  <c r="H846"/>
  <c r="H838"/>
  <c r="H830"/>
  <c r="H822"/>
  <c r="H814"/>
  <c r="H806"/>
  <c r="H798"/>
  <c r="H790"/>
  <c r="H782"/>
  <c r="H774"/>
  <c r="H766"/>
  <c r="H758"/>
  <c r="H750"/>
  <c r="H742"/>
  <c r="H1205"/>
  <c r="H1193"/>
  <c r="H1181"/>
  <c r="H1169"/>
  <c r="H1157"/>
  <c r="H1145"/>
  <c r="H1133"/>
  <c r="H1121"/>
  <c r="H1109"/>
  <c r="H1097"/>
  <c r="H1085"/>
  <c r="H1073"/>
  <c r="H1061"/>
  <c r="H1049"/>
  <c r="H1037"/>
  <c r="H1025"/>
  <c r="H1013"/>
  <c r="H1001"/>
  <c r="H989"/>
  <c r="H977"/>
  <c r="H965"/>
  <c r="H953"/>
  <c r="H941"/>
  <c r="H929"/>
  <c r="H917"/>
  <c r="H905"/>
  <c r="H893"/>
  <c r="H881"/>
  <c r="H869"/>
  <c r="H857"/>
  <c r="H845"/>
  <c r="H833"/>
  <c r="H821"/>
  <c r="H809"/>
  <c r="H797"/>
  <c r="H785"/>
  <c r="H773"/>
  <c r="H761"/>
  <c r="H749"/>
  <c r="H737"/>
  <c r="H1208"/>
  <c r="H1196"/>
  <c r="H1184"/>
  <c r="H1172"/>
  <c r="H1160"/>
  <c r="H1148"/>
  <c r="H1136"/>
  <c r="H1124"/>
  <c r="H1112"/>
  <c r="H1100"/>
  <c r="H1088"/>
  <c r="H1076"/>
  <c r="H1064"/>
  <c r="H1052"/>
  <c r="H1040"/>
  <c r="H1028"/>
  <c r="H1016"/>
  <c r="H1004"/>
  <c r="H992"/>
  <c r="H980"/>
  <c r="H968"/>
  <c r="H956"/>
  <c r="H944"/>
  <c r="H932"/>
  <c r="H920"/>
  <c r="H908"/>
  <c r="H896"/>
  <c r="H884"/>
  <c r="H872"/>
  <c r="H860"/>
  <c r="H848"/>
  <c r="H836"/>
  <c r="H824"/>
  <c r="H812"/>
  <c r="H800"/>
  <c r="H788"/>
  <c r="H776"/>
  <c r="H764"/>
  <c r="H752"/>
  <c r="H740"/>
  <c r="F130"/>
  <c r="F114"/>
  <c r="F82"/>
  <c r="F66"/>
  <c r="F34"/>
  <c r="F18"/>
  <c r="F118"/>
  <c r="F102"/>
  <c r="F70"/>
  <c r="F54"/>
  <c r="F22"/>
  <c r="F6"/>
  <c r="F730"/>
  <c r="F714"/>
  <c r="F138"/>
  <c r="F106"/>
  <c r="F90"/>
  <c r="F58"/>
  <c r="F42"/>
  <c r="F10"/>
  <c r="F291"/>
  <c r="F283"/>
  <c r="F267"/>
  <c r="F259"/>
  <c r="F243"/>
  <c r="F235"/>
  <c r="F219"/>
  <c r="F211"/>
  <c r="F142"/>
  <c r="F126"/>
  <c r="F94"/>
  <c r="F78"/>
  <c r="F46"/>
  <c r="F30"/>
  <c r="F75"/>
  <c r="F67"/>
  <c r="F63"/>
  <c r="F55"/>
  <c r="F51"/>
  <c r="F43"/>
  <c r="F39"/>
  <c r="F31"/>
  <c r="F27"/>
  <c r="F19"/>
  <c r="F15"/>
  <c r="F7"/>
  <c r="F3"/>
  <c r="F1"/>
  <c r="F732"/>
  <c r="F724"/>
  <c r="F720"/>
  <c r="F124"/>
  <c r="F120"/>
  <c r="F108"/>
  <c r="F100"/>
  <c r="F88"/>
  <c r="F84"/>
  <c r="F76"/>
  <c r="F72"/>
  <c r="F64"/>
  <c r="F60"/>
  <c r="F52"/>
  <c r="F48"/>
  <c r="F40"/>
  <c r="F36"/>
  <c r="F28"/>
  <c r="F24"/>
  <c r="F16"/>
  <c r="F12"/>
  <c r="F4"/>
  <c r="F701"/>
  <c r="H701" s="1"/>
  <c r="F693"/>
  <c r="F653"/>
  <c r="H653" s="1"/>
  <c r="F637"/>
  <c r="F605"/>
  <c r="H605" s="1"/>
  <c r="F597"/>
  <c r="F565"/>
  <c r="F509"/>
  <c r="H509" s="1"/>
  <c r="F501"/>
  <c r="F469"/>
  <c r="F461"/>
  <c r="H461" s="1"/>
  <c r="F445"/>
  <c r="F413"/>
  <c r="H413" s="1"/>
  <c r="F373"/>
  <c r="F365"/>
  <c r="H365" s="1"/>
  <c r="F317"/>
  <c r="H317" s="1"/>
  <c r="F309"/>
  <c r="F293"/>
  <c r="H293" s="1"/>
  <c r="F289"/>
  <c r="F281"/>
  <c r="H281" s="1"/>
  <c r="F269"/>
  <c r="H269" s="1"/>
  <c r="F265"/>
  <c r="F257"/>
  <c r="H257" s="1"/>
  <c r="F245"/>
  <c r="H245" s="1"/>
  <c r="F241"/>
  <c r="F233"/>
  <c r="H233" s="1"/>
  <c r="F225"/>
  <c r="F221"/>
  <c r="H221" s="1"/>
  <c r="F217"/>
  <c r="F209"/>
  <c r="H209" s="1"/>
  <c r="F197"/>
  <c r="H197" s="1"/>
  <c r="F189"/>
  <c r="F185"/>
  <c r="H185" s="1"/>
  <c r="F181"/>
  <c r="F165"/>
  <c r="F161"/>
  <c r="H161" s="1"/>
  <c r="F157"/>
  <c r="F149"/>
  <c r="H149" s="1"/>
  <c r="F141"/>
  <c r="F133"/>
  <c r="F129"/>
  <c r="F121"/>
  <c r="F117"/>
  <c r="F109"/>
  <c r="F105"/>
  <c r="F97"/>
  <c r="F93"/>
  <c r="F85"/>
  <c r="F81"/>
  <c r="F73"/>
  <c r="F69"/>
  <c r="F61"/>
  <c r="F57"/>
  <c r="F49"/>
  <c r="F45"/>
  <c r="F37"/>
  <c r="F33"/>
  <c r="F25"/>
  <c r="F21"/>
  <c r="F13"/>
  <c r="F9"/>
  <c r="H205"/>
  <c r="H586"/>
  <c r="H164"/>
  <c r="H681"/>
  <c r="H273"/>
  <c r="H717"/>
  <c r="H381"/>
  <c r="H433"/>
  <c r="H553"/>
  <c r="H172"/>
  <c r="H301"/>
  <c r="H193"/>
  <c r="H153"/>
  <c r="H633"/>
  <c r="H498"/>
  <c r="H366"/>
  <c r="H614"/>
  <c r="H462"/>
  <c r="H358"/>
  <c r="H573"/>
  <c r="H270"/>
  <c r="H682"/>
  <c r="H646"/>
  <c r="H621"/>
  <c r="H554"/>
  <c r="H473"/>
  <c r="H306"/>
  <c r="H214"/>
  <c r="H122"/>
  <c r="H116"/>
  <c r="H104"/>
  <c r="H144"/>
  <c r="H722"/>
  <c r="H629"/>
  <c r="H689"/>
  <c r="H669"/>
  <c r="H622"/>
  <c r="H594"/>
  <c r="H561"/>
  <c r="H541"/>
  <c r="H490"/>
  <c r="H434"/>
  <c r="H402"/>
  <c r="H369"/>
  <c r="H285"/>
  <c r="H426"/>
  <c r="H98"/>
  <c r="H721"/>
  <c r="H394"/>
  <c r="H86"/>
  <c r="H137"/>
  <c r="H125"/>
  <c r="H113"/>
  <c r="H101"/>
  <c r="H89"/>
  <c r="H192"/>
  <c r="H169"/>
  <c r="H145"/>
  <c r="H437"/>
  <c r="H690"/>
  <c r="H673"/>
  <c r="H613"/>
  <c r="H562"/>
  <c r="H545"/>
  <c r="H493"/>
  <c r="H425"/>
  <c r="H377"/>
  <c r="H349"/>
  <c r="H286"/>
  <c r="H254"/>
  <c r="H135"/>
  <c r="H127"/>
  <c r="H119"/>
  <c r="H111"/>
  <c r="H103"/>
  <c r="H95"/>
  <c r="H91"/>
  <c r="H83"/>
  <c r="H79"/>
  <c r="H729"/>
  <c r="H337"/>
  <c r="H329"/>
  <c r="H297"/>
  <c r="H201"/>
  <c r="H184"/>
  <c r="H176"/>
  <c r="H136"/>
  <c r="H128"/>
  <c r="H341"/>
  <c r="H710"/>
  <c r="H589"/>
  <c r="H577"/>
  <c r="H477"/>
  <c r="H465"/>
  <c r="H454"/>
  <c r="H405"/>
  <c r="H397"/>
  <c r="H338"/>
  <c r="H330"/>
  <c r="H230"/>
  <c r="H92"/>
  <c r="H110"/>
  <c r="H134"/>
  <c r="H196"/>
  <c r="H188"/>
  <c r="H177"/>
  <c r="H168"/>
  <c r="H148"/>
  <c r="H733"/>
  <c r="H713"/>
  <c r="H685"/>
  <c r="H677"/>
  <c r="H661"/>
  <c r="H650"/>
  <c r="H625"/>
  <c r="H617"/>
  <c r="H601"/>
  <c r="H590"/>
  <c r="H582"/>
  <c r="H557"/>
  <c r="H549"/>
  <c r="H533"/>
  <c r="H525"/>
  <c r="H505"/>
  <c r="H494"/>
  <c r="H486"/>
  <c r="H466"/>
  <c r="H457"/>
  <c r="H429"/>
  <c r="H409"/>
  <c r="H398"/>
  <c r="H390"/>
  <c r="H370"/>
  <c r="H361"/>
  <c r="H333"/>
  <c r="H313"/>
  <c r="H302"/>
  <c r="H277"/>
  <c r="H262"/>
  <c r="H249"/>
  <c r="H237"/>
  <c r="H222"/>
  <c r="H206"/>
  <c r="H139"/>
  <c r="H131"/>
  <c r="H123"/>
  <c r="H115"/>
  <c r="H107"/>
  <c r="H99"/>
  <c r="H87"/>
  <c r="H705"/>
  <c r="H657"/>
  <c r="H529"/>
  <c r="H521"/>
  <c r="H229"/>
  <c r="H156"/>
  <c r="H140"/>
  <c r="H132"/>
  <c r="H112"/>
  <c r="H96"/>
  <c r="H80"/>
  <c r="H275"/>
  <c r="H227"/>
  <c r="H658"/>
  <c r="H649"/>
  <c r="H530"/>
  <c r="H522"/>
  <c r="H261"/>
  <c r="H246"/>
  <c r="H200"/>
  <c r="H180"/>
  <c r="H160"/>
  <c r="H152"/>
  <c r="H299"/>
  <c r="H251"/>
  <c r="H203"/>
  <c r="H735"/>
  <c r="H725"/>
  <c r="H697"/>
  <c r="H686"/>
  <c r="H678"/>
  <c r="H665"/>
  <c r="H654"/>
  <c r="H641"/>
  <c r="H626"/>
  <c r="H618"/>
  <c r="H609"/>
  <c r="H593"/>
  <c r="H585"/>
  <c r="H569"/>
  <c r="H558"/>
  <c r="H550"/>
  <c r="H537"/>
  <c r="H526"/>
  <c r="H518"/>
  <c r="H497"/>
  <c r="H489"/>
  <c r="H458"/>
  <c r="H441"/>
  <c r="H430"/>
  <c r="H422"/>
  <c r="H401"/>
  <c r="H393"/>
  <c r="H362"/>
  <c r="H345"/>
  <c r="H334"/>
  <c r="H326"/>
  <c r="H305"/>
  <c r="H294"/>
  <c r="H278"/>
  <c r="H253"/>
  <c r="H238"/>
  <c r="H213"/>
  <c r="H198"/>
  <c r="H190"/>
  <c r="H182"/>
  <c r="H174"/>
  <c r="H166"/>
  <c r="H158"/>
  <c r="H150"/>
  <c r="H715"/>
  <c r="H648"/>
  <c r="H584"/>
  <c r="H520"/>
  <c r="H460"/>
  <c r="H396"/>
  <c r="H332"/>
  <c r="H276"/>
  <c r="H244"/>
  <c r="H228"/>
  <c r="H694"/>
  <c r="H687"/>
  <c r="H634"/>
  <c r="H623"/>
  <c r="H566"/>
  <c r="H559"/>
  <c r="H517"/>
  <c r="H513"/>
  <c r="H506"/>
  <c r="H499"/>
  <c r="H495"/>
  <c r="H449"/>
  <c r="H438"/>
  <c r="H435"/>
  <c r="H385"/>
  <c r="H378"/>
  <c r="H371"/>
  <c r="H310"/>
  <c r="H303"/>
  <c r="H287"/>
  <c r="H255"/>
  <c r="H239"/>
  <c r="H207"/>
  <c r="H734"/>
  <c r="H718"/>
  <c r="H666"/>
  <c r="H662"/>
  <c r="H659"/>
  <c r="H655"/>
  <c r="H602"/>
  <c r="H598"/>
  <c r="H595"/>
  <c r="H591"/>
  <c r="H538"/>
  <c r="H534"/>
  <c r="H531"/>
  <c r="H527"/>
  <c r="H485"/>
  <c r="H481"/>
  <c r="H474"/>
  <c r="H470"/>
  <c r="H467"/>
  <c r="H463"/>
  <c r="H421"/>
  <c r="H417"/>
  <c r="H410"/>
  <c r="H406"/>
  <c r="H403"/>
  <c r="H399"/>
  <c r="H357"/>
  <c r="H353"/>
  <c r="H346"/>
  <c r="H342"/>
  <c r="H339"/>
  <c r="H335"/>
  <c r="H295"/>
  <c r="H279"/>
  <c r="H263"/>
  <c r="H247"/>
  <c r="H231"/>
  <c r="H215"/>
  <c r="H709"/>
  <c r="H728"/>
  <c r="H194"/>
  <c r="H186"/>
  <c r="H178"/>
  <c r="H170"/>
  <c r="H162"/>
  <c r="H154"/>
  <c r="H146"/>
  <c r="H731"/>
  <c r="H712"/>
  <c r="H652"/>
  <c r="H588"/>
  <c r="H524"/>
  <c r="H456"/>
  <c r="H392"/>
  <c r="H328"/>
  <c r="H292"/>
  <c r="H260"/>
  <c r="H212"/>
  <c r="H726"/>
  <c r="H698"/>
  <c r="H691"/>
  <c r="H630"/>
  <c r="H627"/>
  <c r="H570"/>
  <c r="H563"/>
  <c r="H502"/>
  <c r="H453"/>
  <c r="H442"/>
  <c r="H431"/>
  <c r="H389"/>
  <c r="H374"/>
  <c r="H367"/>
  <c r="H325"/>
  <c r="H321"/>
  <c r="H314"/>
  <c r="H307"/>
  <c r="H271"/>
  <c r="H223"/>
  <c r="H723"/>
  <c r="H684"/>
  <c r="H680"/>
  <c r="H620"/>
  <c r="H616"/>
  <c r="H556"/>
  <c r="H552"/>
  <c r="H492"/>
  <c r="H488"/>
  <c r="H428"/>
  <c r="H424"/>
  <c r="H364"/>
  <c r="H360"/>
  <c r="H300"/>
  <c r="H284"/>
  <c r="H268"/>
  <c r="H252"/>
  <c r="H236"/>
  <c r="H220"/>
  <c r="H204"/>
  <c r="H645"/>
  <c r="H581"/>
  <c r="H706"/>
  <c r="H670"/>
  <c r="H606"/>
  <c r="H578"/>
  <c r="H546"/>
  <c r="H542"/>
  <c r="H514"/>
  <c r="H482"/>
  <c r="H386"/>
  <c r="H382"/>
  <c r="H354"/>
  <c r="H350"/>
  <c r="H318"/>
  <c r="H282"/>
  <c r="H258"/>
  <c r="H242"/>
  <c r="H234"/>
  <c r="H226"/>
  <c r="H218"/>
  <c r="H210"/>
  <c r="H716"/>
  <c r="H727"/>
  <c r="H719"/>
  <c r="H711"/>
  <c r="H707"/>
  <c r="H703"/>
  <c r="H699"/>
  <c r="H695"/>
  <c r="H683"/>
  <c r="H679"/>
  <c r="H675"/>
  <c r="H671"/>
  <c r="H667"/>
  <c r="H663"/>
  <c r="H651"/>
  <c r="H647"/>
  <c r="H643"/>
  <c r="H639"/>
  <c r="H635"/>
  <c r="H631"/>
  <c r="H619"/>
  <c r="H615"/>
  <c r="H611"/>
  <c r="H607"/>
  <c r="H603"/>
  <c r="H599"/>
  <c r="H587"/>
  <c r="H583"/>
  <c r="H579"/>
  <c r="H575"/>
  <c r="H571"/>
  <c r="H567"/>
  <c r="H555"/>
  <c r="H551"/>
  <c r="H547"/>
  <c r="H543"/>
  <c r="H539"/>
  <c r="H535"/>
  <c r="H523"/>
  <c r="H519"/>
  <c r="H515"/>
  <c r="H511"/>
  <c r="H507"/>
  <c r="H503"/>
  <c r="H491"/>
  <c r="H487"/>
  <c r="H483"/>
  <c r="H479"/>
  <c r="H475"/>
  <c r="H471"/>
  <c r="H459"/>
  <c r="H455"/>
  <c r="H451"/>
  <c r="H447"/>
  <c r="H443"/>
  <c r="H439"/>
  <c r="H427"/>
  <c r="H423"/>
  <c r="H419"/>
  <c r="H415"/>
  <c r="H411"/>
  <c r="H407"/>
  <c r="H395"/>
  <c r="H391"/>
  <c r="H387"/>
  <c r="H383"/>
  <c r="H379"/>
  <c r="H375"/>
  <c r="H363"/>
  <c r="H359"/>
  <c r="H355"/>
  <c r="H351"/>
  <c r="H347"/>
  <c r="H343"/>
  <c r="H331"/>
  <c r="H327"/>
  <c r="H323"/>
  <c r="H319"/>
  <c r="H315"/>
  <c r="H311"/>
  <c r="H702"/>
  <c r="H674"/>
  <c r="H642"/>
  <c r="H638"/>
  <c r="H610"/>
  <c r="H574"/>
  <c r="H510"/>
  <c r="H478"/>
  <c r="H450"/>
  <c r="H446"/>
  <c r="H418"/>
  <c r="H414"/>
  <c r="H322"/>
  <c r="H298"/>
  <c r="H290"/>
  <c r="H274"/>
  <c r="H266"/>
  <c r="H250"/>
  <c r="H202"/>
  <c r="H199"/>
  <c r="H195"/>
  <c r="H191"/>
  <c r="H187"/>
  <c r="H183"/>
  <c r="H179"/>
  <c r="H175"/>
  <c r="H171"/>
  <c r="H167"/>
  <c r="H163"/>
  <c r="H159"/>
  <c r="H155"/>
  <c r="H151"/>
  <c r="H147"/>
  <c r="H143"/>
  <c r="H708"/>
  <c r="H704"/>
  <c r="H700"/>
  <c r="H696"/>
  <c r="H692"/>
  <c r="H688"/>
  <c r="H676"/>
  <c r="H672"/>
  <c r="H668"/>
  <c r="H664"/>
  <c r="H660"/>
  <c r="H656"/>
  <c r="H644"/>
  <c r="H640"/>
  <c r="H636"/>
  <c r="H632"/>
  <c r="H628"/>
  <c r="H624"/>
  <c r="H612"/>
  <c r="H608"/>
  <c r="H604"/>
  <c r="H600"/>
  <c r="H596"/>
  <c r="H592"/>
  <c r="H580"/>
  <c r="H576"/>
  <c r="H572"/>
  <c r="H568"/>
  <c r="H564"/>
  <c r="H560"/>
  <c r="H548"/>
  <c r="H544"/>
  <c r="H540"/>
  <c r="H536"/>
  <c r="H532"/>
  <c r="H528"/>
  <c r="H516"/>
  <c r="H512"/>
  <c r="H508"/>
  <c r="H504"/>
  <c r="H500"/>
  <c r="H496"/>
  <c r="H484"/>
  <c r="H480"/>
  <c r="H476"/>
  <c r="H472"/>
  <c r="H468"/>
  <c r="H464"/>
  <c r="H452"/>
  <c r="H448"/>
  <c r="H444"/>
  <c r="H440"/>
  <c r="H436"/>
  <c r="H432"/>
  <c r="H420"/>
  <c r="H416"/>
  <c r="H412"/>
  <c r="H408"/>
  <c r="H404"/>
  <c r="H400"/>
  <c r="H388"/>
  <c r="H384"/>
  <c r="H380"/>
  <c r="H376"/>
  <c r="H372"/>
  <c r="H368"/>
  <c r="H356"/>
  <c r="H352"/>
  <c r="H348"/>
  <c r="H344"/>
  <c r="H340"/>
  <c r="H336"/>
  <c r="H324"/>
  <c r="H320"/>
  <c r="H316"/>
  <c r="H312"/>
  <c r="H308"/>
  <c r="H304"/>
  <c r="H296"/>
  <c r="H288"/>
  <c r="H280"/>
  <c r="H272"/>
  <c r="H264"/>
  <c r="H256"/>
  <c r="H248"/>
  <c r="H240"/>
  <c r="H232"/>
  <c r="H224"/>
  <c r="H216"/>
  <c r="H208"/>
  <c r="H20"/>
  <c r="H56"/>
  <c r="H5"/>
  <c r="H17"/>
  <c r="H29"/>
  <c r="H41"/>
  <c r="H53"/>
  <c r="H65"/>
  <c r="H77"/>
  <c r="H8"/>
  <c r="H32"/>
  <c r="H44"/>
  <c r="H68"/>
  <c r="H2"/>
  <c r="H11"/>
  <c r="H14"/>
  <c r="H23"/>
  <c r="H26"/>
  <c r="H35"/>
  <c r="H38"/>
  <c r="H47"/>
  <c r="H50"/>
  <c r="H59"/>
  <c r="H62"/>
  <c r="H71"/>
  <c r="H74"/>
</calcChain>
</file>

<file path=xl/sharedStrings.xml><?xml version="1.0" encoding="utf-8"?>
<sst xmlns="http://schemas.openxmlformats.org/spreadsheetml/2006/main" count="817" uniqueCount="10">
  <si>
    <t>{</t>
    <phoneticPr fontId="1" type="noConversion"/>
  </si>
  <si>
    <t>},</t>
    <phoneticPr fontId="1" type="noConversion"/>
  </si>
  <si>
    <t>{</t>
    <phoneticPr fontId="1" type="noConversion"/>
  </si>
  <si>
    <t xml:space="preserve">    "channel":2,</t>
  </si>
  <si>
    <t xml:space="preserve">     "imgUrl":"pic4238851.jpg",</t>
  </si>
  <si>
    <t xml:space="preserve">     "name":"幼儿学拼音",</t>
  </si>
  <si>
    <t xml:space="preserve">     "mediaCode":"4843793",</t>
  </si>
  <si>
    <t xml:space="preserve">     "childInfo":[</t>
  </si>
  <si>
    <t>]</t>
  </si>
  <si>
    <t xml:space="preserve">    },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</si>
</sst>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5" borderId="1" xfId="0" applyFill="1" applyBorder="1">
      <alignment vertical="center"/>
    </xf>
  </cellXfs>
  <cellStyles count="1">
    <cellStyle name="常规" xfId="0" builtinId="0"/>
  </cellStyles>
  <dxfs count="2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13"/>
  <sheetViews>
    <sheetView tabSelected="1" workbookViewId="0">
      <selection activeCell="K71" sqref="K71"/>
    </sheetView>
  </sheetViews>
  <sheetFormatPr defaultRowHeight="13.5"/>
  <cols>
    <col min="2" max="2" width="9.375" style="4" bestFit="1" customWidth="1"/>
    <col min="4" max="4" width="15.125" bestFit="1" customWidth="1"/>
    <col min="5" max="5" width="11" style="1" bestFit="1" customWidth="1"/>
    <col min="6" max="6" width="18.25" style="2" customWidth="1"/>
    <col min="7" max="7" width="8.25" style="2" customWidth="1"/>
    <col min="8" max="8" width="25" style="1" bestFit="1" customWidth="1"/>
    <col min="12" max="12" width="27" customWidth="1"/>
  </cols>
  <sheetData>
    <row r="1" spans="1:12">
      <c r="A1">
        <f>IF(B1&lt;&gt;"",ROW(),"")</f>
        <v>1</v>
      </c>
      <c r="B1" s="7">
        <v>5285632</v>
      </c>
      <c r="C1" t="str">
        <f>"共计"&amp;COUNT(B:B)&amp;"集"</f>
        <v>共计23集</v>
      </c>
      <c r="D1" t="str">
        <f>"共计需到"&amp;COUNT(B:B)*3&amp;"行"</f>
        <v>共计需到69行</v>
      </c>
      <c r="E1" s="1" t="str">
        <f>IF(MOD(ROW(A2),3),"",INDEX(B:B,ROW(A2)/3))</f>
        <v/>
      </c>
      <c r="F1" s="2" t="str">
        <f>IF(E1="","","""mediaCode"""&amp;":""")</f>
        <v/>
      </c>
      <c r="G1" s="2" t="s">
        <v>0</v>
      </c>
      <c r="H1" s="1" t="str">
        <f>IF(E1="",G1,F1&amp;E1&amp;"""")</f>
        <v>{</v>
      </c>
      <c r="L1" s="6" t="s">
        <v>2</v>
      </c>
    </row>
    <row r="2" spans="1:12">
      <c r="A2">
        <f t="shared" ref="A2:A65" si="0">IF(B2&lt;&gt;"",ROW(),"")</f>
        <v>2</v>
      </c>
      <c r="B2" s="7">
        <v>5285645</v>
      </c>
      <c r="E2" s="1">
        <f>IF(MOD(ROW(A3),3),"",INDEX(B:B,ROW(A3)/3))</f>
        <v>5285632</v>
      </c>
      <c r="F2" s="2" t="str">
        <f t="shared" ref="F2:F65" si="1">IF(E2="","","""mediaCode"""&amp;":""")</f>
        <v>"mediaCode":"</v>
      </c>
      <c r="H2" s="1" t="str">
        <f>IF(E2="",G2,F2&amp;E2&amp;"""")</f>
        <v>"mediaCode":"5285632"</v>
      </c>
      <c r="L2" s="6" t="s">
        <v>3</v>
      </c>
    </row>
    <row r="3" spans="1:12">
      <c r="A3">
        <f t="shared" si="0"/>
        <v>3</v>
      </c>
      <c r="B3" s="7">
        <v>5285626</v>
      </c>
      <c r="E3" s="1" t="str">
        <f t="shared" ref="E3:E66" si="2">IF(MOD(ROW(A4),3),"",INDEX(B:B,ROW(A4)/3))</f>
        <v/>
      </c>
      <c r="F3" s="2" t="str">
        <f t="shared" si="1"/>
        <v/>
      </c>
      <c r="G3" s="2" t="s">
        <v>1</v>
      </c>
      <c r="H3" s="1" t="str">
        <f t="shared" ref="H3:H66" si="3">IF(E3="",G3,F3&amp;E3&amp;"""")</f>
        <v>},</v>
      </c>
      <c r="L3" s="6" t="s">
        <v>4</v>
      </c>
    </row>
    <row r="4" spans="1:12">
      <c r="A4">
        <f t="shared" si="0"/>
        <v>4</v>
      </c>
      <c r="B4" s="7">
        <v>5285646</v>
      </c>
      <c r="E4" s="1" t="str">
        <f t="shared" si="2"/>
        <v/>
      </c>
      <c r="F4" s="2" t="str">
        <f t="shared" si="1"/>
        <v/>
      </c>
      <c r="G4" s="2" t="s">
        <v>0</v>
      </c>
      <c r="H4" s="1" t="str">
        <f t="shared" si="3"/>
        <v>{</v>
      </c>
      <c r="L4" s="6" t="s">
        <v>5</v>
      </c>
    </row>
    <row r="5" spans="1:12">
      <c r="A5">
        <f t="shared" si="0"/>
        <v>5</v>
      </c>
      <c r="B5" s="7">
        <v>5285629</v>
      </c>
      <c r="E5" s="1">
        <f t="shared" si="2"/>
        <v>5285645</v>
      </c>
      <c r="F5" s="2" t="str">
        <f t="shared" si="1"/>
        <v>"mediaCode":"</v>
      </c>
      <c r="H5" s="1" t="str">
        <f t="shared" si="3"/>
        <v>"mediaCode":"5285645"</v>
      </c>
      <c r="L5" s="6" t="s">
        <v>6</v>
      </c>
    </row>
    <row r="6" spans="1:12">
      <c r="A6">
        <f t="shared" si="0"/>
        <v>6</v>
      </c>
      <c r="B6" s="7">
        <v>5285627</v>
      </c>
      <c r="E6" s="1" t="str">
        <f t="shared" si="2"/>
        <v/>
      </c>
      <c r="F6" s="2" t="str">
        <f t="shared" si="1"/>
        <v/>
      </c>
      <c r="G6" s="2" t="s">
        <v>1</v>
      </c>
      <c r="H6" s="1" t="str">
        <f t="shared" si="3"/>
        <v>},</v>
      </c>
      <c r="L6" s="6" t="s">
        <v>7</v>
      </c>
    </row>
    <row r="7" spans="1:12">
      <c r="A7">
        <f t="shared" si="0"/>
        <v>7</v>
      </c>
      <c r="B7" s="7">
        <v>5285633</v>
      </c>
      <c r="E7" s="1" t="str">
        <f t="shared" si="2"/>
        <v/>
      </c>
      <c r="F7" s="2" t="str">
        <f t="shared" si="1"/>
        <v/>
      </c>
      <c r="G7" s="2" t="s">
        <v>0</v>
      </c>
      <c r="H7" s="1" t="str">
        <f t="shared" si="3"/>
        <v>{</v>
      </c>
      <c r="L7" s="6"/>
    </row>
    <row r="8" spans="1:12">
      <c r="A8">
        <f t="shared" si="0"/>
        <v>8</v>
      </c>
      <c r="B8" s="7">
        <v>5285630</v>
      </c>
      <c r="E8" s="1">
        <f t="shared" si="2"/>
        <v>5285626</v>
      </c>
      <c r="F8" s="2" t="str">
        <f t="shared" si="1"/>
        <v>"mediaCode":"</v>
      </c>
      <c r="H8" s="1" t="str">
        <f t="shared" si="3"/>
        <v>"mediaCode":"5285626"</v>
      </c>
      <c r="L8" s="6" t="s">
        <v>8</v>
      </c>
    </row>
    <row r="9" spans="1:12">
      <c r="A9">
        <f t="shared" si="0"/>
        <v>9</v>
      </c>
      <c r="B9" s="7">
        <v>5285644</v>
      </c>
      <c r="E9" s="1" t="str">
        <f t="shared" si="2"/>
        <v/>
      </c>
      <c r="F9" s="2" t="str">
        <f t="shared" si="1"/>
        <v/>
      </c>
      <c r="G9" s="2" t="s">
        <v>1</v>
      </c>
      <c r="H9" s="1" t="str">
        <f t="shared" si="3"/>
        <v>},</v>
      </c>
      <c r="L9" s="6" t="s">
        <v>9</v>
      </c>
    </row>
    <row r="10" spans="1:12">
      <c r="A10">
        <f t="shared" si="0"/>
        <v>10</v>
      </c>
      <c r="B10" s="7">
        <v>5285625</v>
      </c>
      <c r="E10" s="1" t="str">
        <f t="shared" si="2"/>
        <v/>
      </c>
      <c r="F10" s="2" t="str">
        <f t="shared" si="1"/>
        <v/>
      </c>
      <c r="G10" s="2" t="s">
        <v>0</v>
      </c>
      <c r="H10" s="1" t="str">
        <f t="shared" si="3"/>
        <v>{</v>
      </c>
    </row>
    <row r="11" spans="1:12">
      <c r="A11">
        <f t="shared" si="0"/>
        <v>11</v>
      </c>
      <c r="B11" s="7">
        <v>5285631</v>
      </c>
      <c r="E11" s="1">
        <f t="shared" si="2"/>
        <v>5285646</v>
      </c>
      <c r="F11" s="2" t="str">
        <f t="shared" si="1"/>
        <v>"mediaCode":"</v>
      </c>
      <c r="H11" s="1" t="str">
        <f t="shared" si="3"/>
        <v>"mediaCode":"5285646"</v>
      </c>
    </row>
    <row r="12" spans="1:12">
      <c r="A12">
        <f t="shared" si="0"/>
        <v>12</v>
      </c>
      <c r="B12" s="7">
        <v>5285636</v>
      </c>
      <c r="E12" s="1" t="str">
        <f t="shared" si="2"/>
        <v/>
      </c>
      <c r="F12" s="2" t="str">
        <f t="shared" si="1"/>
        <v/>
      </c>
      <c r="G12" s="2" t="s">
        <v>1</v>
      </c>
      <c r="H12" s="1" t="str">
        <f t="shared" si="3"/>
        <v>},</v>
      </c>
    </row>
    <row r="13" spans="1:12">
      <c r="A13">
        <f t="shared" si="0"/>
        <v>13</v>
      </c>
      <c r="B13" s="7">
        <v>5285637</v>
      </c>
      <c r="E13" s="1" t="str">
        <f t="shared" si="2"/>
        <v/>
      </c>
      <c r="F13" s="2" t="str">
        <f t="shared" si="1"/>
        <v/>
      </c>
      <c r="G13" s="2" t="s">
        <v>0</v>
      </c>
      <c r="H13" s="1" t="str">
        <f t="shared" si="3"/>
        <v>{</v>
      </c>
    </row>
    <row r="14" spans="1:12">
      <c r="A14">
        <f t="shared" si="0"/>
        <v>14</v>
      </c>
      <c r="B14" s="7">
        <v>5285628</v>
      </c>
      <c r="E14" s="1">
        <f t="shared" si="2"/>
        <v>5285629</v>
      </c>
      <c r="F14" s="2" t="str">
        <f t="shared" si="1"/>
        <v>"mediaCode":"</v>
      </c>
      <c r="H14" s="1" t="str">
        <f t="shared" si="3"/>
        <v>"mediaCode":"5285629"</v>
      </c>
    </row>
    <row r="15" spans="1:12">
      <c r="A15">
        <f t="shared" si="0"/>
        <v>15</v>
      </c>
      <c r="B15" s="7">
        <v>5285642</v>
      </c>
      <c r="E15" s="1" t="str">
        <f t="shared" si="2"/>
        <v/>
      </c>
      <c r="F15" s="2" t="str">
        <f t="shared" si="1"/>
        <v/>
      </c>
      <c r="G15" s="2" t="s">
        <v>1</v>
      </c>
      <c r="H15" s="1" t="str">
        <f t="shared" si="3"/>
        <v>},</v>
      </c>
    </row>
    <row r="16" spans="1:12">
      <c r="A16">
        <f t="shared" si="0"/>
        <v>16</v>
      </c>
      <c r="B16" s="7">
        <v>5285635</v>
      </c>
      <c r="E16" s="1" t="str">
        <f t="shared" si="2"/>
        <v/>
      </c>
      <c r="F16" s="2" t="str">
        <f t="shared" si="1"/>
        <v/>
      </c>
      <c r="G16" s="2" t="s">
        <v>0</v>
      </c>
      <c r="H16" s="1" t="str">
        <f t="shared" si="3"/>
        <v>{</v>
      </c>
    </row>
    <row r="17" spans="1:8">
      <c r="A17">
        <f t="shared" si="0"/>
        <v>17</v>
      </c>
      <c r="B17" s="7">
        <v>5285634</v>
      </c>
      <c r="E17" s="1">
        <f t="shared" si="2"/>
        <v>5285627</v>
      </c>
      <c r="F17" s="2" t="str">
        <f t="shared" si="1"/>
        <v>"mediaCode":"</v>
      </c>
      <c r="H17" s="1" t="str">
        <f t="shared" si="3"/>
        <v>"mediaCode":"5285627"</v>
      </c>
    </row>
    <row r="18" spans="1:8">
      <c r="A18">
        <f t="shared" si="0"/>
        <v>18</v>
      </c>
      <c r="B18" s="7">
        <v>5285641</v>
      </c>
      <c r="E18" s="1" t="str">
        <f t="shared" si="2"/>
        <v/>
      </c>
      <c r="F18" s="2" t="str">
        <f t="shared" si="1"/>
        <v/>
      </c>
      <c r="G18" s="2" t="s">
        <v>1</v>
      </c>
      <c r="H18" s="1" t="str">
        <f t="shared" si="3"/>
        <v>},</v>
      </c>
    </row>
    <row r="19" spans="1:8">
      <c r="A19">
        <f t="shared" si="0"/>
        <v>19</v>
      </c>
      <c r="B19" s="7">
        <v>5285638</v>
      </c>
      <c r="E19" s="1" t="str">
        <f t="shared" si="2"/>
        <v/>
      </c>
      <c r="F19" s="2" t="str">
        <f t="shared" si="1"/>
        <v/>
      </c>
      <c r="G19" s="2" t="s">
        <v>0</v>
      </c>
      <c r="H19" s="1" t="str">
        <f t="shared" si="3"/>
        <v>{</v>
      </c>
    </row>
    <row r="20" spans="1:8">
      <c r="A20">
        <f t="shared" si="0"/>
        <v>20</v>
      </c>
      <c r="B20" s="7">
        <v>5285639</v>
      </c>
      <c r="E20" s="1">
        <f t="shared" si="2"/>
        <v>5285633</v>
      </c>
      <c r="F20" s="2" t="str">
        <f t="shared" si="1"/>
        <v>"mediaCode":"</v>
      </c>
      <c r="H20" s="1" t="str">
        <f t="shared" si="3"/>
        <v>"mediaCode":"5285633"</v>
      </c>
    </row>
    <row r="21" spans="1:8">
      <c r="A21">
        <f t="shared" si="0"/>
        <v>21</v>
      </c>
      <c r="B21" s="7">
        <v>5285643</v>
      </c>
      <c r="E21" s="1" t="str">
        <f t="shared" si="2"/>
        <v/>
      </c>
      <c r="F21" s="2" t="str">
        <f t="shared" si="1"/>
        <v/>
      </c>
      <c r="G21" s="2" t="s">
        <v>1</v>
      </c>
      <c r="H21" s="1" t="str">
        <f t="shared" si="3"/>
        <v>},</v>
      </c>
    </row>
    <row r="22" spans="1:8">
      <c r="A22">
        <f t="shared" si="0"/>
        <v>22</v>
      </c>
      <c r="B22" s="7">
        <v>5285624</v>
      </c>
      <c r="E22" s="1" t="str">
        <f t="shared" si="2"/>
        <v/>
      </c>
      <c r="F22" s="2" t="str">
        <f t="shared" si="1"/>
        <v/>
      </c>
      <c r="G22" s="2" t="s">
        <v>0</v>
      </c>
      <c r="H22" s="1" t="str">
        <f t="shared" si="3"/>
        <v>{</v>
      </c>
    </row>
    <row r="23" spans="1:8">
      <c r="A23">
        <f t="shared" si="0"/>
        <v>23</v>
      </c>
      <c r="B23" s="7">
        <v>5285640</v>
      </c>
      <c r="E23" s="1">
        <f t="shared" si="2"/>
        <v>5285630</v>
      </c>
      <c r="F23" s="2" t="str">
        <f t="shared" si="1"/>
        <v>"mediaCode":"</v>
      </c>
      <c r="H23" s="1" t="str">
        <f t="shared" si="3"/>
        <v>"mediaCode":"5285630"</v>
      </c>
    </row>
    <row r="24" spans="1:8">
      <c r="A24" t="str">
        <f t="shared" si="0"/>
        <v/>
      </c>
      <c r="B24"/>
      <c r="E24" s="1" t="str">
        <f t="shared" si="2"/>
        <v/>
      </c>
      <c r="F24" s="2" t="str">
        <f t="shared" si="1"/>
        <v/>
      </c>
      <c r="G24" s="2" t="s">
        <v>1</v>
      </c>
      <c r="H24" s="1" t="str">
        <f t="shared" si="3"/>
        <v>},</v>
      </c>
    </row>
    <row r="25" spans="1:8">
      <c r="A25" t="str">
        <f t="shared" si="0"/>
        <v/>
      </c>
      <c r="B25"/>
      <c r="E25" s="1" t="str">
        <f t="shared" si="2"/>
        <v/>
      </c>
      <c r="F25" s="2" t="str">
        <f t="shared" si="1"/>
        <v/>
      </c>
      <c r="G25" s="2" t="s">
        <v>0</v>
      </c>
      <c r="H25" s="1" t="str">
        <f t="shared" si="3"/>
        <v>{</v>
      </c>
    </row>
    <row r="26" spans="1:8">
      <c r="A26" t="str">
        <f t="shared" si="0"/>
        <v/>
      </c>
      <c r="B26"/>
      <c r="E26" s="1">
        <f t="shared" si="2"/>
        <v>5285644</v>
      </c>
      <c r="F26" s="2" t="str">
        <f t="shared" si="1"/>
        <v>"mediaCode":"</v>
      </c>
      <c r="H26" s="1" t="str">
        <f t="shared" si="3"/>
        <v>"mediaCode":"5285644"</v>
      </c>
    </row>
    <row r="27" spans="1:8">
      <c r="A27" t="str">
        <f t="shared" si="0"/>
        <v/>
      </c>
      <c r="B27"/>
      <c r="E27" s="1" t="str">
        <f t="shared" si="2"/>
        <v/>
      </c>
      <c r="F27" s="2" t="str">
        <f t="shared" si="1"/>
        <v/>
      </c>
      <c r="G27" s="2" t="s">
        <v>1</v>
      </c>
      <c r="H27" s="1" t="str">
        <f t="shared" si="3"/>
        <v>},</v>
      </c>
    </row>
    <row r="28" spans="1:8">
      <c r="A28" t="str">
        <f t="shared" si="0"/>
        <v/>
      </c>
      <c r="B28"/>
      <c r="E28" s="1" t="str">
        <f t="shared" si="2"/>
        <v/>
      </c>
      <c r="F28" s="2" t="str">
        <f t="shared" si="1"/>
        <v/>
      </c>
      <c r="G28" s="2" t="s">
        <v>0</v>
      </c>
      <c r="H28" s="1" t="str">
        <f t="shared" si="3"/>
        <v>{</v>
      </c>
    </row>
    <row r="29" spans="1:8">
      <c r="A29" t="str">
        <f t="shared" si="0"/>
        <v/>
      </c>
      <c r="B29"/>
      <c r="E29" s="1">
        <f t="shared" si="2"/>
        <v>5285625</v>
      </c>
      <c r="F29" s="2" t="str">
        <f t="shared" si="1"/>
        <v>"mediaCode":"</v>
      </c>
      <c r="H29" s="1" t="str">
        <f t="shared" si="3"/>
        <v>"mediaCode":"5285625"</v>
      </c>
    </row>
    <row r="30" spans="1:8">
      <c r="A30" t="str">
        <f t="shared" si="0"/>
        <v/>
      </c>
      <c r="B30"/>
      <c r="E30" s="1" t="str">
        <f t="shared" si="2"/>
        <v/>
      </c>
      <c r="F30" s="2" t="str">
        <f t="shared" si="1"/>
        <v/>
      </c>
      <c r="G30" s="2" t="s">
        <v>1</v>
      </c>
      <c r="H30" s="1" t="str">
        <f t="shared" si="3"/>
        <v>},</v>
      </c>
    </row>
    <row r="31" spans="1:8">
      <c r="A31" t="str">
        <f t="shared" si="0"/>
        <v/>
      </c>
      <c r="B31"/>
      <c r="E31" s="1" t="str">
        <f t="shared" si="2"/>
        <v/>
      </c>
      <c r="F31" s="2" t="str">
        <f t="shared" si="1"/>
        <v/>
      </c>
      <c r="G31" s="2" t="s">
        <v>0</v>
      </c>
      <c r="H31" s="1" t="str">
        <f t="shared" si="3"/>
        <v>{</v>
      </c>
    </row>
    <row r="32" spans="1:8">
      <c r="A32" t="str">
        <f t="shared" si="0"/>
        <v/>
      </c>
      <c r="B32"/>
      <c r="E32" s="1">
        <f t="shared" si="2"/>
        <v>5285631</v>
      </c>
      <c r="F32" s="2" t="str">
        <f t="shared" si="1"/>
        <v>"mediaCode":"</v>
      </c>
      <c r="H32" s="1" t="str">
        <f t="shared" si="3"/>
        <v>"mediaCode":"5285631"</v>
      </c>
    </row>
    <row r="33" spans="1:8">
      <c r="A33" t="str">
        <f t="shared" si="0"/>
        <v/>
      </c>
      <c r="B33"/>
      <c r="E33" s="1" t="str">
        <f t="shared" si="2"/>
        <v/>
      </c>
      <c r="F33" s="2" t="str">
        <f t="shared" si="1"/>
        <v/>
      </c>
      <c r="G33" s="2" t="s">
        <v>1</v>
      </c>
      <c r="H33" s="1" t="str">
        <f t="shared" si="3"/>
        <v>},</v>
      </c>
    </row>
    <row r="34" spans="1:8">
      <c r="A34" t="str">
        <f t="shared" si="0"/>
        <v/>
      </c>
      <c r="B34"/>
      <c r="E34" s="1" t="str">
        <f t="shared" si="2"/>
        <v/>
      </c>
      <c r="F34" s="2" t="str">
        <f t="shared" si="1"/>
        <v/>
      </c>
      <c r="G34" s="2" t="s">
        <v>0</v>
      </c>
      <c r="H34" s="1" t="str">
        <f t="shared" si="3"/>
        <v>{</v>
      </c>
    </row>
    <row r="35" spans="1:8">
      <c r="A35" t="str">
        <f t="shared" si="0"/>
        <v/>
      </c>
      <c r="B35"/>
      <c r="E35" s="1">
        <f t="shared" si="2"/>
        <v>5285636</v>
      </c>
      <c r="F35" s="2" t="str">
        <f t="shared" si="1"/>
        <v>"mediaCode":"</v>
      </c>
      <c r="H35" s="1" t="str">
        <f t="shared" si="3"/>
        <v>"mediaCode":"5285636"</v>
      </c>
    </row>
    <row r="36" spans="1:8">
      <c r="A36" t="str">
        <f t="shared" si="0"/>
        <v/>
      </c>
      <c r="B36"/>
      <c r="E36" s="1" t="str">
        <f t="shared" si="2"/>
        <v/>
      </c>
      <c r="F36" s="2" t="str">
        <f t="shared" si="1"/>
        <v/>
      </c>
      <c r="G36" s="2" t="s">
        <v>1</v>
      </c>
      <c r="H36" s="1" t="str">
        <f t="shared" si="3"/>
        <v>},</v>
      </c>
    </row>
    <row r="37" spans="1:8">
      <c r="A37" t="str">
        <f t="shared" si="0"/>
        <v/>
      </c>
      <c r="B37"/>
      <c r="E37" s="1" t="str">
        <f t="shared" si="2"/>
        <v/>
      </c>
      <c r="F37" s="2" t="str">
        <f t="shared" si="1"/>
        <v/>
      </c>
      <c r="G37" s="2" t="s">
        <v>0</v>
      </c>
      <c r="H37" s="1" t="str">
        <f t="shared" si="3"/>
        <v>{</v>
      </c>
    </row>
    <row r="38" spans="1:8">
      <c r="A38" t="str">
        <f t="shared" si="0"/>
        <v/>
      </c>
      <c r="B38"/>
      <c r="E38" s="1">
        <f t="shared" si="2"/>
        <v>5285637</v>
      </c>
      <c r="F38" s="2" t="str">
        <f t="shared" si="1"/>
        <v>"mediaCode":"</v>
      </c>
      <c r="H38" s="1" t="str">
        <f t="shared" si="3"/>
        <v>"mediaCode":"5285637"</v>
      </c>
    </row>
    <row r="39" spans="1:8">
      <c r="A39" t="str">
        <f t="shared" si="0"/>
        <v/>
      </c>
      <c r="B39"/>
      <c r="E39" s="1" t="str">
        <f t="shared" si="2"/>
        <v/>
      </c>
      <c r="F39" s="2" t="str">
        <f t="shared" si="1"/>
        <v/>
      </c>
      <c r="G39" s="2" t="s">
        <v>1</v>
      </c>
      <c r="H39" s="1" t="str">
        <f t="shared" si="3"/>
        <v>},</v>
      </c>
    </row>
    <row r="40" spans="1:8">
      <c r="A40" t="str">
        <f t="shared" si="0"/>
        <v/>
      </c>
      <c r="B40"/>
      <c r="E40" s="1" t="str">
        <f t="shared" si="2"/>
        <v/>
      </c>
      <c r="F40" s="2" t="str">
        <f t="shared" si="1"/>
        <v/>
      </c>
      <c r="G40" s="2" t="s">
        <v>0</v>
      </c>
      <c r="H40" s="1" t="str">
        <f t="shared" si="3"/>
        <v>{</v>
      </c>
    </row>
    <row r="41" spans="1:8">
      <c r="A41" t="str">
        <f t="shared" si="0"/>
        <v/>
      </c>
      <c r="B41"/>
      <c r="E41" s="1">
        <f t="shared" si="2"/>
        <v>5285628</v>
      </c>
      <c r="F41" s="2" t="str">
        <f t="shared" si="1"/>
        <v>"mediaCode":"</v>
      </c>
      <c r="H41" s="1" t="str">
        <f t="shared" si="3"/>
        <v>"mediaCode":"5285628"</v>
      </c>
    </row>
    <row r="42" spans="1:8">
      <c r="A42" t="str">
        <f t="shared" si="0"/>
        <v/>
      </c>
      <c r="B42"/>
      <c r="E42" s="1" t="str">
        <f t="shared" si="2"/>
        <v/>
      </c>
      <c r="F42" s="2" t="str">
        <f t="shared" si="1"/>
        <v/>
      </c>
      <c r="G42" s="2" t="s">
        <v>1</v>
      </c>
      <c r="H42" s="1" t="str">
        <f t="shared" si="3"/>
        <v>},</v>
      </c>
    </row>
    <row r="43" spans="1:8">
      <c r="A43" t="str">
        <f t="shared" si="0"/>
        <v/>
      </c>
      <c r="B43"/>
      <c r="E43" s="1" t="str">
        <f t="shared" si="2"/>
        <v/>
      </c>
      <c r="F43" s="2" t="str">
        <f t="shared" si="1"/>
        <v/>
      </c>
      <c r="G43" s="2" t="s">
        <v>0</v>
      </c>
      <c r="H43" s="1" t="str">
        <f t="shared" si="3"/>
        <v>{</v>
      </c>
    </row>
    <row r="44" spans="1:8">
      <c r="A44" t="str">
        <f t="shared" si="0"/>
        <v/>
      </c>
      <c r="B44"/>
      <c r="E44" s="1">
        <f t="shared" si="2"/>
        <v>5285642</v>
      </c>
      <c r="F44" s="2" t="str">
        <f t="shared" si="1"/>
        <v>"mediaCode":"</v>
      </c>
      <c r="H44" s="1" t="str">
        <f t="shared" si="3"/>
        <v>"mediaCode":"5285642"</v>
      </c>
    </row>
    <row r="45" spans="1:8">
      <c r="A45" t="str">
        <f t="shared" si="0"/>
        <v/>
      </c>
      <c r="B45"/>
      <c r="E45" s="1" t="str">
        <f t="shared" si="2"/>
        <v/>
      </c>
      <c r="F45" s="2" t="str">
        <f t="shared" si="1"/>
        <v/>
      </c>
      <c r="G45" s="2" t="s">
        <v>1</v>
      </c>
      <c r="H45" s="1" t="str">
        <f t="shared" si="3"/>
        <v>},</v>
      </c>
    </row>
    <row r="46" spans="1:8">
      <c r="A46" t="str">
        <f t="shared" si="0"/>
        <v/>
      </c>
      <c r="B46"/>
      <c r="E46" s="1" t="str">
        <f t="shared" si="2"/>
        <v/>
      </c>
      <c r="F46" s="2" t="str">
        <f t="shared" si="1"/>
        <v/>
      </c>
      <c r="G46" s="2" t="s">
        <v>0</v>
      </c>
      <c r="H46" s="1" t="str">
        <f t="shared" si="3"/>
        <v>{</v>
      </c>
    </row>
    <row r="47" spans="1:8">
      <c r="A47" t="str">
        <f t="shared" si="0"/>
        <v/>
      </c>
      <c r="B47"/>
      <c r="E47" s="1">
        <f t="shared" si="2"/>
        <v>5285635</v>
      </c>
      <c r="F47" s="2" t="str">
        <f t="shared" si="1"/>
        <v>"mediaCode":"</v>
      </c>
      <c r="H47" s="1" t="str">
        <f t="shared" si="3"/>
        <v>"mediaCode":"5285635"</v>
      </c>
    </row>
    <row r="48" spans="1:8">
      <c r="A48" t="str">
        <f t="shared" si="0"/>
        <v/>
      </c>
      <c r="B48"/>
      <c r="E48" s="1" t="str">
        <f t="shared" si="2"/>
        <v/>
      </c>
      <c r="F48" s="2" t="str">
        <f t="shared" si="1"/>
        <v/>
      </c>
      <c r="G48" s="2" t="s">
        <v>1</v>
      </c>
      <c r="H48" s="1" t="str">
        <f t="shared" si="3"/>
        <v>},</v>
      </c>
    </row>
    <row r="49" spans="1:8">
      <c r="A49" t="str">
        <f t="shared" si="0"/>
        <v/>
      </c>
      <c r="B49"/>
      <c r="E49" s="1" t="str">
        <f t="shared" si="2"/>
        <v/>
      </c>
      <c r="F49" s="2" t="str">
        <f t="shared" si="1"/>
        <v/>
      </c>
      <c r="G49" s="2" t="s">
        <v>0</v>
      </c>
      <c r="H49" s="1" t="str">
        <f t="shared" si="3"/>
        <v>{</v>
      </c>
    </row>
    <row r="50" spans="1:8">
      <c r="A50" t="str">
        <f t="shared" si="0"/>
        <v/>
      </c>
      <c r="B50"/>
      <c r="E50" s="1">
        <f t="shared" si="2"/>
        <v>5285634</v>
      </c>
      <c r="F50" s="2" t="str">
        <f t="shared" si="1"/>
        <v>"mediaCode":"</v>
      </c>
      <c r="H50" s="1" t="str">
        <f t="shared" si="3"/>
        <v>"mediaCode":"5285634"</v>
      </c>
    </row>
    <row r="51" spans="1:8">
      <c r="A51" t="str">
        <f t="shared" si="0"/>
        <v/>
      </c>
      <c r="B51"/>
      <c r="E51" s="1" t="str">
        <f t="shared" si="2"/>
        <v/>
      </c>
      <c r="F51" s="2" t="str">
        <f t="shared" si="1"/>
        <v/>
      </c>
      <c r="G51" s="2" t="s">
        <v>1</v>
      </c>
      <c r="H51" s="1" t="str">
        <f t="shared" si="3"/>
        <v>},</v>
      </c>
    </row>
    <row r="52" spans="1:8">
      <c r="A52" t="str">
        <f t="shared" si="0"/>
        <v/>
      </c>
      <c r="B52"/>
      <c r="E52" s="1" t="str">
        <f t="shared" si="2"/>
        <v/>
      </c>
      <c r="F52" s="2" t="str">
        <f t="shared" si="1"/>
        <v/>
      </c>
      <c r="G52" s="2" t="s">
        <v>0</v>
      </c>
      <c r="H52" s="1" t="str">
        <f t="shared" si="3"/>
        <v>{</v>
      </c>
    </row>
    <row r="53" spans="1:8">
      <c r="A53" t="str">
        <f t="shared" si="0"/>
        <v/>
      </c>
      <c r="B53"/>
      <c r="E53" s="1">
        <f t="shared" si="2"/>
        <v>5285641</v>
      </c>
      <c r="F53" s="2" t="str">
        <f t="shared" si="1"/>
        <v>"mediaCode":"</v>
      </c>
      <c r="H53" s="1" t="str">
        <f t="shared" si="3"/>
        <v>"mediaCode":"5285641"</v>
      </c>
    </row>
    <row r="54" spans="1:8">
      <c r="A54" t="str">
        <f t="shared" si="0"/>
        <v/>
      </c>
      <c r="B54"/>
      <c r="E54" s="1" t="str">
        <f t="shared" si="2"/>
        <v/>
      </c>
      <c r="F54" s="2" t="str">
        <f t="shared" si="1"/>
        <v/>
      </c>
      <c r="G54" s="2" t="s">
        <v>1</v>
      </c>
      <c r="H54" s="1" t="str">
        <f t="shared" si="3"/>
        <v>},</v>
      </c>
    </row>
    <row r="55" spans="1:8">
      <c r="A55" t="str">
        <f t="shared" si="0"/>
        <v/>
      </c>
      <c r="B55"/>
      <c r="E55" s="1" t="str">
        <f t="shared" si="2"/>
        <v/>
      </c>
      <c r="F55" s="2" t="str">
        <f t="shared" si="1"/>
        <v/>
      </c>
      <c r="G55" s="2" t="s">
        <v>0</v>
      </c>
      <c r="H55" s="1" t="str">
        <f t="shared" si="3"/>
        <v>{</v>
      </c>
    </row>
    <row r="56" spans="1:8">
      <c r="A56" t="str">
        <f t="shared" si="0"/>
        <v/>
      </c>
      <c r="B56"/>
      <c r="E56" s="1">
        <f t="shared" si="2"/>
        <v>5285638</v>
      </c>
      <c r="F56" s="2" t="str">
        <f t="shared" si="1"/>
        <v>"mediaCode":"</v>
      </c>
      <c r="H56" s="1" t="str">
        <f t="shared" si="3"/>
        <v>"mediaCode":"5285638"</v>
      </c>
    </row>
    <row r="57" spans="1:8">
      <c r="A57" t="str">
        <f t="shared" si="0"/>
        <v/>
      </c>
      <c r="B57"/>
      <c r="E57" s="1" t="str">
        <f t="shared" si="2"/>
        <v/>
      </c>
      <c r="F57" s="2" t="str">
        <f t="shared" si="1"/>
        <v/>
      </c>
      <c r="G57" s="2" t="s">
        <v>1</v>
      </c>
      <c r="H57" s="1" t="str">
        <f t="shared" si="3"/>
        <v>},</v>
      </c>
    </row>
    <row r="58" spans="1:8">
      <c r="A58" t="str">
        <f t="shared" si="0"/>
        <v/>
      </c>
      <c r="B58"/>
      <c r="E58" s="1" t="str">
        <f t="shared" si="2"/>
        <v/>
      </c>
      <c r="F58" s="2" t="str">
        <f t="shared" si="1"/>
        <v/>
      </c>
      <c r="G58" s="2" t="s">
        <v>0</v>
      </c>
      <c r="H58" s="1" t="str">
        <f t="shared" si="3"/>
        <v>{</v>
      </c>
    </row>
    <row r="59" spans="1:8">
      <c r="A59" t="str">
        <f t="shared" si="0"/>
        <v/>
      </c>
      <c r="B59"/>
      <c r="E59" s="1">
        <f t="shared" si="2"/>
        <v>5285639</v>
      </c>
      <c r="F59" s="2" t="str">
        <f t="shared" si="1"/>
        <v>"mediaCode":"</v>
      </c>
      <c r="H59" s="1" t="str">
        <f t="shared" si="3"/>
        <v>"mediaCode":"5285639"</v>
      </c>
    </row>
    <row r="60" spans="1:8">
      <c r="A60" t="str">
        <f t="shared" si="0"/>
        <v/>
      </c>
      <c r="B60"/>
      <c r="E60" s="1" t="str">
        <f t="shared" si="2"/>
        <v/>
      </c>
      <c r="F60" s="2" t="str">
        <f t="shared" si="1"/>
        <v/>
      </c>
      <c r="G60" s="2" t="s">
        <v>1</v>
      </c>
      <c r="H60" s="1" t="str">
        <f t="shared" si="3"/>
        <v>},</v>
      </c>
    </row>
    <row r="61" spans="1:8">
      <c r="A61" t="str">
        <f t="shared" si="0"/>
        <v/>
      </c>
      <c r="B61"/>
      <c r="E61" s="1" t="str">
        <f t="shared" si="2"/>
        <v/>
      </c>
      <c r="F61" s="2" t="str">
        <f t="shared" si="1"/>
        <v/>
      </c>
      <c r="G61" s="2" t="s">
        <v>0</v>
      </c>
      <c r="H61" s="1" t="str">
        <f t="shared" si="3"/>
        <v>{</v>
      </c>
    </row>
    <row r="62" spans="1:8">
      <c r="A62" t="str">
        <f t="shared" si="0"/>
        <v/>
      </c>
      <c r="B62"/>
      <c r="E62" s="1">
        <f t="shared" si="2"/>
        <v>5285643</v>
      </c>
      <c r="F62" s="2" t="str">
        <f t="shared" si="1"/>
        <v>"mediaCode":"</v>
      </c>
      <c r="H62" s="1" t="str">
        <f t="shared" si="3"/>
        <v>"mediaCode":"5285643"</v>
      </c>
    </row>
    <row r="63" spans="1:8">
      <c r="A63" t="str">
        <f t="shared" si="0"/>
        <v/>
      </c>
      <c r="B63"/>
      <c r="E63" s="1" t="str">
        <f t="shared" si="2"/>
        <v/>
      </c>
      <c r="F63" s="2" t="str">
        <f t="shared" si="1"/>
        <v/>
      </c>
      <c r="G63" s="2" t="s">
        <v>1</v>
      </c>
      <c r="H63" s="1" t="str">
        <f t="shared" si="3"/>
        <v>},</v>
      </c>
    </row>
    <row r="64" spans="1:8">
      <c r="A64" t="str">
        <f t="shared" si="0"/>
        <v/>
      </c>
      <c r="B64"/>
      <c r="E64" s="1" t="str">
        <f t="shared" si="2"/>
        <v/>
      </c>
      <c r="F64" s="2" t="str">
        <f t="shared" si="1"/>
        <v/>
      </c>
      <c r="G64" s="2" t="s">
        <v>0</v>
      </c>
      <c r="H64" s="1" t="str">
        <f t="shared" si="3"/>
        <v>{</v>
      </c>
    </row>
    <row r="65" spans="1:8">
      <c r="A65" t="str">
        <f t="shared" si="0"/>
        <v/>
      </c>
      <c r="B65"/>
      <c r="E65" s="1">
        <f t="shared" si="2"/>
        <v>5285624</v>
      </c>
      <c r="F65" s="2" t="str">
        <f t="shared" si="1"/>
        <v>"mediaCode":"</v>
      </c>
      <c r="H65" s="1" t="str">
        <f t="shared" si="3"/>
        <v>"mediaCode":"5285624"</v>
      </c>
    </row>
    <row r="66" spans="1:8">
      <c r="A66" t="str">
        <f t="shared" ref="A66:A129" si="4">IF(B66&lt;&gt;"",ROW(),"")</f>
        <v/>
      </c>
      <c r="B66"/>
      <c r="E66" s="1" t="str">
        <f t="shared" si="2"/>
        <v/>
      </c>
      <c r="F66" s="2" t="str">
        <f t="shared" ref="F66:F129" si="5">IF(E66="","","""mediaCode"""&amp;":""")</f>
        <v/>
      </c>
      <c r="G66" s="2" t="s">
        <v>1</v>
      </c>
      <c r="H66" s="1" t="str">
        <f t="shared" si="3"/>
        <v>},</v>
      </c>
    </row>
    <row r="67" spans="1:8">
      <c r="A67" t="str">
        <f t="shared" si="4"/>
        <v/>
      </c>
      <c r="B67"/>
      <c r="E67" s="1" t="str">
        <f t="shared" ref="E67:E130" si="6">IF(MOD(ROW(A68),3),"",INDEX(B:B,ROW(A68)/3))</f>
        <v/>
      </c>
      <c r="F67" s="2" t="str">
        <f t="shared" si="5"/>
        <v/>
      </c>
      <c r="G67" s="2" t="s">
        <v>0</v>
      </c>
      <c r="H67" s="1" t="str">
        <f t="shared" ref="H67:H130" si="7">IF(E67="",G67,F67&amp;E67&amp;"""")</f>
        <v>{</v>
      </c>
    </row>
    <row r="68" spans="1:8">
      <c r="A68" t="str">
        <f t="shared" si="4"/>
        <v/>
      </c>
      <c r="B68"/>
      <c r="E68" s="1">
        <f t="shared" si="6"/>
        <v>5285640</v>
      </c>
      <c r="F68" s="2" t="str">
        <f t="shared" si="5"/>
        <v>"mediaCode":"</v>
      </c>
      <c r="H68" s="1" t="str">
        <f t="shared" si="7"/>
        <v>"mediaCode":"5285640"</v>
      </c>
    </row>
    <row r="69" spans="1:8">
      <c r="A69" t="str">
        <f t="shared" si="4"/>
        <v/>
      </c>
      <c r="B69"/>
      <c r="E69" s="1" t="str">
        <f t="shared" si="6"/>
        <v/>
      </c>
      <c r="F69" s="2" t="str">
        <f t="shared" si="5"/>
        <v/>
      </c>
      <c r="G69" s="2" t="s">
        <v>1</v>
      </c>
      <c r="H69" s="1" t="str">
        <f t="shared" si="7"/>
        <v>},</v>
      </c>
    </row>
    <row r="70" spans="1:8">
      <c r="A70" t="str">
        <f t="shared" si="4"/>
        <v/>
      </c>
      <c r="B70"/>
      <c r="E70" s="1" t="str">
        <f t="shared" si="6"/>
        <v/>
      </c>
      <c r="F70" s="2" t="str">
        <f t="shared" si="5"/>
        <v/>
      </c>
      <c r="G70" s="2" t="s">
        <v>0</v>
      </c>
      <c r="H70" s="1" t="str">
        <f t="shared" si="7"/>
        <v>{</v>
      </c>
    </row>
    <row r="71" spans="1:8">
      <c r="A71" t="str">
        <f t="shared" si="4"/>
        <v/>
      </c>
      <c r="B71"/>
      <c r="E71" s="1">
        <f t="shared" si="6"/>
        <v>0</v>
      </c>
      <c r="F71" s="2" t="str">
        <f t="shared" si="5"/>
        <v>"mediaCode":"</v>
      </c>
      <c r="H71" s="1" t="str">
        <f t="shared" si="7"/>
        <v>"mediaCode":"0"</v>
      </c>
    </row>
    <row r="72" spans="1:8">
      <c r="A72" t="str">
        <f t="shared" si="4"/>
        <v/>
      </c>
      <c r="B72"/>
      <c r="E72" s="1" t="str">
        <f t="shared" si="6"/>
        <v/>
      </c>
      <c r="F72" s="2" t="str">
        <f t="shared" si="5"/>
        <v/>
      </c>
      <c r="G72" s="2" t="s">
        <v>1</v>
      </c>
      <c r="H72" s="1" t="str">
        <f t="shared" si="7"/>
        <v>},</v>
      </c>
    </row>
    <row r="73" spans="1:8">
      <c r="A73" t="str">
        <f t="shared" si="4"/>
        <v/>
      </c>
      <c r="B73"/>
      <c r="E73" s="1" t="str">
        <f t="shared" si="6"/>
        <v/>
      </c>
      <c r="F73" s="2" t="str">
        <f t="shared" si="5"/>
        <v/>
      </c>
      <c r="G73" s="2" t="s">
        <v>0</v>
      </c>
      <c r="H73" s="1" t="str">
        <f t="shared" si="7"/>
        <v>{</v>
      </c>
    </row>
    <row r="74" spans="1:8">
      <c r="A74" t="str">
        <f t="shared" si="4"/>
        <v/>
      </c>
      <c r="B74"/>
      <c r="E74" s="1">
        <f t="shared" si="6"/>
        <v>0</v>
      </c>
      <c r="F74" s="2" t="str">
        <f t="shared" si="5"/>
        <v>"mediaCode":"</v>
      </c>
      <c r="H74" s="1" t="str">
        <f t="shared" si="7"/>
        <v>"mediaCode":"0"</v>
      </c>
    </row>
    <row r="75" spans="1:8">
      <c r="A75" t="str">
        <f t="shared" si="4"/>
        <v/>
      </c>
      <c r="B75"/>
      <c r="E75" s="1" t="str">
        <f t="shared" si="6"/>
        <v/>
      </c>
      <c r="F75" s="2" t="str">
        <f t="shared" si="5"/>
        <v/>
      </c>
      <c r="G75" s="2" t="s">
        <v>1</v>
      </c>
      <c r="H75" s="1" t="str">
        <f t="shared" si="7"/>
        <v>},</v>
      </c>
    </row>
    <row r="76" spans="1:8">
      <c r="A76" t="str">
        <f t="shared" si="4"/>
        <v/>
      </c>
      <c r="B76"/>
      <c r="E76" s="1" t="str">
        <f t="shared" si="6"/>
        <v/>
      </c>
      <c r="F76" s="2" t="str">
        <f t="shared" si="5"/>
        <v/>
      </c>
      <c r="G76" s="2" t="s">
        <v>0</v>
      </c>
      <c r="H76" s="1" t="str">
        <f t="shared" si="7"/>
        <v>{</v>
      </c>
    </row>
    <row r="77" spans="1:8">
      <c r="A77" t="str">
        <f t="shared" si="4"/>
        <v/>
      </c>
      <c r="B77"/>
      <c r="E77" s="1">
        <f t="shared" si="6"/>
        <v>0</v>
      </c>
      <c r="F77" s="2" t="str">
        <f t="shared" si="5"/>
        <v>"mediaCode":"</v>
      </c>
      <c r="H77" s="1" t="str">
        <f t="shared" si="7"/>
        <v>"mediaCode":"0"</v>
      </c>
    </row>
    <row r="78" spans="1:8" s="5" customFormat="1">
      <c r="A78" s="5" t="str">
        <f t="shared" si="4"/>
        <v/>
      </c>
      <c r="B78"/>
      <c r="E78" s="1" t="str">
        <f t="shared" si="6"/>
        <v/>
      </c>
      <c r="F78" s="2" t="str">
        <f t="shared" si="5"/>
        <v/>
      </c>
      <c r="G78" s="2" t="s">
        <v>1</v>
      </c>
      <c r="H78" s="1" t="str">
        <f t="shared" si="7"/>
        <v>},</v>
      </c>
    </row>
    <row r="79" spans="1:8">
      <c r="A79" t="str">
        <f t="shared" si="4"/>
        <v/>
      </c>
      <c r="B79"/>
      <c r="E79" s="1" t="str">
        <f t="shared" si="6"/>
        <v/>
      </c>
      <c r="F79" s="2" t="str">
        <f t="shared" si="5"/>
        <v/>
      </c>
      <c r="G79" s="2" t="s">
        <v>0</v>
      </c>
      <c r="H79" s="1" t="str">
        <f t="shared" si="7"/>
        <v>{</v>
      </c>
    </row>
    <row r="80" spans="1:8">
      <c r="A80" t="str">
        <f t="shared" si="4"/>
        <v/>
      </c>
      <c r="B80"/>
      <c r="E80" s="1">
        <f t="shared" si="6"/>
        <v>0</v>
      </c>
      <c r="F80" s="2" t="str">
        <f t="shared" si="5"/>
        <v>"mediaCode":"</v>
      </c>
      <c r="H80" s="1" t="str">
        <f t="shared" si="7"/>
        <v>"mediaCode":"0"</v>
      </c>
    </row>
    <row r="81" spans="1:8">
      <c r="A81" t="str">
        <f t="shared" si="4"/>
        <v/>
      </c>
      <c r="B81"/>
      <c r="E81" s="1" t="str">
        <f t="shared" si="6"/>
        <v/>
      </c>
      <c r="F81" s="2" t="str">
        <f t="shared" si="5"/>
        <v/>
      </c>
      <c r="G81" s="2" t="s">
        <v>1</v>
      </c>
      <c r="H81" s="1" t="str">
        <f t="shared" si="7"/>
        <v>},</v>
      </c>
    </row>
    <row r="82" spans="1:8">
      <c r="A82" t="str">
        <f t="shared" si="4"/>
        <v/>
      </c>
      <c r="B82"/>
      <c r="E82" s="1" t="str">
        <f t="shared" si="6"/>
        <v/>
      </c>
      <c r="F82" s="2" t="str">
        <f t="shared" si="5"/>
        <v/>
      </c>
      <c r="G82" s="2" t="s">
        <v>0</v>
      </c>
      <c r="H82" s="1" t="str">
        <f t="shared" si="7"/>
        <v>{</v>
      </c>
    </row>
    <row r="83" spans="1:8">
      <c r="A83" t="str">
        <f t="shared" si="4"/>
        <v/>
      </c>
      <c r="B83"/>
      <c r="E83" s="1">
        <f t="shared" si="6"/>
        <v>0</v>
      </c>
      <c r="F83" s="2" t="str">
        <f t="shared" si="5"/>
        <v>"mediaCode":"</v>
      </c>
      <c r="H83" s="1" t="str">
        <f t="shared" si="7"/>
        <v>"mediaCode":"0"</v>
      </c>
    </row>
    <row r="84" spans="1:8">
      <c r="A84" t="str">
        <f t="shared" si="4"/>
        <v/>
      </c>
      <c r="B84"/>
      <c r="E84" s="1" t="str">
        <f t="shared" si="6"/>
        <v/>
      </c>
      <c r="F84" s="2" t="str">
        <f t="shared" si="5"/>
        <v/>
      </c>
      <c r="G84" s="2" t="s">
        <v>1</v>
      </c>
      <c r="H84" s="1" t="str">
        <f t="shared" si="7"/>
        <v>},</v>
      </c>
    </row>
    <row r="85" spans="1:8">
      <c r="A85" t="str">
        <f t="shared" si="4"/>
        <v/>
      </c>
      <c r="B85"/>
      <c r="E85" s="1" t="str">
        <f t="shared" si="6"/>
        <v/>
      </c>
      <c r="F85" s="2" t="str">
        <f t="shared" si="5"/>
        <v/>
      </c>
      <c r="G85" s="2" t="s">
        <v>0</v>
      </c>
      <c r="H85" s="1" t="str">
        <f t="shared" si="7"/>
        <v>{</v>
      </c>
    </row>
    <row r="86" spans="1:8">
      <c r="A86" t="str">
        <f t="shared" si="4"/>
        <v/>
      </c>
      <c r="B86"/>
      <c r="E86" s="1">
        <f t="shared" si="6"/>
        <v>0</v>
      </c>
      <c r="F86" s="2" t="str">
        <f t="shared" si="5"/>
        <v>"mediaCode":"</v>
      </c>
      <c r="H86" s="1" t="str">
        <f t="shared" si="7"/>
        <v>"mediaCode":"0"</v>
      </c>
    </row>
    <row r="87" spans="1:8">
      <c r="A87" t="str">
        <f t="shared" si="4"/>
        <v/>
      </c>
      <c r="B87"/>
      <c r="E87" s="1" t="str">
        <f t="shared" si="6"/>
        <v/>
      </c>
      <c r="F87" s="2" t="str">
        <f t="shared" si="5"/>
        <v/>
      </c>
      <c r="G87" s="2" t="s">
        <v>1</v>
      </c>
      <c r="H87" s="1" t="str">
        <f t="shared" si="7"/>
        <v>},</v>
      </c>
    </row>
    <row r="88" spans="1:8">
      <c r="A88" t="str">
        <f t="shared" si="4"/>
        <v/>
      </c>
      <c r="B88"/>
      <c r="E88" s="1" t="str">
        <f t="shared" si="6"/>
        <v/>
      </c>
      <c r="F88" s="2" t="str">
        <f t="shared" si="5"/>
        <v/>
      </c>
      <c r="G88" s="2" t="s">
        <v>0</v>
      </c>
      <c r="H88" s="1" t="str">
        <f t="shared" si="7"/>
        <v>{</v>
      </c>
    </row>
    <row r="89" spans="1:8">
      <c r="A89" t="str">
        <f t="shared" si="4"/>
        <v/>
      </c>
      <c r="B89"/>
      <c r="E89" s="1">
        <f t="shared" si="6"/>
        <v>0</v>
      </c>
      <c r="F89" s="2" t="str">
        <f t="shared" si="5"/>
        <v>"mediaCode":"</v>
      </c>
      <c r="H89" s="1" t="str">
        <f t="shared" si="7"/>
        <v>"mediaCode":"0"</v>
      </c>
    </row>
    <row r="90" spans="1:8">
      <c r="A90" t="str">
        <f t="shared" si="4"/>
        <v/>
      </c>
      <c r="B90"/>
      <c r="E90" s="1" t="str">
        <f t="shared" si="6"/>
        <v/>
      </c>
      <c r="F90" s="2" t="str">
        <f t="shared" si="5"/>
        <v/>
      </c>
      <c r="G90" s="2" t="s">
        <v>1</v>
      </c>
      <c r="H90" s="1" t="str">
        <f t="shared" si="7"/>
        <v>},</v>
      </c>
    </row>
    <row r="91" spans="1:8">
      <c r="A91" t="str">
        <f t="shared" si="4"/>
        <v/>
      </c>
      <c r="B91"/>
      <c r="E91" s="1" t="str">
        <f t="shared" si="6"/>
        <v/>
      </c>
      <c r="F91" s="2" t="str">
        <f t="shared" si="5"/>
        <v/>
      </c>
      <c r="G91" s="2" t="s">
        <v>0</v>
      </c>
      <c r="H91" s="1" t="str">
        <f t="shared" si="7"/>
        <v>{</v>
      </c>
    </row>
    <row r="92" spans="1:8">
      <c r="A92" t="str">
        <f t="shared" si="4"/>
        <v/>
      </c>
      <c r="B92"/>
      <c r="E92" s="1">
        <f t="shared" si="6"/>
        <v>0</v>
      </c>
      <c r="F92" s="2" t="str">
        <f t="shared" si="5"/>
        <v>"mediaCode":"</v>
      </c>
      <c r="H92" s="1" t="str">
        <f t="shared" si="7"/>
        <v>"mediaCode":"0"</v>
      </c>
    </row>
    <row r="93" spans="1:8">
      <c r="A93" t="str">
        <f t="shared" si="4"/>
        <v/>
      </c>
      <c r="B93"/>
      <c r="E93" s="1" t="str">
        <f t="shared" si="6"/>
        <v/>
      </c>
      <c r="F93" s="2" t="str">
        <f t="shared" si="5"/>
        <v/>
      </c>
      <c r="G93" s="2" t="s">
        <v>1</v>
      </c>
      <c r="H93" s="1" t="str">
        <f t="shared" si="7"/>
        <v>},</v>
      </c>
    </row>
    <row r="94" spans="1:8">
      <c r="A94" t="str">
        <f t="shared" si="4"/>
        <v/>
      </c>
      <c r="B94" s="3"/>
      <c r="E94" s="1" t="str">
        <f t="shared" si="6"/>
        <v/>
      </c>
      <c r="F94" s="2" t="str">
        <f t="shared" si="5"/>
        <v/>
      </c>
      <c r="G94" s="2" t="s">
        <v>0</v>
      </c>
      <c r="H94" s="1" t="str">
        <f t="shared" si="7"/>
        <v>{</v>
      </c>
    </row>
    <row r="95" spans="1:8">
      <c r="A95" t="str">
        <f t="shared" si="4"/>
        <v/>
      </c>
      <c r="B95" s="3"/>
      <c r="E95" s="1">
        <f t="shared" si="6"/>
        <v>0</v>
      </c>
      <c r="F95" s="2" t="str">
        <f t="shared" si="5"/>
        <v>"mediaCode":"</v>
      </c>
      <c r="H95" s="1" t="str">
        <f t="shared" si="7"/>
        <v>"mediaCode":"0"</v>
      </c>
    </row>
    <row r="96" spans="1:8">
      <c r="A96" t="str">
        <f t="shared" si="4"/>
        <v/>
      </c>
      <c r="B96" s="3"/>
      <c r="E96" s="1" t="str">
        <f t="shared" si="6"/>
        <v/>
      </c>
      <c r="F96" s="2" t="str">
        <f t="shared" si="5"/>
        <v/>
      </c>
      <c r="G96" s="2" t="s">
        <v>1</v>
      </c>
      <c r="H96" s="1" t="str">
        <f t="shared" si="7"/>
        <v>},</v>
      </c>
    </row>
    <row r="97" spans="1:8">
      <c r="A97" t="str">
        <f t="shared" si="4"/>
        <v/>
      </c>
      <c r="B97" s="3"/>
      <c r="E97" s="1" t="str">
        <f t="shared" si="6"/>
        <v/>
      </c>
      <c r="F97" s="2" t="str">
        <f t="shared" si="5"/>
        <v/>
      </c>
      <c r="G97" s="2" t="s">
        <v>0</v>
      </c>
      <c r="H97" s="1" t="str">
        <f t="shared" si="7"/>
        <v>{</v>
      </c>
    </row>
    <row r="98" spans="1:8">
      <c r="A98" t="str">
        <f t="shared" si="4"/>
        <v/>
      </c>
      <c r="B98" s="3"/>
      <c r="E98" s="1">
        <f t="shared" si="6"/>
        <v>0</v>
      </c>
      <c r="F98" s="2" t="str">
        <f t="shared" si="5"/>
        <v>"mediaCode":"</v>
      </c>
      <c r="H98" s="1" t="str">
        <f t="shared" si="7"/>
        <v>"mediaCode":"0"</v>
      </c>
    </row>
    <row r="99" spans="1:8">
      <c r="A99" t="str">
        <f t="shared" si="4"/>
        <v/>
      </c>
      <c r="B99" s="3"/>
      <c r="E99" s="1" t="str">
        <f t="shared" si="6"/>
        <v/>
      </c>
      <c r="F99" s="2" t="str">
        <f t="shared" si="5"/>
        <v/>
      </c>
      <c r="G99" s="2" t="s">
        <v>1</v>
      </c>
      <c r="H99" s="1" t="str">
        <f t="shared" si="7"/>
        <v>},</v>
      </c>
    </row>
    <row r="100" spans="1:8">
      <c r="A100" t="str">
        <f t="shared" si="4"/>
        <v/>
      </c>
      <c r="B100" s="3"/>
      <c r="E100" s="1" t="str">
        <f t="shared" si="6"/>
        <v/>
      </c>
      <c r="F100" s="2" t="str">
        <f t="shared" si="5"/>
        <v/>
      </c>
      <c r="G100" s="2" t="s">
        <v>0</v>
      </c>
      <c r="H100" s="1" t="str">
        <f t="shared" si="7"/>
        <v>{</v>
      </c>
    </row>
    <row r="101" spans="1:8">
      <c r="A101" t="str">
        <f t="shared" si="4"/>
        <v/>
      </c>
      <c r="B101" s="3"/>
      <c r="E101" s="1">
        <f t="shared" si="6"/>
        <v>0</v>
      </c>
      <c r="F101" s="2" t="str">
        <f t="shared" si="5"/>
        <v>"mediaCode":"</v>
      </c>
      <c r="H101" s="1" t="str">
        <f t="shared" si="7"/>
        <v>"mediaCode":"0"</v>
      </c>
    </row>
    <row r="102" spans="1:8">
      <c r="A102" t="str">
        <f t="shared" si="4"/>
        <v/>
      </c>
      <c r="B102" s="3"/>
      <c r="E102" s="1" t="str">
        <f t="shared" si="6"/>
        <v/>
      </c>
      <c r="F102" s="2" t="str">
        <f t="shared" si="5"/>
        <v/>
      </c>
      <c r="G102" s="2" t="s">
        <v>1</v>
      </c>
      <c r="H102" s="1" t="str">
        <f t="shared" si="7"/>
        <v>},</v>
      </c>
    </row>
    <row r="103" spans="1:8">
      <c r="A103" t="str">
        <f t="shared" si="4"/>
        <v/>
      </c>
      <c r="B103" s="3"/>
      <c r="E103" s="1" t="str">
        <f t="shared" si="6"/>
        <v/>
      </c>
      <c r="F103" s="2" t="str">
        <f t="shared" si="5"/>
        <v/>
      </c>
      <c r="G103" s="2" t="s">
        <v>0</v>
      </c>
      <c r="H103" s="1" t="str">
        <f t="shared" si="7"/>
        <v>{</v>
      </c>
    </row>
    <row r="104" spans="1:8">
      <c r="A104" t="str">
        <f t="shared" si="4"/>
        <v/>
      </c>
      <c r="B104" s="3"/>
      <c r="E104" s="1">
        <f t="shared" si="6"/>
        <v>0</v>
      </c>
      <c r="F104" s="2" t="str">
        <f t="shared" si="5"/>
        <v>"mediaCode":"</v>
      </c>
      <c r="H104" s="1" t="str">
        <f t="shared" si="7"/>
        <v>"mediaCode":"0"</v>
      </c>
    </row>
    <row r="105" spans="1:8">
      <c r="A105" t="str">
        <f t="shared" si="4"/>
        <v/>
      </c>
      <c r="B105" s="3"/>
      <c r="E105" s="1" t="str">
        <f t="shared" si="6"/>
        <v/>
      </c>
      <c r="F105" s="2" t="str">
        <f t="shared" si="5"/>
        <v/>
      </c>
      <c r="G105" s="2" t="s">
        <v>1</v>
      </c>
      <c r="H105" s="1" t="str">
        <f t="shared" si="7"/>
        <v>},</v>
      </c>
    </row>
    <row r="106" spans="1:8">
      <c r="A106" t="str">
        <f t="shared" si="4"/>
        <v/>
      </c>
      <c r="B106" s="3"/>
      <c r="E106" s="1" t="str">
        <f t="shared" si="6"/>
        <v/>
      </c>
      <c r="F106" s="2" t="str">
        <f t="shared" si="5"/>
        <v/>
      </c>
      <c r="G106" s="2" t="s">
        <v>0</v>
      </c>
      <c r="H106" s="1" t="str">
        <f t="shared" si="7"/>
        <v>{</v>
      </c>
    </row>
    <row r="107" spans="1:8">
      <c r="A107" t="str">
        <f t="shared" si="4"/>
        <v/>
      </c>
      <c r="B107" s="3"/>
      <c r="E107" s="1">
        <f t="shared" si="6"/>
        <v>0</v>
      </c>
      <c r="F107" s="2" t="str">
        <f t="shared" si="5"/>
        <v>"mediaCode":"</v>
      </c>
      <c r="H107" s="1" t="str">
        <f t="shared" si="7"/>
        <v>"mediaCode":"0"</v>
      </c>
    </row>
    <row r="108" spans="1:8">
      <c r="A108" t="str">
        <f t="shared" si="4"/>
        <v/>
      </c>
      <c r="B108" s="3"/>
      <c r="E108" s="1" t="str">
        <f t="shared" si="6"/>
        <v/>
      </c>
      <c r="F108" s="2" t="str">
        <f t="shared" si="5"/>
        <v/>
      </c>
      <c r="G108" s="2" t="s">
        <v>1</v>
      </c>
      <c r="H108" s="1" t="str">
        <f t="shared" si="7"/>
        <v>},</v>
      </c>
    </row>
    <row r="109" spans="1:8">
      <c r="A109" t="str">
        <f t="shared" si="4"/>
        <v/>
      </c>
      <c r="B109" s="3"/>
      <c r="E109" s="1" t="str">
        <f t="shared" si="6"/>
        <v/>
      </c>
      <c r="F109" s="2" t="str">
        <f t="shared" si="5"/>
        <v/>
      </c>
      <c r="G109" s="2" t="s">
        <v>0</v>
      </c>
      <c r="H109" s="1" t="str">
        <f t="shared" si="7"/>
        <v>{</v>
      </c>
    </row>
    <row r="110" spans="1:8">
      <c r="A110" t="str">
        <f t="shared" si="4"/>
        <v/>
      </c>
      <c r="B110" s="3"/>
      <c r="E110" s="1">
        <f t="shared" si="6"/>
        <v>0</v>
      </c>
      <c r="F110" s="2" t="str">
        <f t="shared" si="5"/>
        <v>"mediaCode":"</v>
      </c>
      <c r="H110" s="1" t="str">
        <f t="shared" si="7"/>
        <v>"mediaCode":"0"</v>
      </c>
    </row>
    <row r="111" spans="1:8">
      <c r="A111" t="str">
        <f t="shared" si="4"/>
        <v/>
      </c>
      <c r="B111" s="3"/>
      <c r="E111" s="1" t="str">
        <f t="shared" si="6"/>
        <v/>
      </c>
      <c r="F111" s="2" t="str">
        <f t="shared" si="5"/>
        <v/>
      </c>
      <c r="G111" s="2" t="s">
        <v>1</v>
      </c>
      <c r="H111" s="1" t="str">
        <f t="shared" si="7"/>
        <v>},</v>
      </c>
    </row>
    <row r="112" spans="1:8">
      <c r="A112" t="str">
        <f t="shared" si="4"/>
        <v/>
      </c>
      <c r="B112" s="3"/>
      <c r="E112" s="1" t="str">
        <f t="shared" si="6"/>
        <v/>
      </c>
      <c r="F112" s="2" t="str">
        <f t="shared" si="5"/>
        <v/>
      </c>
      <c r="G112" s="2" t="s">
        <v>0</v>
      </c>
      <c r="H112" s="1" t="str">
        <f t="shared" si="7"/>
        <v>{</v>
      </c>
    </row>
    <row r="113" spans="1:8">
      <c r="A113" t="str">
        <f t="shared" si="4"/>
        <v/>
      </c>
      <c r="B113" s="3"/>
      <c r="E113" s="1">
        <f t="shared" si="6"/>
        <v>0</v>
      </c>
      <c r="F113" s="2" t="str">
        <f t="shared" si="5"/>
        <v>"mediaCode":"</v>
      </c>
      <c r="H113" s="1" t="str">
        <f t="shared" si="7"/>
        <v>"mediaCode":"0"</v>
      </c>
    </row>
    <row r="114" spans="1:8">
      <c r="A114" t="str">
        <f t="shared" si="4"/>
        <v/>
      </c>
      <c r="B114" s="3"/>
      <c r="E114" s="1" t="str">
        <f t="shared" si="6"/>
        <v/>
      </c>
      <c r="F114" s="2" t="str">
        <f t="shared" si="5"/>
        <v/>
      </c>
      <c r="G114" s="2" t="s">
        <v>1</v>
      </c>
      <c r="H114" s="1" t="str">
        <f t="shared" si="7"/>
        <v>},</v>
      </c>
    </row>
    <row r="115" spans="1:8">
      <c r="A115" t="str">
        <f t="shared" si="4"/>
        <v/>
      </c>
      <c r="B115" s="3"/>
      <c r="E115" s="1" t="str">
        <f t="shared" si="6"/>
        <v/>
      </c>
      <c r="F115" s="2" t="str">
        <f t="shared" si="5"/>
        <v/>
      </c>
      <c r="G115" s="2" t="s">
        <v>0</v>
      </c>
      <c r="H115" s="1" t="str">
        <f t="shared" si="7"/>
        <v>{</v>
      </c>
    </row>
    <row r="116" spans="1:8">
      <c r="A116" t="str">
        <f t="shared" si="4"/>
        <v/>
      </c>
      <c r="B116" s="3"/>
      <c r="E116" s="1">
        <f t="shared" si="6"/>
        <v>0</v>
      </c>
      <c r="F116" s="2" t="str">
        <f t="shared" si="5"/>
        <v>"mediaCode":"</v>
      </c>
      <c r="H116" s="1" t="str">
        <f t="shared" si="7"/>
        <v>"mediaCode":"0"</v>
      </c>
    </row>
    <row r="117" spans="1:8">
      <c r="A117" t="str">
        <f t="shared" si="4"/>
        <v/>
      </c>
      <c r="B117" s="3"/>
      <c r="E117" s="1" t="str">
        <f t="shared" si="6"/>
        <v/>
      </c>
      <c r="F117" s="2" t="str">
        <f t="shared" si="5"/>
        <v/>
      </c>
      <c r="G117" s="2" t="s">
        <v>1</v>
      </c>
      <c r="H117" s="1" t="str">
        <f t="shared" si="7"/>
        <v>},</v>
      </c>
    </row>
    <row r="118" spans="1:8">
      <c r="A118" t="str">
        <f t="shared" si="4"/>
        <v/>
      </c>
      <c r="B118" s="3"/>
      <c r="E118" s="1" t="str">
        <f t="shared" si="6"/>
        <v/>
      </c>
      <c r="F118" s="2" t="str">
        <f t="shared" si="5"/>
        <v/>
      </c>
      <c r="G118" s="2" t="s">
        <v>0</v>
      </c>
      <c r="H118" s="1" t="str">
        <f t="shared" si="7"/>
        <v>{</v>
      </c>
    </row>
    <row r="119" spans="1:8">
      <c r="A119" t="str">
        <f t="shared" si="4"/>
        <v/>
      </c>
      <c r="B119" s="3"/>
      <c r="E119" s="1">
        <f t="shared" si="6"/>
        <v>0</v>
      </c>
      <c r="F119" s="2" t="str">
        <f t="shared" si="5"/>
        <v>"mediaCode":"</v>
      </c>
      <c r="H119" s="1" t="str">
        <f t="shared" si="7"/>
        <v>"mediaCode":"0"</v>
      </c>
    </row>
    <row r="120" spans="1:8">
      <c r="A120" t="str">
        <f t="shared" si="4"/>
        <v/>
      </c>
      <c r="B120" s="3"/>
      <c r="E120" s="1" t="str">
        <f t="shared" si="6"/>
        <v/>
      </c>
      <c r="F120" s="2" t="str">
        <f t="shared" si="5"/>
        <v/>
      </c>
      <c r="G120" s="2" t="s">
        <v>1</v>
      </c>
      <c r="H120" s="1" t="str">
        <f t="shared" si="7"/>
        <v>},</v>
      </c>
    </row>
    <row r="121" spans="1:8">
      <c r="A121" t="str">
        <f t="shared" si="4"/>
        <v/>
      </c>
      <c r="B121" s="3"/>
      <c r="E121" s="1" t="str">
        <f t="shared" si="6"/>
        <v/>
      </c>
      <c r="F121" s="2" t="str">
        <f t="shared" si="5"/>
        <v/>
      </c>
      <c r="G121" s="2" t="s">
        <v>0</v>
      </c>
      <c r="H121" s="1" t="str">
        <f t="shared" si="7"/>
        <v>{</v>
      </c>
    </row>
    <row r="122" spans="1:8">
      <c r="A122" t="str">
        <f t="shared" si="4"/>
        <v/>
      </c>
      <c r="B122" s="3"/>
      <c r="E122" s="1">
        <f t="shared" si="6"/>
        <v>0</v>
      </c>
      <c r="F122" s="2" t="str">
        <f t="shared" si="5"/>
        <v>"mediaCode":"</v>
      </c>
      <c r="H122" s="1" t="str">
        <f t="shared" si="7"/>
        <v>"mediaCode":"0"</v>
      </c>
    </row>
    <row r="123" spans="1:8">
      <c r="A123" t="str">
        <f t="shared" si="4"/>
        <v/>
      </c>
      <c r="B123" s="3"/>
      <c r="E123" s="1" t="str">
        <f t="shared" si="6"/>
        <v/>
      </c>
      <c r="F123" s="2" t="str">
        <f t="shared" si="5"/>
        <v/>
      </c>
      <c r="G123" s="2" t="s">
        <v>1</v>
      </c>
      <c r="H123" s="1" t="str">
        <f t="shared" si="7"/>
        <v>},</v>
      </c>
    </row>
    <row r="124" spans="1:8">
      <c r="A124" t="str">
        <f t="shared" si="4"/>
        <v/>
      </c>
      <c r="B124" s="3"/>
      <c r="E124" s="1" t="str">
        <f t="shared" si="6"/>
        <v/>
      </c>
      <c r="F124" s="2" t="str">
        <f t="shared" si="5"/>
        <v/>
      </c>
      <c r="G124" s="2" t="s">
        <v>0</v>
      </c>
      <c r="H124" s="1" t="str">
        <f t="shared" si="7"/>
        <v>{</v>
      </c>
    </row>
    <row r="125" spans="1:8">
      <c r="A125" t="str">
        <f t="shared" si="4"/>
        <v/>
      </c>
      <c r="B125" s="3"/>
      <c r="E125" s="1">
        <f t="shared" si="6"/>
        <v>0</v>
      </c>
      <c r="F125" s="2" t="str">
        <f t="shared" si="5"/>
        <v>"mediaCode":"</v>
      </c>
      <c r="H125" s="1" t="str">
        <f t="shared" si="7"/>
        <v>"mediaCode":"0"</v>
      </c>
    </row>
    <row r="126" spans="1:8">
      <c r="A126" t="str">
        <f t="shared" si="4"/>
        <v/>
      </c>
      <c r="B126" s="3"/>
      <c r="E126" s="1" t="str">
        <f t="shared" si="6"/>
        <v/>
      </c>
      <c r="F126" s="2" t="str">
        <f t="shared" si="5"/>
        <v/>
      </c>
      <c r="G126" s="2" t="s">
        <v>1</v>
      </c>
      <c r="H126" s="1" t="str">
        <f t="shared" si="7"/>
        <v>},</v>
      </c>
    </row>
    <row r="127" spans="1:8">
      <c r="A127" t="str">
        <f t="shared" si="4"/>
        <v/>
      </c>
      <c r="B127" s="3"/>
      <c r="E127" s="1" t="str">
        <f t="shared" si="6"/>
        <v/>
      </c>
      <c r="F127" s="2" t="str">
        <f t="shared" si="5"/>
        <v/>
      </c>
      <c r="G127" s="2" t="s">
        <v>0</v>
      </c>
      <c r="H127" s="1" t="str">
        <f t="shared" si="7"/>
        <v>{</v>
      </c>
    </row>
    <row r="128" spans="1:8">
      <c r="A128" t="str">
        <f t="shared" si="4"/>
        <v/>
      </c>
      <c r="B128" s="3"/>
      <c r="E128" s="1">
        <f t="shared" si="6"/>
        <v>0</v>
      </c>
      <c r="F128" s="2" t="str">
        <f t="shared" si="5"/>
        <v>"mediaCode":"</v>
      </c>
      <c r="H128" s="1" t="str">
        <f t="shared" si="7"/>
        <v>"mediaCode":"0"</v>
      </c>
    </row>
    <row r="129" spans="1:8">
      <c r="A129" t="str">
        <f t="shared" si="4"/>
        <v/>
      </c>
      <c r="B129" s="3"/>
      <c r="E129" s="1" t="str">
        <f t="shared" si="6"/>
        <v/>
      </c>
      <c r="F129" s="2" t="str">
        <f t="shared" si="5"/>
        <v/>
      </c>
      <c r="G129" s="2" t="s">
        <v>1</v>
      </c>
      <c r="H129" s="1" t="str">
        <f t="shared" si="7"/>
        <v>},</v>
      </c>
    </row>
    <row r="130" spans="1:8">
      <c r="A130" t="str">
        <f t="shared" ref="A130:A193" si="8">IF(B130&lt;&gt;"",ROW(),"")</f>
        <v/>
      </c>
      <c r="B130" s="3"/>
      <c r="E130" s="1" t="str">
        <f t="shared" si="6"/>
        <v/>
      </c>
      <c r="F130" s="2" t="str">
        <f t="shared" ref="F130:F193" si="9">IF(E130="","","""mediaCode"""&amp;":""")</f>
        <v/>
      </c>
      <c r="G130" s="2" t="s">
        <v>0</v>
      </c>
      <c r="H130" s="1" t="str">
        <f t="shared" si="7"/>
        <v>{</v>
      </c>
    </row>
    <row r="131" spans="1:8">
      <c r="A131" t="str">
        <f t="shared" si="8"/>
        <v/>
      </c>
      <c r="B131" s="3"/>
      <c r="E131" s="1">
        <f t="shared" ref="E131:E194" si="10">IF(MOD(ROW(A132),3),"",INDEX(B:B,ROW(A132)/3))</f>
        <v>0</v>
      </c>
      <c r="F131" s="2" t="str">
        <f t="shared" si="9"/>
        <v>"mediaCode":"</v>
      </c>
      <c r="H131" s="1" t="str">
        <f t="shared" ref="H131:H194" si="11">IF(E131="",G131,F131&amp;E131&amp;"""")</f>
        <v>"mediaCode":"0"</v>
      </c>
    </row>
    <row r="132" spans="1:8">
      <c r="A132" t="str">
        <f t="shared" si="8"/>
        <v/>
      </c>
      <c r="B132" s="3"/>
      <c r="E132" s="1" t="str">
        <f t="shared" si="10"/>
        <v/>
      </c>
      <c r="F132" s="2" t="str">
        <f t="shared" si="9"/>
        <v/>
      </c>
      <c r="G132" s="2" t="s">
        <v>1</v>
      </c>
      <c r="H132" s="1" t="str">
        <f t="shared" si="11"/>
        <v>},</v>
      </c>
    </row>
    <row r="133" spans="1:8">
      <c r="A133" t="str">
        <f t="shared" si="8"/>
        <v/>
      </c>
      <c r="B133" s="3"/>
      <c r="E133" s="1" t="str">
        <f t="shared" si="10"/>
        <v/>
      </c>
      <c r="F133" s="2" t="str">
        <f t="shared" si="9"/>
        <v/>
      </c>
      <c r="G133" s="2" t="s">
        <v>0</v>
      </c>
      <c r="H133" s="1" t="str">
        <f t="shared" si="11"/>
        <v>{</v>
      </c>
    </row>
    <row r="134" spans="1:8">
      <c r="A134" t="str">
        <f t="shared" si="8"/>
        <v/>
      </c>
      <c r="B134" s="3"/>
      <c r="E134" s="1">
        <f t="shared" si="10"/>
        <v>0</v>
      </c>
      <c r="F134" s="2" t="str">
        <f t="shared" si="9"/>
        <v>"mediaCode":"</v>
      </c>
      <c r="H134" s="1" t="str">
        <f t="shared" si="11"/>
        <v>"mediaCode":"0"</v>
      </c>
    </row>
    <row r="135" spans="1:8">
      <c r="A135" t="str">
        <f t="shared" si="8"/>
        <v/>
      </c>
      <c r="B135" s="3"/>
      <c r="E135" s="1" t="str">
        <f t="shared" si="10"/>
        <v/>
      </c>
      <c r="F135" s="2" t="str">
        <f t="shared" si="9"/>
        <v/>
      </c>
      <c r="G135" s="2" t="s">
        <v>1</v>
      </c>
      <c r="H135" s="1" t="str">
        <f t="shared" si="11"/>
        <v>},</v>
      </c>
    </row>
    <row r="136" spans="1:8">
      <c r="A136" t="str">
        <f t="shared" si="8"/>
        <v/>
      </c>
      <c r="B136" s="3"/>
      <c r="E136" s="1" t="str">
        <f t="shared" si="10"/>
        <v/>
      </c>
      <c r="F136" s="2" t="str">
        <f t="shared" si="9"/>
        <v/>
      </c>
      <c r="G136" s="2" t="s">
        <v>0</v>
      </c>
      <c r="H136" s="1" t="str">
        <f t="shared" si="11"/>
        <v>{</v>
      </c>
    </row>
    <row r="137" spans="1:8">
      <c r="A137" t="str">
        <f t="shared" si="8"/>
        <v/>
      </c>
      <c r="B137" s="3"/>
      <c r="E137" s="1">
        <f t="shared" si="10"/>
        <v>0</v>
      </c>
      <c r="F137" s="2" t="str">
        <f t="shared" si="9"/>
        <v>"mediaCode":"</v>
      </c>
      <c r="H137" s="1" t="str">
        <f t="shared" si="11"/>
        <v>"mediaCode":"0"</v>
      </c>
    </row>
    <row r="138" spans="1:8">
      <c r="A138" t="str">
        <f t="shared" si="8"/>
        <v/>
      </c>
      <c r="B138" s="3"/>
      <c r="E138" s="1" t="str">
        <f t="shared" si="10"/>
        <v/>
      </c>
      <c r="F138" s="2" t="str">
        <f t="shared" si="9"/>
        <v/>
      </c>
      <c r="G138" s="2" t="s">
        <v>1</v>
      </c>
      <c r="H138" s="1" t="str">
        <f t="shared" si="11"/>
        <v>},</v>
      </c>
    </row>
    <row r="139" spans="1:8">
      <c r="A139" t="str">
        <f t="shared" si="8"/>
        <v/>
      </c>
      <c r="B139" s="3"/>
      <c r="E139" s="1" t="str">
        <f t="shared" si="10"/>
        <v/>
      </c>
      <c r="F139" s="2" t="str">
        <f t="shared" si="9"/>
        <v/>
      </c>
      <c r="G139" s="2" t="s">
        <v>0</v>
      </c>
      <c r="H139" s="1" t="str">
        <f t="shared" si="11"/>
        <v>{</v>
      </c>
    </row>
    <row r="140" spans="1:8">
      <c r="A140" t="str">
        <f t="shared" si="8"/>
        <v/>
      </c>
      <c r="B140" s="3"/>
      <c r="E140" s="1">
        <f t="shared" si="10"/>
        <v>0</v>
      </c>
      <c r="F140" s="2" t="str">
        <f t="shared" si="9"/>
        <v>"mediaCode":"</v>
      </c>
      <c r="H140" s="1" t="str">
        <f t="shared" si="11"/>
        <v>"mediaCode":"0"</v>
      </c>
    </row>
    <row r="141" spans="1:8">
      <c r="A141" t="str">
        <f t="shared" si="8"/>
        <v/>
      </c>
      <c r="B141" s="3"/>
      <c r="E141" s="1" t="str">
        <f t="shared" si="10"/>
        <v/>
      </c>
      <c r="F141" s="2" t="str">
        <f t="shared" si="9"/>
        <v/>
      </c>
      <c r="G141" s="2" t="s">
        <v>1</v>
      </c>
      <c r="H141" s="1" t="str">
        <f t="shared" si="11"/>
        <v>},</v>
      </c>
    </row>
    <row r="142" spans="1:8">
      <c r="A142" t="str">
        <f t="shared" si="8"/>
        <v/>
      </c>
      <c r="B142" s="3"/>
      <c r="E142" s="1" t="str">
        <f t="shared" si="10"/>
        <v/>
      </c>
      <c r="F142" s="2" t="str">
        <f t="shared" si="9"/>
        <v/>
      </c>
      <c r="G142" s="2" t="s">
        <v>0</v>
      </c>
      <c r="H142" s="1" t="str">
        <f t="shared" si="11"/>
        <v>{</v>
      </c>
    </row>
    <row r="143" spans="1:8">
      <c r="A143" t="str">
        <f t="shared" si="8"/>
        <v/>
      </c>
      <c r="B143" s="3"/>
      <c r="E143" s="1">
        <f t="shared" si="10"/>
        <v>0</v>
      </c>
      <c r="F143" s="2" t="str">
        <f t="shared" si="9"/>
        <v>"mediaCode":"</v>
      </c>
      <c r="H143" s="1" t="str">
        <f t="shared" si="11"/>
        <v>"mediaCode":"0"</v>
      </c>
    </row>
    <row r="144" spans="1:8">
      <c r="A144" t="str">
        <f t="shared" si="8"/>
        <v/>
      </c>
      <c r="B144" s="3"/>
      <c r="E144" s="1" t="str">
        <f t="shared" si="10"/>
        <v/>
      </c>
      <c r="F144" s="2" t="str">
        <f t="shared" si="9"/>
        <v/>
      </c>
      <c r="G144" s="2" t="s">
        <v>1</v>
      </c>
      <c r="H144" s="1" t="str">
        <f t="shared" si="11"/>
        <v>},</v>
      </c>
    </row>
    <row r="145" spans="1:8">
      <c r="A145" t="str">
        <f t="shared" si="8"/>
        <v/>
      </c>
      <c r="B145" s="3"/>
      <c r="E145" s="1" t="str">
        <f t="shared" si="10"/>
        <v/>
      </c>
      <c r="F145" s="2" t="str">
        <f t="shared" si="9"/>
        <v/>
      </c>
      <c r="G145" s="2" t="s">
        <v>0</v>
      </c>
      <c r="H145" s="1" t="str">
        <f t="shared" si="11"/>
        <v>{</v>
      </c>
    </row>
    <row r="146" spans="1:8">
      <c r="A146" t="str">
        <f t="shared" si="8"/>
        <v/>
      </c>
      <c r="B146" s="3"/>
      <c r="E146" s="1">
        <f t="shared" si="10"/>
        <v>0</v>
      </c>
      <c r="F146" s="2" t="str">
        <f t="shared" si="9"/>
        <v>"mediaCode":"</v>
      </c>
      <c r="H146" s="1" t="str">
        <f t="shared" si="11"/>
        <v>"mediaCode":"0"</v>
      </c>
    </row>
    <row r="147" spans="1:8">
      <c r="A147" t="str">
        <f t="shared" si="8"/>
        <v/>
      </c>
      <c r="B147" s="3"/>
      <c r="E147" s="1" t="str">
        <f t="shared" si="10"/>
        <v/>
      </c>
      <c r="F147" s="2" t="str">
        <f t="shared" si="9"/>
        <v/>
      </c>
      <c r="G147" s="2" t="s">
        <v>1</v>
      </c>
      <c r="H147" s="1" t="str">
        <f t="shared" si="11"/>
        <v>},</v>
      </c>
    </row>
    <row r="148" spans="1:8">
      <c r="A148" t="str">
        <f t="shared" si="8"/>
        <v/>
      </c>
      <c r="B148" s="3"/>
      <c r="E148" s="1" t="str">
        <f t="shared" si="10"/>
        <v/>
      </c>
      <c r="F148" s="2" t="str">
        <f t="shared" si="9"/>
        <v/>
      </c>
      <c r="G148" s="2" t="s">
        <v>0</v>
      </c>
      <c r="H148" s="1" t="str">
        <f t="shared" si="11"/>
        <v>{</v>
      </c>
    </row>
    <row r="149" spans="1:8">
      <c r="A149" t="str">
        <f t="shared" si="8"/>
        <v/>
      </c>
      <c r="B149" s="3"/>
      <c r="E149" s="1">
        <f t="shared" si="10"/>
        <v>0</v>
      </c>
      <c r="F149" s="2" t="str">
        <f t="shared" si="9"/>
        <v>"mediaCode":"</v>
      </c>
      <c r="H149" s="1" t="str">
        <f t="shared" si="11"/>
        <v>"mediaCode":"0"</v>
      </c>
    </row>
    <row r="150" spans="1:8">
      <c r="A150" t="str">
        <f t="shared" si="8"/>
        <v/>
      </c>
      <c r="B150" s="3"/>
      <c r="E150" s="1" t="str">
        <f t="shared" si="10"/>
        <v/>
      </c>
      <c r="F150" s="2" t="str">
        <f t="shared" si="9"/>
        <v/>
      </c>
      <c r="G150" s="2" t="s">
        <v>1</v>
      </c>
      <c r="H150" s="1" t="str">
        <f t="shared" si="11"/>
        <v>},</v>
      </c>
    </row>
    <row r="151" spans="1:8">
      <c r="A151" t="str">
        <f t="shared" si="8"/>
        <v/>
      </c>
      <c r="B151" s="3"/>
      <c r="E151" s="1" t="str">
        <f t="shared" si="10"/>
        <v/>
      </c>
      <c r="F151" s="2" t="str">
        <f t="shared" si="9"/>
        <v/>
      </c>
      <c r="G151" s="2" t="s">
        <v>0</v>
      </c>
      <c r="H151" s="1" t="str">
        <f t="shared" si="11"/>
        <v>{</v>
      </c>
    </row>
    <row r="152" spans="1:8">
      <c r="A152" t="str">
        <f t="shared" si="8"/>
        <v/>
      </c>
      <c r="B152" s="3"/>
      <c r="E152" s="1">
        <f t="shared" si="10"/>
        <v>0</v>
      </c>
      <c r="F152" s="2" t="str">
        <f t="shared" si="9"/>
        <v>"mediaCode":"</v>
      </c>
      <c r="H152" s="1" t="str">
        <f t="shared" si="11"/>
        <v>"mediaCode":"0"</v>
      </c>
    </row>
    <row r="153" spans="1:8">
      <c r="A153" t="str">
        <f t="shared" si="8"/>
        <v/>
      </c>
      <c r="B153" s="3"/>
      <c r="E153" s="1" t="str">
        <f t="shared" si="10"/>
        <v/>
      </c>
      <c r="F153" s="2" t="str">
        <f t="shared" si="9"/>
        <v/>
      </c>
      <c r="G153" s="2" t="s">
        <v>1</v>
      </c>
      <c r="H153" s="1" t="str">
        <f t="shared" si="11"/>
        <v>},</v>
      </c>
    </row>
    <row r="154" spans="1:8">
      <c r="A154" t="str">
        <f t="shared" si="8"/>
        <v/>
      </c>
      <c r="B154" s="3"/>
      <c r="E154" s="1" t="str">
        <f t="shared" si="10"/>
        <v/>
      </c>
      <c r="F154" s="2" t="str">
        <f t="shared" si="9"/>
        <v/>
      </c>
      <c r="G154" s="2" t="s">
        <v>0</v>
      </c>
      <c r="H154" s="1" t="str">
        <f t="shared" si="11"/>
        <v>{</v>
      </c>
    </row>
    <row r="155" spans="1:8">
      <c r="A155" t="str">
        <f t="shared" si="8"/>
        <v/>
      </c>
      <c r="B155" s="3"/>
      <c r="E155" s="1">
        <f t="shared" si="10"/>
        <v>0</v>
      </c>
      <c r="F155" s="2" t="str">
        <f t="shared" si="9"/>
        <v>"mediaCode":"</v>
      </c>
      <c r="H155" s="1" t="str">
        <f t="shared" si="11"/>
        <v>"mediaCode":"0"</v>
      </c>
    </row>
    <row r="156" spans="1:8">
      <c r="A156" t="str">
        <f t="shared" si="8"/>
        <v/>
      </c>
      <c r="B156" s="3"/>
      <c r="E156" s="1" t="str">
        <f t="shared" si="10"/>
        <v/>
      </c>
      <c r="F156" s="2" t="str">
        <f t="shared" si="9"/>
        <v/>
      </c>
      <c r="G156" s="2" t="s">
        <v>1</v>
      </c>
      <c r="H156" s="1" t="str">
        <f t="shared" si="11"/>
        <v>},</v>
      </c>
    </row>
    <row r="157" spans="1:8">
      <c r="A157" t="str">
        <f t="shared" si="8"/>
        <v/>
      </c>
      <c r="B157" s="3"/>
      <c r="E157" s="1" t="str">
        <f t="shared" si="10"/>
        <v/>
      </c>
      <c r="F157" s="2" t="str">
        <f t="shared" si="9"/>
        <v/>
      </c>
      <c r="G157" s="2" t="s">
        <v>0</v>
      </c>
      <c r="H157" s="1" t="str">
        <f t="shared" si="11"/>
        <v>{</v>
      </c>
    </row>
    <row r="158" spans="1:8">
      <c r="A158" t="str">
        <f t="shared" si="8"/>
        <v/>
      </c>
      <c r="B158" s="3"/>
      <c r="E158" s="1">
        <f t="shared" si="10"/>
        <v>0</v>
      </c>
      <c r="F158" s="2" t="str">
        <f t="shared" si="9"/>
        <v>"mediaCode":"</v>
      </c>
      <c r="H158" s="1" t="str">
        <f t="shared" si="11"/>
        <v>"mediaCode":"0"</v>
      </c>
    </row>
    <row r="159" spans="1:8">
      <c r="A159" t="str">
        <f t="shared" si="8"/>
        <v/>
      </c>
      <c r="B159" s="3"/>
      <c r="E159" s="1" t="str">
        <f t="shared" si="10"/>
        <v/>
      </c>
      <c r="F159" s="2" t="str">
        <f t="shared" si="9"/>
        <v/>
      </c>
      <c r="G159" s="2" t="s">
        <v>1</v>
      </c>
      <c r="H159" s="1" t="str">
        <f t="shared" si="11"/>
        <v>},</v>
      </c>
    </row>
    <row r="160" spans="1:8">
      <c r="A160" t="str">
        <f t="shared" si="8"/>
        <v/>
      </c>
      <c r="B160" s="3"/>
      <c r="E160" s="1" t="str">
        <f t="shared" si="10"/>
        <v/>
      </c>
      <c r="F160" s="2" t="str">
        <f t="shared" si="9"/>
        <v/>
      </c>
      <c r="G160" s="2" t="s">
        <v>0</v>
      </c>
      <c r="H160" s="1" t="str">
        <f t="shared" si="11"/>
        <v>{</v>
      </c>
    </row>
    <row r="161" spans="1:8">
      <c r="A161" t="str">
        <f t="shared" si="8"/>
        <v/>
      </c>
      <c r="B161" s="3"/>
      <c r="E161" s="1">
        <f t="shared" si="10"/>
        <v>0</v>
      </c>
      <c r="F161" s="2" t="str">
        <f t="shared" si="9"/>
        <v>"mediaCode":"</v>
      </c>
      <c r="H161" s="1" t="str">
        <f t="shared" si="11"/>
        <v>"mediaCode":"0"</v>
      </c>
    </row>
    <row r="162" spans="1:8">
      <c r="A162" t="str">
        <f t="shared" si="8"/>
        <v/>
      </c>
      <c r="B162" s="3"/>
      <c r="E162" s="1" t="str">
        <f t="shared" si="10"/>
        <v/>
      </c>
      <c r="F162" s="2" t="str">
        <f t="shared" si="9"/>
        <v/>
      </c>
      <c r="G162" s="2" t="s">
        <v>1</v>
      </c>
      <c r="H162" s="1" t="str">
        <f t="shared" si="11"/>
        <v>},</v>
      </c>
    </row>
    <row r="163" spans="1:8">
      <c r="A163" t="str">
        <f t="shared" si="8"/>
        <v/>
      </c>
      <c r="B163" s="3"/>
      <c r="E163" s="1" t="str">
        <f t="shared" si="10"/>
        <v/>
      </c>
      <c r="F163" s="2" t="str">
        <f t="shared" si="9"/>
        <v/>
      </c>
      <c r="G163" s="2" t="s">
        <v>0</v>
      </c>
      <c r="H163" s="1" t="str">
        <f t="shared" si="11"/>
        <v>{</v>
      </c>
    </row>
    <row r="164" spans="1:8">
      <c r="A164" t="str">
        <f t="shared" si="8"/>
        <v/>
      </c>
      <c r="B164" s="3"/>
      <c r="E164" s="1">
        <f t="shared" si="10"/>
        <v>0</v>
      </c>
      <c r="F164" s="2" t="str">
        <f t="shared" si="9"/>
        <v>"mediaCode":"</v>
      </c>
      <c r="H164" s="1" t="str">
        <f t="shared" si="11"/>
        <v>"mediaCode":"0"</v>
      </c>
    </row>
    <row r="165" spans="1:8">
      <c r="A165" t="str">
        <f t="shared" si="8"/>
        <v/>
      </c>
      <c r="B165" s="3"/>
      <c r="E165" s="1" t="str">
        <f t="shared" si="10"/>
        <v/>
      </c>
      <c r="F165" s="2" t="str">
        <f t="shared" si="9"/>
        <v/>
      </c>
      <c r="G165" s="2" t="s">
        <v>1</v>
      </c>
      <c r="H165" s="1" t="str">
        <f t="shared" si="11"/>
        <v>},</v>
      </c>
    </row>
    <row r="166" spans="1:8">
      <c r="A166" t="str">
        <f t="shared" si="8"/>
        <v/>
      </c>
      <c r="B166" s="3"/>
      <c r="E166" s="1" t="str">
        <f t="shared" si="10"/>
        <v/>
      </c>
      <c r="F166" s="2" t="str">
        <f t="shared" si="9"/>
        <v/>
      </c>
      <c r="G166" s="2" t="s">
        <v>0</v>
      </c>
      <c r="H166" s="1" t="str">
        <f t="shared" si="11"/>
        <v>{</v>
      </c>
    </row>
    <row r="167" spans="1:8">
      <c r="A167" t="str">
        <f t="shared" si="8"/>
        <v/>
      </c>
      <c r="B167" s="3"/>
      <c r="E167" s="1">
        <f t="shared" si="10"/>
        <v>0</v>
      </c>
      <c r="F167" s="2" t="str">
        <f t="shared" si="9"/>
        <v>"mediaCode":"</v>
      </c>
      <c r="H167" s="1" t="str">
        <f t="shared" si="11"/>
        <v>"mediaCode":"0"</v>
      </c>
    </row>
    <row r="168" spans="1:8">
      <c r="A168" t="str">
        <f t="shared" si="8"/>
        <v/>
      </c>
      <c r="B168" s="3"/>
      <c r="E168" s="1" t="str">
        <f t="shared" si="10"/>
        <v/>
      </c>
      <c r="F168" s="2" t="str">
        <f t="shared" si="9"/>
        <v/>
      </c>
      <c r="G168" s="2" t="s">
        <v>1</v>
      </c>
      <c r="H168" s="1" t="str">
        <f t="shared" si="11"/>
        <v>},</v>
      </c>
    </row>
    <row r="169" spans="1:8">
      <c r="A169" t="str">
        <f t="shared" si="8"/>
        <v/>
      </c>
      <c r="B169" s="3"/>
      <c r="E169" s="1" t="str">
        <f t="shared" si="10"/>
        <v/>
      </c>
      <c r="F169" s="2" t="str">
        <f t="shared" si="9"/>
        <v/>
      </c>
      <c r="G169" s="2" t="s">
        <v>0</v>
      </c>
      <c r="H169" s="1" t="str">
        <f t="shared" si="11"/>
        <v>{</v>
      </c>
    </row>
    <row r="170" spans="1:8">
      <c r="A170" t="str">
        <f t="shared" si="8"/>
        <v/>
      </c>
      <c r="B170" s="3"/>
      <c r="E170" s="1">
        <f t="shared" si="10"/>
        <v>0</v>
      </c>
      <c r="F170" s="2" t="str">
        <f t="shared" si="9"/>
        <v>"mediaCode":"</v>
      </c>
      <c r="H170" s="1" t="str">
        <f t="shared" si="11"/>
        <v>"mediaCode":"0"</v>
      </c>
    </row>
    <row r="171" spans="1:8">
      <c r="A171" t="str">
        <f t="shared" si="8"/>
        <v/>
      </c>
      <c r="B171" s="3"/>
      <c r="E171" s="1" t="str">
        <f t="shared" si="10"/>
        <v/>
      </c>
      <c r="F171" s="2" t="str">
        <f t="shared" si="9"/>
        <v/>
      </c>
      <c r="G171" s="2" t="s">
        <v>1</v>
      </c>
      <c r="H171" s="1" t="str">
        <f t="shared" si="11"/>
        <v>},</v>
      </c>
    </row>
    <row r="172" spans="1:8">
      <c r="A172" t="str">
        <f t="shared" si="8"/>
        <v/>
      </c>
      <c r="B172" s="3"/>
      <c r="E172" s="1" t="str">
        <f t="shared" si="10"/>
        <v/>
      </c>
      <c r="F172" s="2" t="str">
        <f t="shared" si="9"/>
        <v/>
      </c>
      <c r="G172" s="2" t="s">
        <v>0</v>
      </c>
      <c r="H172" s="1" t="str">
        <f t="shared" si="11"/>
        <v>{</v>
      </c>
    </row>
    <row r="173" spans="1:8">
      <c r="A173" t="str">
        <f t="shared" si="8"/>
        <v/>
      </c>
      <c r="B173" s="3"/>
      <c r="E173" s="1">
        <f t="shared" si="10"/>
        <v>0</v>
      </c>
      <c r="F173" s="2" t="str">
        <f t="shared" si="9"/>
        <v>"mediaCode":"</v>
      </c>
      <c r="H173" s="1" t="str">
        <f t="shared" si="11"/>
        <v>"mediaCode":"0"</v>
      </c>
    </row>
    <row r="174" spans="1:8">
      <c r="A174" t="str">
        <f t="shared" si="8"/>
        <v/>
      </c>
      <c r="B174" s="3"/>
      <c r="E174" s="1" t="str">
        <f t="shared" si="10"/>
        <v/>
      </c>
      <c r="F174" s="2" t="str">
        <f t="shared" si="9"/>
        <v/>
      </c>
      <c r="G174" s="2" t="s">
        <v>1</v>
      </c>
      <c r="H174" s="1" t="str">
        <f t="shared" si="11"/>
        <v>},</v>
      </c>
    </row>
    <row r="175" spans="1:8">
      <c r="A175" t="str">
        <f t="shared" si="8"/>
        <v/>
      </c>
      <c r="B175" s="3"/>
      <c r="E175" s="1" t="str">
        <f t="shared" si="10"/>
        <v/>
      </c>
      <c r="F175" s="2" t="str">
        <f t="shared" si="9"/>
        <v/>
      </c>
      <c r="G175" s="2" t="s">
        <v>0</v>
      </c>
      <c r="H175" s="1" t="str">
        <f t="shared" si="11"/>
        <v>{</v>
      </c>
    </row>
    <row r="176" spans="1:8">
      <c r="A176" t="str">
        <f t="shared" si="8"/>
        <v/>
      </c>
      <c r="B176" s="3"/>
      <c r="E176" s="1">
        <f t="shared" si="10"/>
        <v>0</v>
      </c>
      <c r="F176" s="2" t="str">
        <f t="shared" si="9"/>
        <v>"mediaCode":"</v>
      </c>
      <c r="H176" s="1" t="str">
        <f t="shared" si="11"/>
        <v>"mediaCode":"0"</v>
      </c>
    </row>
    <row r="177" spans="1:8">
      <c r="A177" t="str">
        <f t="shared" si="8"/>
        <v/>
      </c>
      <c r="B177" s="3"/>
      <c r="E177" s="1" t="str">
        <f t="shared" si="10"/>
        <v/>
      </c>
      <c r="F177" s="2" t="str">
        <f t="shared" si="9"/>
        <v/>
      </c>
      <c r="G177" s="2" t="s">
        <v>1</v>
      </c>
      <c r="H177" s="1" t="str">
        <f t="shared" si="11"/>
        <v>},</v>
      </c>
    </row>
    <row r="178" spans="1:8">
      <c r="A178" t="str">
        <f t="shared" si="8"/>
        <v/>
      </c>
      <c r="B178" s="3"/>
      <c r="E178" s="1" t="str">
        <f t="shared" si="10"/>
        <v/>
      </c>
      <c r="F178" s="2" t="str">
        <f t="shared" si="9"/>
        <v/>
      </c>
      <c r="G178" s="2" t="s">
        <v>0</v>
      </c>
      <c r="H178" s="1" t="str">
        <f t="shared" si="11"/>
        <v>{</v>
      </c>
    </row>
    <row r="179" spans="1:8">
      <c r="A179" t="str">
        <f t="shared" si="8"/>
        <v/>
      </c>
      <c r="B179" s="3"/>
      <c r="E179" s="1">
        <f t="shared" si="10"/>
        <v>0</v>
      </c>
      <c r="F179" s="2" t="str">
        <f t="shared" si="9"/>
        <v>"mediaCode":"</v>
      </c>
      <c r="H179" s="1" t="str">
        <f t="shared" si="11"/>
        <v>"mediaCode":"0"</v>
      </c>
    </row>
    <row r="180" spans="1:8">
      <c r="A180" t="str">
        <f t="shared" si="8"/>
        <v/>
      </c>
      <c r="B180" s="3"/>
      <c r="E180" s="1" t="str">
        <f t="shared" si="10"/>
        <v/>
      </c>
      <c r="F180" s="2" t="str">
        <f t="shared" si="9"/>
        <v/>
      </c>
      <c r="G180" s="2" t="s">
        <v>1</v>
      </c>
      <c r="H180" s="1" t="str">
        <f t="shared" si="11"/>
        <v>},</v>
      </c>
    </row>
    <row r="181" spans="1:8">
      <c r="A181" t="str">
        <f t="shared" si="8"/>
        <v/>
      </c>
      <c r="B181" s="3"/>
      <c r="E181" s="1" t="str">
        <f t="shared" si="10"/>
        <v/>
      </c>
      <c r="F181" s="2" t="str">
        <f t="shared" si="9"/>
        <v/>
      </c>
      <c r="G181" s="2" t="s">
        <v>0</v>
      </c>
      <c r="H181" s="1" t="str">
        <f t="shared" si="11"/>
        <v>{</v>
      </c>
    </row>
    <row r="182" spans="1:8">
      <c r="A182" t="str">
        <f t="shared" si="8"/>
        <v/>
      </c>
      <c r="B182" s="3"/>
      <c r="E182" s="1">
        <f t="shared" si="10"/>
        <v>0</v>
      </c>
      <c r="F182" s="2" t="str">
        <f t="shared" si="9"/>
        <v>"mediaCode":"</v>
      </c>
      <c r="H182" s="1" t="str">
        <f t="shared" si="11"/>
        <v>"mediaCode":"0"</v>
      </c>
    </row>
    <row r="183" spans="1:8">
      <c r="A183" t="str">
        <f t="shared" si="8"/>
        <v/>
      </c>
      <c r="B183" s="3"/>
      <c r="E183" s="1" t="str">
        <f t="shared" si="10"/>
        <v/>
      </c>
      <c r="F183" s="2" t="str">
        <f t="shared" si="9"/>
        <v/>
      </c>
      <c r="G183" s="2" t="s">
        <v>1</v>
      </c>
      <c r="H183" s="1" t="str">
        <f t="shared" si="11"/>
        <v>},</v>
      </c>
    </row>
    <row r="184" spans="1:8">
      <c r="A184" t="str">
        <f t="shared" si="8"/>
        <v/>
      </c>
      <c r="B184" s="3"/>
      <c r="E184" s="1" t="str">
        <f t="shared" si="10"/>
        <v/>
      </c>
      <c r="F184" s="2" t="str">
        <f t="shared" si="9"/>
        <v/>
      </c>
      <c r="G184" s="2" t="s">
        <v>0</v>
      </c>
      <c r="H184" s="1" t="str">
        <f t="shared" si="11"/>
        <v>{</v>
      </c>
    </row>
    <row r="185" spans="1:8">
      <c r="A185" t="str">
        <f t="shared" si="8"/>
        <v/>
      </c>
      <c r="B185" s="3"/>
      <c r="E185" s="1">
        <f t="shared" si="10"/>
        <v>0</v>
      </c>
      <c r="F185" s="2" t="str">
        <f t="shared" si="9"/>
        <v>"mediaCode":"</v>
      </c>
      <c r="H185" s="1" t="str">
        <f t="shared" si="11"/>
        <v>"mediaCode":"0"</v>
      </c>
    </row>
    <row r="186" spans="1:8">
      <c r="A186" t="str">
        <f t="shared" si="8"/>
        <v/>
      </c>
      <c r="B186" s="3"/>
      <c r="E186" s="1" t="str">
        <f t="shared" si="10"/>
        <v/>
      </c>
      <c r="F186" s="2" t="str">
        <f t="shared" si="9"/>
        <v/>
      </c>
      <c r="G186" s="2" t="s">
        <v>1</v>
      </c>
      <c r="H186" s="1" t="str">
        <f t="shared" si="11"/>
        <v>},</v>
      </c>
    </row>
    <row r="187" spans="1:8">
      <c r="A187" t="str">
        <f t="shared" si="8"/>
        <v/>
      </c>
      <c r="B187" s="3"/>
      <c r="E187" s="1" t="str">
        <f t="shared" si="10"/>
        <v/>
      </c>
      <c r="F187" s="2" t="str">
        <f t="shared" si="9"/>
        <v/>
      </c>
      <c r="G187" s="2" t="s">
        <v>0</v>
      </c>
      <c r="H187" s="1" t="str">
        <f t="shared" si="11"/>
        <v>{</v>
      </c>
    </row>
    <row r="188" spans="1:8">
      <c r="A188" t="str">
        <f t="shared" si="8"/>
        <v/>
      </c>
      <c r="B188" s="3"/>
      <c r="E188" s="1">
        <f t="shared" si="10"/>
        <v>0</v>
      </c>
      <c r="F188" s="2" t="str">
        <f t="shared" si="9"/>
        <v>"mediaCode":"</v>
      </c>
      <c r="H188" s="1" t="str">
        <f t="shared" si="11"/>
        <v>"mediaCode":"0"</v>
      </c>
    </row>
    <row r="189" spans="1:8">
      <c r="A189" t="str">
        <f t="shared" si="8"/>
        <v/>
      </c>
      <c r="B189" s="3"/>
      <c r="E189" s="1" t="str">
        <f t="shared" si="10"/>
        <v/>
      </c>
      <c r="F189" s="2" t="str">
        <f t="shared" si="9"/>
        <v/>
      </c>
      <c r="G189" s="2" t="s">
        <v>1</v>
      </c>
      <c r="H189" s="1" t="str">
        <f t="shared" si="11"/>
        <v>},</v>
      </c>
    </row>
    <row r="190" spans="1:8">
      <c r="A190" t="str">
        <f t="shared" si="8"/>
        <v/>
      </c>
      <c r="B190" s="3"/>
      <c r="E190" s="1" t="str">
        <f t="shared" si="10"/>
        <v/>
      </c>
      <c r="F190" s="2" t="str">
        <f t="shared" si="9"/>
        <v/>
      </c>
      <c r="G190" s="2" t="s">
        <v>0</v>
      </c>
      <c r="H190" s="1" t="str">
        <f t="shared" si="11"/>
        <v>{</v>
      </c>
    </row>
    <row r="191" spans="1:8">
      <c r="A191" t="str">
        <f t="shared" si="8"/>
        <v/>
      </c>
      <c r="B191" s="3"/>
      <c r="E191" s="1">
        <f t="shared" si="10"/>
        <v>0</v>
      </c>
      <c r="F191" s="2" t="str">
        <f t="shared" si="9"/>
        <v>"mediaCode":"</v>
      </c>
      <c r="H191" s="1" t="str">
        <f t="shared" si="11"/>
        <v>"mediaCode":"0"</v>
      </c>
    </row>
    <row r="192" spans="1:8">
      <c r="A192" t="str">
        <f t="shared" si="8"/>
        <v/>
      </c>
      <c r="B192" s="3"/>
      <c r="E192" s="1" t="str">
        <f t="shared" si="10"/>
        <v/>
      </c>
      <c r="F192" s="2" t="str">
        <f t="shared" si="9"/>
        <v/>
      </c>
      <c r="G192" s="2" t="s">
        <v>1</v>
      </c>
      <c r="H192" s="1" t="str">
        <f t="shared" si="11"/>
        <v>},</v>
      </c>
    </row>
    <row r="193" spans="1:8">
      <c r="A193" t="str">
        <f t="shared" si="8"/>
        <v/>
      </c>
      <c r="B193" s="3"/>
      <c r="E193" s="1" t="str">
        <f t="shared" si="10"/>
        <v/>
      </c>
      <c r="F193" s="2" t="str">
        <f t="shared" si="9"/>
        <v/>
      </c>
      <c r="G193" s="2" t="s">
        <v>0</v>
      </c>
      <c r="H193" s="1" t="str">
        <f t="shared" si="11"/>
        <v>{</v>
      </c>
    </row>
    <row r="194" spans="1:8">
      <c r="A194" t="str">
        <f t="shared" ref="A194:A257" si="12">IF(B194&lt;&gt;"",ROW(),"")</f>
        <v/>
      </c>
      <c r="B194" s="3"/>
      <c r="E194" s="1">
        <f t="shared" si="10"/>
        <v>0</v>
      </c>
      <c r="F194" s="2" t="str">
        <f t="shared" ref="F194:F257" si="13">IF(E194="","","""mediaCode"""&amp;":""")</f>
        <v>"mediaCode":"</v>
      </c>
      <c r="H194" s="1" t="str">
        <f t="shared" si="11"/>
        <v>"mediaCode":"0"</v>
      </c>
    </row>
    <row r="195" spans="1:8">
      <c r="A195" t="str">
        <f t="shared" si="12"/>
        <v/>
      </c>
      <c r="B195" s="3"/>
      <c r="E195" s="1" t="str">
        <f t="shared" ref="E195:E200" si="14">IF(MOD(ROW(A196),3),"",INDEX(B:B,ROW(A196)/3))</f>
        <v/>
      </c>
      <c r="F195" s="2" t="str">
        <f t="shared" si="13"/>
        <v/>
      </c>
      <c r="G195" s="2" t="s">
        <v>1</v>
      </c>
      <c r="H195" s="1" t="str">
        <f t="shared" ref="H195:H258" si="15">IF(E195="",G195,F195&amp;E195&amp;"""")</f>
        <v>},</v>
      </c>
    </row>
    <row r="196" spans="1:8">
      <c r="A196" t="str">
        <f t="shared" si="12"/>
        <v/>
      </c>
      <c r="B196" s="3"/>
      <c r="E196" s="1" t="str">
        <f t="shared" si="14"/>
        <v/>
      </c>
      <c r="F196" s="2" t="str">
        <f t="shared" si="13"/>
        <v/>
      </c>
      <c r="G196" s="2" t="s">
        <v>0</v>
      </c>
      <c r="H196" s="1" t="str">
        <f t="shared" si="15"/>
        <v>{</v>
      </c>
    </row>
    <row r="197" spans="1:8">
      <c r="A197" t="str">
        <f t="shared" si="12"/>
        <v/>
      </c>
      <c r="B197" s="3"/>
      <c r="E197" s="1">
        <f t="shared" si="14"/>
        <v>0</v>
      </c>
      <c r="F197" s="2" t="str">
        <f t="shared" si="13"/>
        <v>"mediaCode":"</v>
      </c>
      <c r="H197" s="1" t="str">
        <f t="shared" si="15"/>
        <v>"mediaCode":"0"</v>
      </c>
    </row>
    <row r="198" spans="1:8">
      <c r="A198" t="str">
        <f t="shared" si="12"/>
        <v/>
      </c>
      <c r="B198" s="3"/>
      <c r="E198" s="1" t="str">
        <f t="shared" si="14"/>
        <v/>
      </c>
      <c r="F198" s="2" t="str">
        <f t="shared" si="13"/>
        <v/>
      </c>
      <c r="G198" s="2" t="s">
        <v>1</v>
      </c>
      <c r="H198" s="1" t="str">
        <f t="shared" si="15"/>
        <v>},</v>
      </c>
    </row>
    <row r="199" spans="1:8">
      <c r="A199" t="str">
        <f t="shared" si="12"/>
        <v/>
      </c>
      <c r="B199" s="3"/>
      <c r="E199" s="1" t="str">
        <f t="shared" si="14"/>
        <v/>
      </c>
      <c r="F199" s="2" t="str">
        <f t="shared" si="13"/>
        <v/>
      </c>
      <c r="G199" s="2" t="s">
        <v>0</v>
      </c>
      <c r="H199" s="1" t="str">
        <f t="shared" si="15"/>
        <v>{</v>
      </c>
    </row>
    <row r="200" spans="1:8">
      <c r="A200" t="str">
        <f t="shared" si="12"/>
        <v/>
      </c>
      <c r="B200" s="3"/>
      <c r="E200" s="1">
        <f t="shared" si="14"/>
        <v>0</v>
      </c>
      <c r="F200" s="2" t="str">
        <f t="shared" si="13"/>
        <v>"mediaCode":"</v>
      </c>
      <c r="H200" s="1" t="str">
        <f t="shared" si="15"/>
        <v>"mediaCode":"0"</v>
      </c>
    </row>
    <row r="201" spans="1:8">
      <c r="A201" t="str">
        <f t="shared" si="12"/>
        <v/>
      </c>
      <c r="B201" s="3"/>
      <c r="E201" s="1" t="str">
        <f t="shared" ref="E201:E264" si="16">IF(MOD(ROW(A202),3),"",INDEX(B:B,ROW(A202)/3))</f>
        <v/>
      </c>
      <c r="F201" s="2" t="str">
        <f t="shared" si="13"/>
        <v/>
      </c>
      <c r="G201" s="2" t="s">
        <v>1</v>
      </c>
      <c r="H201" s="1" t="str">
        <f t="shared" si="15"/>
        <v>},</v>
      </c>
    </row>
    <row r="202" spans="1:8">
      <c r="A202" t="str">
        <f t="shared" si="12"/>
        <v/>
      </c>
      <c r="B202" s="3"/>
      <c r="E202" s="1" t="str">
        <f t="shared" si="16"/>
        <v/>
      </c>
      <c r="F202" s="2" t="str">
        <f t="shared" si="13"/>
        <v/>
      </c>
      <c r="G202" s="2" t="s">
        <v>0</v>
      </c>
      <c r="H202" s="1" t="str">
        <f t="shared" si="15"/>
        <v>{</v>
      </c>
    </row>
    <row r="203" spans="1:8">
      <c r="A203" t="str">
        <f t="shared" si="12"/>
        <v/>
      </c>
      <c r="B203" s="3"/>
      <c r="E203" s="1">
        <f t="shared" si="16"/>
        <v>0</v>
      </c>
      <c r="F203" s="2" t="str">
        <f t="shared" si="13"/>
        <v>"mediaCode":"</v>
      </c>
      <c r="H203" s="1" t="str">
        <f t="shared" si="15"/>
        <v>"mediaCode":"0"</v>
      </c>
    </row>
    <row r="204" spans="1:8">
      <c r="A204" t="str">
        <f t="shared" si="12"/>
        <v/>
      </c>
      <c r="B204" s="3"/>
      <c r="E204" s="1" t="str">
        <f t="shared" si="16"/>
        <v/>
      </c>
      <c r="F204" s="2" t="str">
        <f t="shared" si="13"/>
        <v/>
      </c>
      <c r="G204" s="2" t="s">
        <v>1</v>
      </c>
      <c r="H204" s="1" t="str">
        <f t="shared" si="15"/>
        <v>},</v>
      </c>
    </row>
    <row r="205" spans="1:8">
      <c r="A205" t="str">
        <f t="shared" si="12"/>
        <v/>
      </c>
      <c r="B205" s="3"/>
      <c r="E205" s="1" t="str">
        <f t="shared" si="16"/>
        <v/>
      </c>
      <c r="F205" s="2" t="str">
        <f t="shared" si="13"/>
        <v/>
      </c>
      <c r="G205" s="2" t="s">
        <v>0</v>
      </c>
      <c r="H205" s="1" t="str">
        <f t="shared" si="15"/>
        <v>{</v>
      </c>
    </row>
    <row r="206" spans="1:8">
      <c r="A206" t="str">
        <f t="shared" si="12"/>
        <v/>
      </c>
      <c r="B206" s="3"/>
      <c r="E206" s="1">
        <f t="shared" si="16"/>
        <v>0</v>
      </c>
      <c r="F206" s="2" t="str">
        <f t="shared" si="13"/>
        <v>"mediaCode":"</v>
      </c>
      <c r="H206" s="1" t="str">
        <f t="shared" si="15"/>
        <v>"mediaCode":"0"</v>
      </c>
    </row>
    <row r="207" spans="1:8">
      <c r="A207" t="str">
        <f t="shared" si="12"/>
        <v/>
      </c>
      <c r="B207" s="3"/>
      <c r="E207" s="1" t="str">
        <f t="shared" si="16"/>
        <v/>
      </c>
      <c r="F207" s="2" t="str">
        <f t="shared" si="13"/>
        <v/>
      </c>
      <c r="G207" s="2" t="s">
        <v>1</v>
      </c>
      <c r="H207" s="1" t="str">
        <f t="shared" si="15"/>
        <v>},</v>
      </c>
    </row>
    <row r="208" spans="1:8">
      <c r="A208" t="str">
        <f t="shared" si="12"/>
        <v/>
      </c>
      <c r="B208" s="3"/>
      <c r="E208" s="1" t="str">
        <f t="shared" si="16"/>
        <v/>
      </c>
      <c r="F208" s="2" t="str">
        <f t="shared" si="13"/>
        <v/>
      </c>
      <c r="G208" s="2" t="s">
        <v>0</v>
      </c>
      <c r="H208" s="1" t="str">
        <f t="shared" si="15"/>
        <v>{</v>
      </c>
    </row>
    <row r="209" spans="1:8">
      <c r="A209" t="str">
        <f t="shared" si="12"/>
        <v/>
      </c>
      <c r="B209" s="3"/>
      <c r="E209" s="1">
        <f t="shared" si="16"/>
        <v>0</v>
      </c>
      <c r="F209" s="2" t="str">
        <f t="shared" si="13"/>
        <v>"mediaCode":"</v>
      </c>
      <c r="H209" s="1" t="str">
        <f t="shared" si="15"/>
        <v>"mediaCode":"0"</v>
      </c>
    </row>
    <row r="210" spans="1:8">
      <c r="A210" t="str">
        <f t="shared" si="12"/>
        <v/>
      </c>
      <c r="B210" s="3"/>
      <c r="E210" s="1" t="str">
        <f t="shared" si="16"/>
        <v/>
      </c>
      <c r="F210" s="2" t="str">
        <f t="shared" si="13"/>
        <v/>
      </c>
      <c r="G210" s="2" t="s">
        <v>1</v>
      </c>
      <c r="H210" s="1" t="str">
        <f t="shared" si="15"/>
        <v>},</v>
      </c>
    </row>
    <row r="211" spans="1:8">
      <c r="A211" t="str">
        <f t="shared" si="12"/>
        <v/>
      </c>
      <c r="B211" s="3"/>
      <c r="E211" s="1" t="str">
        <f t="shared" si="16"/>
        <v/>
      </c>
      <c r="F211" s="2" t="str">
        <f t="shared" si="13"/>
        <v/>
      </c>
      <c r="G211" s="2" t="s">
        <v>0</v>
      </c>
      <c r="H211" s="1" t="str">
        <f t="shared" si="15"/>
        <v>{</v>
      </c>
    </row>
    <row r="212" spans="1:8">
      <c r="A212" t="str">
        <f t="shared" si="12"/>
        <v/>
      </c>
      <c r="B212" s="3"/>
      <c r="E212" s="1">
        <f t="shared" si="16"/>
        <v>0</v>
      </c>
      <c r="F212" s="2" t="str">
        <f t="shared" si="13"/>
        <v>"mediaCode":"</v>
      </c>
      <c r="H212" s="1" t="str">
        <f t="shared" si="15"/>
        <v>"mediaCode":"0"</v>
      </c>
    </row>
    <row r="213" spans="1:8">
      <c r="A213" t="str">
        <f t="shared" si="12"/>
        <v/>
      </c>
      <c r="B213" s="3"/>
      <c r="E213" s="1" t="str">
        <f t="shared" si="16"/>
        <v/>
      </c>
      <c r="F213" s="2" t="str">
        <f t="shared" si="13"/>
        <v/>
      </c>
      <c r="G213" s="2" t="s">
        <v>1</v>
      </c>
      <c r="H213" s="1" t="str">
        <f t="shared" si="15"/>
        <v>},</v>
      </c>
    </row>
    <row r="214" spans="1:8">
      <c r="A214" t="str">
        <f t="shared" si="12"/>
        <v/>
      </c>
      <c r="B214" s="3"/>
      <c r="E214" s="1" t="str">
        <f t="shared" si="16"/>
        <v/>
      </c>
      <c r="F214" s="2" t="str">
        <f t="shared" si="13"/>
        <v/>
      </c>
      <c r="G214" s="2" t="s">
        <v>0</v>
      </c>
      <c r="H214" s="1" t="str">
        <f t="shared" si="15"/>
        <v>{</v>
      </c>
    </row>
    <row r="215" spans="1:8">
      <c r="A215" t="str">
        <f t="shared" si="12"/>
        <v/>
      </c>
      <c r="B215" s="3"/>
      <c r="E215" s="1">
        <f t="shared" si="16"/>
        <v>0</v>
      </c>
      <c r="F215" s="2" t="str">
        <f t="shared" si="13"/>
        <v>"mediaCode":"</v>
      </c>
      <c r="H215" s="1" t="str">
        <f t="shared" si="15"/>
        <v>"mediaCode":"0"</v>
      </c>
    </row>
    <row r="216" spans="1:8">
      <c r="A216" t="str">
        <f t="shared" si="12"/>
        <v/>
      </c>
      <c r="B216" s="3"/>
      <c r="E216" s="1" t="str">
        <f t="shared" si="16"/>
        <v/>
      </c>
      <c r="F216" s="2" t="str">
        <f t="shared" si="13"/>
        <v/>
      </c>
      <c r="G216" s="2" t="s">
        <v>1</v>
      </c>
      <c r="H216" s="1" t="str">
        <f t="shared" si="15"/>
        <v>},</v>
      </c>
    </row>
    <row r="217" spans="1:8">
      <c r="A217" t="str">
        <f t="shared" si="12"/>
        <v/>
      </c>
      <c r="B217" s="3"/>
      <c r="E217" s="1" t="str">
        <f t="shared" si="16"/>
        <v/>
      </c>
      <c r="F217" s="2" t="str">
        <f t="shared" si="13"/>
        <v/>
      </c>
      <c r="G217" s="2" t="s">
        <v>0</v>
      </c>
      <c r="H217" s="1" t="str">
        <f t="shared" si="15"/>
        <v>{</v>
      </c>
    </row>
    <row r="218" spans="1:8">
      <c r="A218" t="str">
        <f t="shared" si="12"/>
        <v/>
      </c>
      <c r="B218" s="3"/>
      <c r="E218" s="1">
        <f t="shared" si="16"/>
        <v>0</v>
      </c>
      <c r="F218" s="2" t="str">
        <f t="shared" si="13"/>
        <v>"mediaCode":"</v>
      </c>
      <c r="H218" s="1" t="str">
        <f t="shared" si="15"/>
        <v>"mediaCode":"0"</v>
      </c>
    </row>
    <row r="219" spans="1:8">
      <c r="A219" t="str">
        <f t="shared" si="12"/>
        <v/>
      </c>
      <c r="B219" s="3"/>
      <c r="E219" s="1" t="str">
        <f t="shared" si="16"/>
        <v/>
      </c>
      <c r="F219" s="2" t="str">
        <f t="shared" si="13"/>
        <v/>
      </c>
      <c r="G219" s="2" t="s">
        <v>1</v>
      </c>
      <c r="H219" s="1" t="str">
        <f t="shared" si="15"/>
        <v>},</v>
      </c>
    </row>
    <row r="220" spans="1:8">
      <c r="A220" t="str">
        <f t="shared" si="12"/>
        <v/>
      </c>
      <c r="B220" s="3"/>
      <c r="E220" s="1" t="str">
        <f t="shared" si="16"/>
        <v/>
      </c>
      <c r="F220" s="2" t="str">
        <f t="shared" si="13"/>
        <v/>
      </c>
      <c r="G220" s="2" t="s">
        <v>0</v>
      </c>
      <c r="H220" s="1" t="str">
        <f t="shared" si="15"/>
        <v>{</v>
      </c>
    </row>
    <row r="221" spans="1:8">
      <c r="A221" t="str">
        <f t="shared" si="12"/>
        <v/>
      </c>
      <c r="B221" s="3"/>
      <c r="E221" s="1">
        <f t="shared" si="16"/>
        <v>0</v>
      </c>
      <c r="F221" s="2" t="str">
        <f t="shared" si="13"/>
        <v>"mediaCode":"</v>
      </c>
      <c r="H221" s="1" t="str">
        <f t="shared" si="15"/>
        <v>"mediaCode":"0"</v>
      </c>
    </row>
    <row r="222" spans="1:8">
      <c r="A222" t="str">
        <f t="shared" si="12"/>
        <v/>
      </c>
      <c r="B222" s="3"/>
      <c r="E222" s="1" t="str">
        <f t="shared" si="16"/>
        <v/>
      </c>
      <c r="F222" s="2" t="str">
        <f t="shared" si="13"/>
        <v/>
      </c>
      <c r="G222" s="2" t="s">
        <v>1</v>
      </c>
      <c r="H222" s="1" t="str">
        <f t="shared" si="15"/>
        <v>},</v>
      </c>
    </row>
    <row r="223" spans="1:8">
      <c r="A223" t="str">
        <f t="shared" si="12"/>
        <v/>
      </c>
      <c r="B223" s="3"/>
      <c r="E223" s="1" t="str">
        <f t="shared" si="16"/>
        <v/>
      </c>
      <c r="F223" s="2" t="str">
        <f t="shared" si="13"/>
        <v/>
      </c>
      <c r="G223" s="2" t="s">
        <v>0</v>
      </c>
      <c r="H223" s="1" t="str">
        <f t="shared" si="15"/>
        <v>{</v>
      </c>
    </row>
    <row r="224" spans="1:8">
      <c r="A224" t="str">
        <f t="shared" si="12"/>
        <v/>
      </c>
      <c r="B224" s="3"/>
      <c r="E224" s="1">
        <f t="shared" si="16"/>
        <v>0</v>
      </c>
      <c r="F224" s="2" t="str">
        <f t="shared" si="13"/>
        <v>"mediaCode":"</v>
      </c>
      <c r="H224" s="1" t="str">
        <f t="shared" si="15"/>
        <v>"mediaCode":"0"</v>
      </c>
    </row>
    <row r="225" spans="1:8">
      <c r="A225" t="str">
        <f t="shared" si="12"/>
        <v/>
      </c>
      <c r="B225" s="3"/>
      <c r="E225" s="1" t="str">
        <f t="shared" si="16"/>
        <v/>
      </c>
      <c r="F225" s="2" t="str">
        <f t="shared" si="13"/>
        <v/>
      </c>
      <c r="G225" s="2" t="s">
        <v>1</v>
      </c>
      <c r="H225" s="1" t="str">
        <f t="shared" si="15"/>
        <v>},</v>
      </c>
    </row>
    <row r="226" spans="1:8">
      <c r="A226" t="str">
        <f t="shared" si="12"/>
        <v/>
      </c>
      <c r="B226" s="3"/>
      <c r="E226" s="1" t="str">
        <f t="shared" si="16"/>
        <v/>
      </c>
      <c r="F226" s="2" t="str">
        <f t="shared" si="13"/>
        <v/>
      </c>
      <c r="G226" s="2" t="s">
        <v>0</v>
      </c>
      <c r="H226" s="1" t="str">
        <f t="shared" si="15"/>
        <v>{</v>
      </c>
    </row>
    <row r="227" spans="1:8">
      <c r="A227" t="str">
        <f t="shared" si="12"/>
        <v/>
      </c>
      <c r="B227" s="3"/>
      <c r="E227" s="1">
        <f t="shared" si="16"/>
        <v>0</v>
      </c>
      <c r="F227" s="2" t="str">
        <f t="shared" si="13"/>
        <v>"mediaCode":"</v>
      </c>
      <c r="H227" s="1" t="str">
        <f t="shared" si="15"/>
        <v>"mediaCode":"0"</v>
      </c>
    </row>
    <row r="228" spans="1:8">
      <c r="A228" t="str">
        <f t="shared" si="12"/>
        <v/>
      </c>
      <c r="B228" s="3"/>
      <c r="E228" s="1" t="str">
        <f t="shared" si="16"/>
        <v/>
      </c>
      <c r="F228" s="2" t="str">
        <f t="shared" si="13"/>
        <v/>
      </c>
      <c r="G228" s="2" t="s">
        <v>1</v>
      </c>
      <c r="H228" s="1" t="str">
        <f t="shared" si="15"/>
        <v>},</v>
      </c>
    </row>
    <row r="229" spans="1:8">
      <c r="A229" t="str">
        <f t="shared" si="12"/>
        <v/>
      </c>
      <c r="B229" s="3"/>
      <c r="E229" s="1" t="str">
        <f t="shared" si="16"/>
        <v/>
      </c>
      <c r="F229" s="2" t="str">
        <f t="shared" si="13"/>
        <v/>
      </c>
      <c r="G229" s="2" t="s">
        <v>0</v>
      </c>
      <c r="H229" s="1" t="str">
        <f t="shared" si="15"/>
        <v>{</v>
      </c>
    </row>
    <row r="230" spans="1:8">
      <c r="A230" t="str">
        <f t="shared" si="12"/>
        <v/>
      </c>
      <c r="B230" s="3"/>
      <c r="E230" s="1">
        <f t="shared" si="16"/>
        <v>0</v>
      </c>
      <c r="F230" s="2" t="str">
        <f t="shared" si="13"/>
        <v>"mediaCode":"</v>
      </c>
      <c r="H230" s="1" t="str">
        <f t="shared" si="15"/>
        <v>"mediaCode":"0"</v>
      </c>
    </row>
    <row r="231" spans="1:8">
      <c r="A231" t="str">
        <f t="shared" si="12"/>
        <v/>
      </c>
      <c r="B231" s="3"/>
      <c r="E231" s="1" t="str">
        <f t="shared" si="16"/>
        <v/>
      </c>
      <c r="F231" s="2" t="str">
        <f t="shared" si="13"/>
        <v/>
      </c>
      <c r="G231" s="2" t="s">
        <v>1</v>
      </c>
      <c r="H231" s="1" t="str">
        <f t="shared" si="15"/>
        <v>},</v>
      </c>
    </row>
    <row r="232" spans="1:8">
      <c r="A232" t="str">
        <f t="shared" si="12"/>
        <v/>
      </c>
      <c r="B232" s="3"/>
      <c r="E232" s="1" t="str">
        <f t="shared" si="16"/>
        <v/>
      </c>
      <c r="F232" s="2" t="str">
        <f t="shared" si="13"/>
        <v/>
      </c>
      <c r="G232" s="2" t="s">
        <v>0</v>
      </c>
      <c r="H232" s="1" t="str">
        <f t="shared" si="15"/>
        <v>{</v>
      </c>
    </row>
    <row r="233" spans="1:8">
      <c r="A233" t="str">
        <f t="shared" si="12"/>
        <v/>
      </c>
      <c r="B233" s="3"/>
      <c r="E233" s="1">
        <f t="shared" si="16"/>
        <v>0</v>
      </c>
      <c r="F233" s="2" t="str">
        <f t="shared" si="13"/>
        <v>"mediaCode":"</v>
      </c>
      <c r="H233" s="1" t="str">
        <f t="shared" si="15"/>
        <v>"mediaCode":"0"</v>
      </c>
    </row>
    <row r="234" spans="1:8">
      <c r="A234" t="str">
        <f t="shared" si="12"/>
        <v/>
      </c>
      <c r="B234" s="3"/>
      <c r="E234" s="1" t="str">
        <f t="shared" si="16"/>
        <v/>
      </c>
      <c r="F234" s="2" t="str">
        <f t="shared" si="13"/>
        <v/>
      </c>
      <c r="G234" s="2" t="s">
        <v>1</v>
      </c>
      <c r="H234" s="1" t="str">
        <f t="shared" si="15"/>
        <v>},</v>
      </c>
    </row>
    <row r="235" spans="1:8">
      <c r="A235" t="str">
        <f t="shared" si="12"/>
        <v/>
      </c>
      <c r="B235" s="3"/>
      <c r="E235" s="1" t="str">
        <f t="shared" si="16"/>
        <v/>
      </c>
      <c r="F235" s="2" t="str">
        <f t="shared" si="13"/>
        <v/>
      </c>
      <c r="G235" s="2" t="s">
        <v>0</v>
      </c>
      <c r="H235" s="1" t="str">
        <f t="shared" si="15"/>
        <v>{</v>
      </c>
    </row>
    <row r="236" spans="1:8">
      <c r="A236" t="str">
        <f t="shared" si="12"/>
        <v/>
      </c>
      <c r="B236" s="3"/>
      <c r="E236" s="1">
        <f t="shared" si="16"/>
        <v>0</v>
      </c>
      <c r="F236" s="2" t="str">
        <f t="shared" si="13"/>
        <v>"mediaCode":"</v>
      </c>
      <c r="H236" s="1" t="str">
        <f t="shared" si="15"/>
        <v>"mediaCode":"0"</v>
      </c>
    </row>
    <row r="237" spans="1:8">
      <c r="A237" t="str">
        <f t="shared" si="12"/>
        <v/>
      </c>
      <c r="B237" s="3"/>
      <c r="E237" s="1" t="str">
        <f t="shared" si="16"/>
        <v/>
      </c>
      <c r="F237" s="2" t="str">
        <f t="shared" si="13"/>
        <v/>
      </c>
      <c r="G237" s="2" t="s">
        <v>1</v>
      </c>
      <c r="H237" s="1" t="str">
        <f t="shared" si="15"/>
        <v>},</v>
      </c>
    </row>
    <row r="238" spans="1:8">
      <c r="A238" t="str">
        <f t="shared" si="12"/>
        <v/>
      </c>
      <c r="B238" s="3"/>
      <c r="E238" s="1" t="str">
        <f t="shared" si="16"/>
        <v/>
      </c>
      <c r="F238" s="2" t="str">
        <f t="shared" si="13"/>
        <v/>
      </c>
      <c r="G238" s="2" t="s">
        <v>0</v>
      </c>
      <c r="H238" s="1" t="str">
        <f t="shared" si="15"/>
        <v>{</v>
      </c>
    </row>
    <row r="239" spans="1:8">
      <c r="A239" t="str">
        <f t="shared" si="12"/>
        <v/>
      </c>
      <c r="B239" s="3"/>
      <c r="E239" s="1">
        <f t="shared" si="16"/>
        <v>0</v>
      </c>
      <c r="F239" s="2" t="str">
        <f t="shared" si="13"/>
        <v>"mediaCode":"</v>
      </c>
      <c r="H239" s="1" t="str">
        <f t="shared" si="15"/>
        <v>"mediaCode":"0"</v>
      </c>
    </row>
    <row r="240" spans="1:8">
      <c r="A240" t="str">
        <f t="shared" si="12"/>
        <v/>
      </c>
      <c r="B240" s="3"/>
      <c r="E240" s="1" t="str">
        <f t="shared" si="16"/>
        <v/>
      </c>
      <c r="F240" s="2" t="str">
        <f t="shared" si="13"/>
        <v/>
      </c>
      <c r="G240" s="2" t="s">
        <v>1</v>
      </c>
      <c r="H240" s="1" t="str">
        <f t="shared" si="15"/>
        <v>},</v>
      </c>
    </row>
    <row r="241" spans="1:8">
      <c r="A241" t="str">
        <f t="shared" si="12"/>
        <v/>
      </c>
      <c r="B241" s="3"/>
      <c r="E241" s="1" t="str">
        <f t="shared" si="16"/>
        <v/>
      </c>
      <c r="F241" s="2" t="str">
        <f t="shared" si="13"/>
        <v/>
      </c>
      <c r="G241" s="2" t="s">
        <v>0</v>
      </c>
      <c r="H241" s="1" t="str">
        <f t="shared" si="15"/>
        <v>{</v>
      </c>
    </row>
    <row r="242" spans="1:8">
      <c r="A242" t="str">
        <f t="shared" si="12"/>
        <v/>
      </c>
      <c r="B242" s="3"/>
      <c r="E242" s="1">
        <f t="shared" si="16"/>
        <v>0</v>
      </c>
      <c r="F242" s="2" t="str">
        <f t="shared" si="13"/>
        <v>"mediaCode":"</v>
      </c>
      <c r="H242" s="1" t="str">
        <f t="shared" si="15"/>
        <v>"mediaCode":"0"</v>
      </c>
    </row>
    <row r="243" spans="1:8">
      <c r="A243" t="str">
        <f t="shared" si="12"/>
        <v/>
      </c>
      <c r="B243" s="3"/>
      <c r="E243" s="1" t="str">
        <f t="shared" si="16"/>
        <v/>
      </c>
      <c r="F243" s="2" t="str">
        <f t="shared" si="13"/>
        <v/>
      </c>
      <c r="G243" s="2" t="s">
        <v>1</v>
      </c>
      <c r="H243" s="1" t="str">
        <f t="shared" si="15"/>
        <v>},</v>
      </c>
    </row>
    <row r="244" spans="1:8">
      <c r="A244" t="str">
        <f t="shared" si="12"/>
        <v/>
      </c>
      <c r="B244" s="3"/>
      <c r="E244" s="1" t="str">
        <f t="shared" si="16"/>
        <v/>
      </c>
      <c r="F244" s="2" t="str">
        <f t="shared" si="13"/>
        <v/>
      </c>
      <c r="G244" s="2" t="s">
        <v>0</v>
      </c>
      <c r="H244" s="1" t="str">
        <f t="shared" si="15"/>
        <v>{</v>
      </c>
    </row>
    <row r="245" spans="1:8">
      <c r="A245" t="str">
        <f t="shared" si="12"/>
        <v/>
      </c>
      <c r="B245" s="3"/>
      <c r="E245" s="1">
        <f t="shared" si="16"/>
        <v>0</v>
      </c>
      <c r="F245" s="2" t="str">
        <f t="shared" si="13"/>
        <v>"mediaCode":"</v>
      </c>
      <c r="H245" s="1" t="str">
        <f t="shared" si="15"/>
        <v>"mediaCode":"0"</v>
      </c>
    </row>
    <row r="246" spans="1:8">
      <c r="A246" t="str">
        <f t="shared" si="12"/>
        <v/>
      </c>
      <c r="B246" s="3"/>
      <c r="E246" s="1" t="str">
        <f t="shared" si="16"/>
        <v/>
      </c>
      <c r="F246" s="2" t="str">
        <f t="shared" si="13"/>
        <v/>
      </c>
      <c r="G246" s="2" t="s">
        <v>1</v>
      </c>
      <c r="H246" s="1" t="str">
        <f t="shared" si="15"/>
        <v>},</v>
      </c>
    </row>
    <row r="247" spans="1:8">
      <c r="A247" t="str">
        <f t="shared" si="12"/>
        <v/>
      </c>
      <c r="B247" s="3"/>
      <c r="E247" s="1" t="str">
        <f t="shared" si="16"/>
        <v/>
      </c>
      <c r="F247" s="2" t="str">
        <f t="shared" si="13"/>
        <v/>
      </c>
      <c r="G247" s="2" t="s">
        <v>0</v>
      </c>
      <c r="H247" s="1" t="str">
        <f t="shared" si="15"/>
        <v>{</v>
      </c>
    </row>
    <row r="248" spans="1:8">
      <c r="A248" t="str">
        <f t="shared" si="12"/>
        <v/>
      </c>
      <c r="B248" s="3"/>
      <c r="E248" s="1">
        <f t="shared" si="16"/>
        <v>0</v>
      </c>
      <c r="F248" s="2" t="str">
        <f t="shared" si="13"/>
        <v>"mediaCode":"</v>
      </c>
      <c r="H248" s="1" t="str">
        <f t="shared" si="15"/>
        <v>"mediaCode":"0"</v>
      </c>
    </row>
    <row r="249" spans="1:8">
      <c r="A249" t="str">
        <f t="shared" si="12"/>
        <v/>
      </c>
      <c r="B249" s="3"/>
      <c r="E249" s="1" t="str">
        <f t="shared" si="16"/>
        <v/>
      </c>
      <c r="F249" s="2" t="str">
        <f t="shared" si="13"/>
        <v/>
      </c>
      <c r="G249" s="2" t="s">
        <v>1</v>
      </c>
      <c r="H249" s="1" t="str">
        <f t="shared" si="15"/>
        <v>},</v>
      </c>
    </row>
    <row r="250" spans="1:8">
      <c r="A250" t="str">
        <f t="shared" si="12"/>
        <v/>
      </c>
      <c r="B250" s="3"/>
      <c r="E250" s="1" t="str">
        <f t="shared" si="16"/>
        <v/>
      </c>
      <c r="F250" s="2" t="str">
        <f t="shared" si="13"/>
        <v/>
      </c>
      <c r="G250" s="2" t="s">
        <v>0</v>
      </c>
      <c r="H250" s="1" t="str">
        <f t="shared" si="15"/>
        <v>{</v>
      </c>
    </row>
    <row r="251" spans="1:8">
      <c r="A251" t="str">
        <f t="shared" si="12"/>
        <v/>
      </c>
      <c r="B251" s="3"/>
      <c r="E251" s="1">
        <f t="shared" si="16"/>
        <v>0</v>
      </c>
      <c r="F251" s="2" t="str">
        <f t="shared" si="13"/>
        <v>"mediaCode":"</v>
      </c>
      <c r="H251" s="1" t="str">
        <f t="shared" si="15"/>
        <v>"mediaCode":"0"</v>
      </c>
    </row>
    <row r="252" spans="1:8">
      <c r="A252" t="str">
        <f t="shared" si="12"/>
        <v/>
      </c>
      <c r="B252" s="3"/>
      <c r="E252" s="1" t="str">
        <f t="shared" si="16"/>
        <v/>
      </c>
      <c r="F252" s="2" t="str">
        <f t="shared" si="13"/>
        <v/>
      </c>
      <c r="G252" s="2" t="s">
        <v>1</v>
      </c>
      <c r="H252" s="1" t="str">
        <f t="shared" si="15"/>
        <v>},</v>
      </c>
    </row>
    <row r="253" spans="1:8">
      <c r="A253" t="str">
        <f t="shared" si="12"/>
        <v/>
      </c>
      <c r="B253" s="3"/>
      <c r="E253" s="1" t="str">
        <f t="shared" si="16"/>
        <v/>
      </c>
      <c r="F253" s="2" t="str">
        <f t="shared" si="13"/>
        <v/>
      </c>
      <c r="G253" s="2" t="s">
        <v>0</v>
      </c>
      <c r="H253" s="1" t="str">
        <f t="shared" si="15"/>
        <v>{</v>
      </c>
    </row>
    <row r="254" spans="1:8">
      <c r="A254" t="str">
        <f t="shared" si="12"/>
        <v/>
      </c>
      <c r="B254" s="3"/>
      <c r="E254" s="1">
        <f t="shared" si="16"/>
        <v>0</v>
      </c>
      <c r="F254" s="2" t="str">
        <f t="shared" si="13"/>
        <v>"mediaCode":"</v>
      </c>
      <c r="H254" s="1" t="str">
        <f t="shared" si="15"/>
        <v>"mediaCode":"0"</v>
      </c>
    </row>
    <row r="255" spans="1:8">
      <c r="A255" t="str">
        <f t="shared" si="12"/>
        <v/>
      </c>
      <c r="B255" s="3"/>
      <c r="E255" s="1" t="str">
        <f t="shared" si="16"/>
        <v/>
      </c>
      <c r="F255" s="2" t="str">
        <f t="shared" si="13"/>
        <v/>
      </c>
      <c r="G255" s="2" t="s">
        <v>1</v>
      </c>
      <c r="H255" s="1" t="str">
        <f t="shared" si="15"/>
        <v>},</v>
      </c>
    </row>
    <row r="256" spans="1:8">
      <c r="A256" t="str">
        <f t="shared" si="12"/>
        <v/>
      </c>
      <c r="B256" s="3"/>
      <c r="E256" s="1" t="str">
        <f t="shared" si="16"/>
        <v/>
      </c>
      <c r="F256" s="2" t="str">
        <f t="shared" si="13"/>
        <v/>
      </c>
      <c r="G256" s="2" t="s">
        <v>0</v>
      </c>
      <c r="H256" s="1" t="str">
        <f t="shared" si="15"/>
        <v>{</v>
      </c>
    </row>
    <row r="257" spans="1:8">
      <c r="A257" t="str">
        <f t="shared" si="12"/>
        <v/>
      </c>
      <c r="B257" s="3"/>
      <c r="E257" s="1">
        <f t="shared" si="16"/>
        <v>0</v>
      </c>
      <c r="F257" s="2" t="str">
        <f t="shared" si="13"/>
        <v>"mediaCode":"</v>
      </c>
      <c r="H257" s="1" t="str">
        <f t="shared" si="15"/>
        <v>"mediaCode":"0"</v>
      </c>
    </row>
    <row r="258" spans="1:8">
      <c r="A258" t="str">
        <f t="shared" ref="A258:A321" si="17">IF(B258&lt;&gt;"",ROW(),"")</f>
        <v/>
      </c>
      <c r="B258" s="3"/>
      <c r="E258" s="1" t="str">
        <f t="shared" si="16"/>
        <v/>
      </c>
      <c r="F258" s="2" t="str">
        <f t="shared" ref="F258:F321" si="18">IF(E258="","","""mediaCode"""&amp;":""")</f>
        <v/>
      </c>
      <c r="G258" s="2" t="s">
        <v>1</v>
      </c>
      <c r="H258" s="1" t="str">
        <f t="shared" si="15"/>
        <v>},</v>
      </c>
    </row>
    <row r="259" spans="1:8">
      <c r="A259" t="str">
        <f t="shared" si="17"/>
        <v/>
      </c>
      <c r="B259" s="3"/>
      <c r="E259" s="1" t="str">
        <f t="shared" si="16"/>
        <v/>
      </c>
      <c r="F259" s="2" t="str">
        <f t="shared" si="18"/>
        <v/>
      </c>
      <c r="G259" s="2" t="s">
        <v>0</v>
      </c>
      <c r="H259" s="1" t="str">
        <f t="shared" ref="H259:H322" si="19">IF(E259="",G259,F259&amp;E259&amp;"""")</f>
        <v>{</v>
      </c>
    </row>
    <row r="260" spans="1:8">
      <c r="A260" t="str">
        <f t="shared" si="17"/>
        <v/>
      </c>
      <c r="B260" s="3"/>
      <c r="E260" s="1">
        <f t="shared" si="16"/>
        <v>0</v>
      </c>
      <c r="F260" s="2" t="str">
        <f t="shared" si="18"/>
        <v>"mediaCode":"</v>
      </c>
      <c r="H260" s="1" t="str">
        <f t="shared" si="19"/>
        <v>"mediaCode":"0"</v>
      </c>
    </row>
    <row r="261" spans="1:8">
      <c r="A261" t="str">
        <f t="shared" si="17"/>
        <v/>
      </c>
      <c r="B261" s="3"/>
      <c r="E261" s="1" t="str">
        <f t="shared" si="16"/>
        <v/>
      </c>
      <c r="F261" s="2" t="str">
        <f t="shared" si="18"/>
        <v/>
      </c>
      <c r="G261" s="2" t="s">
        <v>1</v>
      </c>
      <c r="H261" s="1" t="str">
        <f t="shared" si="19"/>
        <v>},</v>
      </c>
    </row>
    <row r="262" spans="1:8">
      <c r="A262" t="str">
        <f t="shared" si="17"/>
        <v/>
      </c>
      <c r="B262" s="3"/>
      <c r="E262" s="1" t="str">
        <f t="shared" si="16"/>
        <v/>
      </c>
      <c r="F262" s="2" t="str">
        <f t="shared" si="18"/>
        <v/>
      </c>
      <c r="G262" s="2" t="s">
        <v>0</v>
      </c>
      <c r="H262" s="1" t="str">
        <f t="shared" si="19"/>
        <v>{</v>
      </c>
    </row>
    <row r="263" spans="1:8">
      <c r="A263" t="str">
        <f t="shared" si="17"/>
        <v/>
      </c>
      <c r="B263" s="3"/>
      <c r="E263" s="1">
        <f t="shared" si="16"/>
        <v>0</v>
      </c>
      <c r="F263" s="2" t="str">
        <f t="shared" si="18"/>
        <v>"mediaCode":"</v>
      </c>
      <c r="H263" s="1" t="str">
        <f t="shared" si="19"/>
        <v>"mediaCode":"0"</v>
      </c>
    </row>
    <row r="264" spans="1:8">
      <c r="A264" t="str">
        <f t="shared" si="17"/>
        <v/>
      </c>
      <c r="B264" s="3"/>
      <c r="E264" s="1" t="str">
        <f t="shared" si="16"/>
        <v/>
      </c>
      <c r="F264" s="2" t="str">
        <f t="shared" si="18"/>
        <v/>
      </c>
      <c r="G264" s="2" t="s">
        <v>1</v>
      </c>
      <c r="H264" s="1" t="str">
        <f t="shared" si="19"/>
        <v>},</v>
      </c>
    </row>
    <row r="265" spans="1:8">
      <c r="A265" t="str">
        <f t="shared" si="17"/>
        <v/>
      </c>
      <c r="B265" s="3"/>
      <c r="E265" s="1" t="str">
        <f t="shared" ref="E265:E328" si="20">IF(MOD(ROW(A266),3),"",INDEX(B:B,ROW(A266)/3))</f>
        <v/>
      </c>
      <c r="F265" s="2" t="str">
        <f t="shared" si="18"/>
        <v/>
      </c>
      <c r="G265" s="2" t="s">
        <v>0</v>
      </c>
      <c r="H265" s="1" t="str">
        <f t="shared" si="19"/>
        <v>{</v>
      </c>
    </row>
    <row r="266" spans="1:8">
      <c r="A266" t="str">
        <f t="shared" si="17"/>
        <v/>
      </c>
      <c r="B266" s="3"/>
      <c r="E266" s="1">
        <f t="shared" si="20"/>
        <v>0</v>
      </c>
      <c r="F266" s="2" t="str">
        <f t="shared" si="18"/>
        <v>"mediaCode":"</v>
      </c>
      <c r="H266" s="1" t="str">
        <f t="shared" si="19"/>
        <v>"mediaCode":"0"</v>
      </c>
    </row>
    <row r="267" spans="1:8">
      <c r="A267" t="str">
        <f t="shared" si="17"/>
        <v/>
      </c>
      <c r="B267" s="3"/>
      <c r="E267" s="1" t="str">
        <f t="shared" si="20"/>
        <v/>
      </c>
      <c r="F267" s="2" t="str">
        <f t="shared" si="18"/>
        <v/>
      </c>
      <c r="G267" s="2" t="s">
        <v>1</v>
      </c>
      <c r="H267" s="1" t="str">
        <f t="shared" si="19"/>
        <v>},</v>
      </c>
    </row>
    <row r="268" spans="1:8">
      <c r="A268" t="str">
        <f t="shared" si="17"/>
        <v/>
      </c>
      <c r="B268" s="3"/>
      <c r="E268" s="1" t="str">
        <f t="shared" si="20"/>
        <v/>
      </c>
      <c r="F268" s="2" t="str">
        <f t="shared" si="18"/>
        <v/>
      </c>
      <c r="G268" s="2" t="s">
        <v>0</v>
      </c>
      <c r="H268" s="1" t="str">
        <f t="shared" si="19"/>
        <v>{</v>
      </c>
    </row>
    <row r="269" spans="1:8">
      <c r="A269" t="str">
        <f t="shared" si="17"/>
        <v/>
      </c>
      <c r="B269" s="3"/>
      <c r="E269" s="1">
        <f t="shared" si="20"/>
        <v>0</v>
      </c>
      <c r="F269" s="2" t="str">
        <f t="shared" si="18"/>
        <v>"mediaCode":"</v>
      </c>
      <c r="H269" s="1" t="str">
        <f t="shared" si="19"/>
        <v>"mediaCode":"0"</v>
      </c>
    </row>
    <row r="270" spans="1:8">
      <c r="A270" t="str">
        <f t="shared" si="17"/>
        <v/>
      </c>
      <c r="B270" s="3"/>
      <c r="E270" s="1" t="str">
        <f t="shared" si="20"/>
        <v/>
      </c>
      <c r="F270" s="2" t="str">
        <f t="shared" si="18"/>
        <v/>
      </c>
      <c r="G270" s="2" t="s">
        <v>1</v>
      </c>
      <c r="H270" s="1" t="str">
        <f t="shared" si="19"/>
        <v>},</v>
      </c>
    </row>
    <row r="271" spans="1:8">
      <c r="A271" t="str">
        <f t="shared" si="17"/>
        <v/>
      </c>
      <c r="B271" s="3"/>
      <c r="E271" s="1" t="str">
        <f t="shared" si="20"/>
        <v/>
      </c>
      <c r="F271" s="2" t="str">
        <f t="shared" si="18"/>
        <v/>
      </c>
      <c r="G271" s="2" t="s">
        <v>0</v>
      </c>
      <c r="H271" s="1" t="str">
        <f t="shared" si="19"/>
        <v>{</v>
      </c>
    </row>
    <row r="272" spans="1:8">
      <c r="A272" t="str">
        <f t="shared" si="17"/>
        <v/>
      </c>
      <c r="B272" s="3"/>
      <c r="E272" s="1">
        <f t="shared" si="20"/>
        <v>0</v>
      </c>
      <c r="F272" s="2" t="str">
        <f t="shared" si="18"/>
        <v>"mediaCode":"</v>
      </c>
      <c r="H272" s="1" t="str">
        <f t="shared" si="19"/>
        <v>"mediaCode":"0"</v>
      </c>
    </row>
    <row r="273" spans="1:8">
      <c r="A273" t="str">
        <f t="shared" si="17"/>
        <v/>
      </c>
      <c r="B273" s="3"/>
      <c r="E273" s="1" t="str">
        <f t="shared" si="20"/>
        <v/>
      </c>
      <c r="F273" s="2" t="str">
        <f t="shared" si="18"/>
        <v/>
      </c>
      <c r="G273" s="2" t="s">
        <v>1</v>
      </c>
      <c r="H273" s="1" t="str">
        <f t="shared" si="19"/>
        <v>},</v>
      </c>
    </row>
    <row r="274" spans="1:8">
      <c r="A274" t="str">
        <f t="shared" si="17"/>
        <v/>
      </c>
      <c r="B274" s="3"/>
      <c r="E274" s="1" t="str">
        <f t="shared" si="20"/>
        <v/>
      </c>
      <c r="F274" s="2" t="str">
        <f t="shared" si="18"/>
        <v/>
      </c>
      <c r="G274" s="2" t="s">
        <v>0</v>
      </c>
      <c r="H274" s="1" t="str">
        <f t="shared" si="19"/>
        <v>{</v>
      </c>
    </row>
    <row r="275" spans="1:8">
      <c r="A275" t="str">
        <f t="shared" si="17"/>
        <v/>
      </c>
      <c r="B275" s="3"/>
      <c r="E275" s="1">
        <f t="shared" si="20"/>
        <v>0</v>
      </c>
      <c r="F275" s="2" t="str">
        <f t="shared" si="18"/>
        <v>"mediaCode":"</v>
      </c>
      <c r="H275" s="1" t="str">
        <f t="shared" si="19"/>
        <v>"mediaCode":"0"</v>
      </c>
    </row>
    <row r="276" spans="1:8">
      <c r="A276" t="str">
        <f t="shared" si="17"/>
        <v/>
      </c>
      <c r="B276" s="3"/>
      <c r="E276" s="1" t="str">
        <f t="shared" si="20"/>
        <v/>
      </c>
      <c r="F276" s="2" t="str">
        <f t="shared" si="18"/>
        <v/>
      </c>
      <c r="G276" s="2" t="s">
        <v>1</v>
      </c>
      <c r="H276" s="1" t="str">
        <f t="shared" si="19"/>
        <v>},</v>
      </c>
    </row>
    <row r="277" spans="1:8">
      <c r="A277" t="str">
        <f t="shared" si="17"/>
        <v/>
      </c>
      <c r="B277" s="3"/>
      <c r="E277" s="1" t="str">
        <f t="shared" si="20"/>
        <v/>
      </c>
      <c r="F277" s="2" t="str">
        <f t="shared" si="18"/>
        <v/>
      </c>
      <c r="G277" s="2" t="s">
        <v>0</v>
      </c>
      <c r="H277" s="1" t="str">
        <f t="shared" si="19"/>
        <v>{</v>
      </c>
    </row>
    <row r="278" spans="1:8">
      <c r="A278" t="str">
        <f t="shared" si="17"/>
        <v/>
      </c>
      <c r="B278" s="3"/>
      <c r="E278" s="1">
        <f t="shared" si="20"/>
        <v>0</v>
      </c>
      <c r="F278" s="2" t="str">
        <f t="shared" si="18"/>
        <v>"mediaCode":"</v>
      </c>
      <c r="H278" s="1" t="str">
        <f t="shared" si="19"/>
        <v>"mediaCode":"0"</v>
      </c>
    </row>
    <row r="279" spans="1:8">
      <c r="A279" t="str">
        <f t="shared" si="17"/>
        <v/>
      </c>
      <c r="B279" s="3"/>
      <c r="E279" s="1" t="str">
        <f t="shared" si="20"/>
        <v/>
      </c>
      <c r="F279" s="2" t="str">
        <f t="shared" si="18"/>
        <v/>
      </c>
      <c r="G279" s="2" t="s">
        <v>1</v>
      </c>
      <c r="H279" s="1" t="str">
        <f t="shared" si="19"/>
        <v>},</v>
      </c>
    </row>
    <row r="280" spans="1:8">
      <c r="A280" t="str">
        <f t="shared" si="17"/>
        <v/>
      </c>
      <c r="B280" s="3"/>
      <c r="E280" s="1" t="str">
        <f t="shared" si="20"/>
        <v/>
      </c>
      <c r="F280" s="2" t="str">
        <f t="shared" si="18"/>
        <v/>
      </c>
      <c r="G280" s="2" t="s">
        <v>0</v>
      </c>
      <c r="H280" s="1" t="str">
        <f t="shared" si="19"/>
        <v>{</v>
      </c>
    </row>
    <row r="281" spans="1:8">
      <c r="A281" t="str">
        <f t="shared" si="17"/>
        <v/>
      </c>
      <c r="B281" s="3"/>
      <c r="E281" s="1">
        <f t="shared" si="20"/>
        <v>0</v>
      </c>
      <c r="F281" s="2" t="str">
        <f t="shared" si="18"/>
        <v>"mediaCode":"</v>
      </c>
      <c r="H281" s="1" t="str">
        <f t="shared" si="19"/>
        <v>"mediaCode":"0"</v>
      </c>
    </row>
    <row r="282" spans="1:8">
      <c r="A282" t="str">
        <f t="shared" si="17"/>
        <v/>
      </c>
      <c r="B282" s="3"/>
      <c r="E282" s="1" t="str">
        <f t="shared" si="20"/>
        <v/>
      </c>
      <c r="F282" s="2" t="str">
        <f t="shared" si="18"/>
        <v/>
      </c>
      <c r="G282" s="2" t="s">
        <v>1</v>
      </c>
      <c r="H282" s="1" t="str">
        <f t="shared" si="19"/>
        <v>},</v>
      </c>
    </row>
    <row r="283" spans="1:8">
      <c r="A283" t="str">
        <f t="shared" si="17"/>
        <v/>
      </c>
      <c r="B283" s="3"/>
      <c r="E283" s="1" t="str">
        <f t="shared" si="20"/>
        <v/>
      </c>
      <c r="F283" s="2" t="str">
        <f t="shared" si="18"/>
        <v/>
      </c>
      <c r="G283" s="2" t="s">
        <v>0</v>
      </c>
      <c r="H283" s="1" t="str">
        <f t="shared" si="19"/>
        <v>{</v>
      </c>
    </row>
    <row r="284" spans="1:8">
      <c r="A284" t="str">
        <f t="shared" si="17"/>
        <v/>
      </c>
      <c r="B284" s="3"/>
      <c r="E284" s="1">
        <f t="shared" si="20"/>
        <v>0</v>
      </c>
      <c r="F284" s="2" t="str">
        <f t="shared" si="18"/>
        <v>"mediaCode":"</v>
      </c>
      <c r="H284" s="1" t="str">
        <f t="shared" si="19"/>
        <v>"mediaCode":"0"</v>
      </c>
    </row>
    <row r="285" spans="1:8">
      <c r="A285" t="str">
        <f t="shared" si="17"/>
        <v/>
      </c>
      <c r="B285" s="3"/>
      <c r="E285" s="1" t="str">
        <f t="shared" si="20"/>
        <v/>
      </c>
      <c r="F285" s="2" t="str">
        <f t="shared" si="18"/>
        <v/>
      </c>
      <c r="G285" s="2" t="s">
        <v>1</v>
      </c>
      <c r="H285" s="1" t="str">
        <f t="shared" si="19"/>
        <v>},</v>
      </c>
    </row>
    <row r="286" spans="1:8">
      <c r="A286" t="str">
        <f t="shared" si="17"/>
        <v/>
      </c>
      <c r="B286" s="3"/>
      <c r="E286" s="1" t="str">
        <f t="shared" si="20"/>
        <v/>
      </c>
      <c r="F286" s="2" t="str">
        <f t="shared" si="18"/>
        <v/>
      </c>
      <c r="G286" s="2" t="s">
        <v>0</v>
      </c>
      <c r="H286" s="1" t="str">
        <f t="shared" si="19"/>
        <v>{</v>
      </c>
    </row>
    <row r="287" spans="1:8">
      <c r="A287" t="str">
        <f t="shared" si="17"/>
        <v/>
      </c>
      <c r="B287" s="3"/>
      <c r="E287" s="1">
        <f t="shared" si="20"/>
        <v>0</v>
      </c>
      <c r="F287" s="2" t="str">
        <f t="shared" si="18"/>
        <v>"mediaCode":"</v>
      </c>
      <c r="H287" s="1" t="str">
        <f t="shared" si="19"/>
        <v>"mediaCode":"0"</v>
      </c>
    </row>
    <row r="288" spans="1:8">
      <c r="A288" t="str">
        <f t="shared" si="17"/>
        <v/>
      </c>
      <c r="B288" s="3"/>
      <c r="E288" s="1" t="str">
        <f t="shared" si="20"/>
        <v/>
      </c>
      <c r="F288" s="2" t="str">
        <f t="shared" si="18"/>
        <v/>
      </c>
      <c r="G288" s="2" t="s">
        <v>1</v>
      </c>
      <c r="H288" s="1" t="str">
        <f t="shared" si="19"/>
        <v>},</v>
      </c>
    </row>
    <row r="289" spans="1:8">
      <c r="A289" t="str">
        <f t="shared" si="17"/>
        <v/>
      </c>
      <c r="B289" s="3"/>
      <c r="E289" s="1" t="str">
        <f t="shared" si="20"/>
        <v/>
      </c>
      <c r="F289" s="2" t="str">
        <f t="shared" si="18"/>
        <v/>
      </c>
      <c r="G289" s="2" t="s">
        <v>0</v>
      </c>
      <c r="H289" s="1" t="str">
        <f t="shared" si="19"/>
        <v>{</v>
      </c>
    </row>
    <row r="290" spans="1:8">
      <c r="A290" t="str">
        <f t="shared" si="17"/>
        <v/>
      </c>
      <c r="B290" s="3"/>
      <c r="E290" s="1">
        <f t="shared" si="20"/>
        <v>0</v>
      </c>
      <c r="F290" s="2" t="str">
        <f t="shared" si="18"/>
        <v>"mediaCode":"</v>
      </c>
      <c r="H290" s="1" t="str">
        <f t="shared" si="19"/>
        <v>"mediaCode":"0"</v>
      </c>
    </row>
    <row r="291" spans="1:8">
      <c r="A291" t="str">
        <f t="shared" si="17"/>
        <v/>
      </c>
      <c r="E291" s="1" t="str">
        <f t="shared" si="20"/>
        <v/>
      </c>
      <c r="F291" s="2" t="str">
        <f t="shared" si="18"/>
        <v/>
      </c>
      <c r="G291" s="2" t="s">
        <v>1</v>
      </c>
      <c r="H291" s="1" t="str">
        <f t="shared" si="19"/>
        <v>},</v>
      </c>
    </row>
    <row r="292" spans="1:8">
      <c r="A292" t="str">
        <f t="shared" si="17"/>
        <v/>
      </c>
      <c r="E292" s="1" t="str">
        <f t="shared" si="20"/>
        <v/>
      </c>
      <c r="F292" s="2" t="str">
        <f t="shared" si="18"/>
        <v/>
      </c>
      <c r="G292" s="2" t="s">
        <v>0</v>
      </c>
      <c r="H292" s="1" t="str">
        <f t="shared" si="19"/>
        <v>{</v>
      </c>
    </row>
    <row r="293" spans="1:8">
      <c r="A293" t="str">
        <f t="shared" si="17"/>
        <v/>
      </c>
      <c r="E293" s="1">
        <f t="shared" si="20"/>
        <v>0</v>
      </c>
      <c r="F293" s="2" t="str">
        <f t="shared" si="18"/>
        <v>"mediaCode":"</v>
      </c>
      <c r="H293" s="1" t="str">
        <f t="shared" si="19"/>
        <v>"mediaCode":"0"</v>
      </c>
    </row>
    <row r="294" spans="1:8">
      <c r="A294" t="str">
        <f t="shared" si="17"/>
        <v/>
      </c>
      <c r="E294" s="1" t="str">
        <f t="shared" si="20"/>
        <v/>
      </c>
      <c r="F294" s="2" t="str">
        <f t="shared" si="18"/>
        <v/>
      </c>
      <c r="G294" s="2" t="s">
        <v>1</v>
      </c>
      <c r="H294" s="1" t="str">
        <f t="shared" si="19"/>
        <v>},</v>
      </c>
    </row>
    <row r="295" spans="1:8">
      <c r="A295" t="str">
        <f t="shared" si="17"/>
        <v/>
      </c>
      <c r="E295" s="1" t="str">
        <f t="shared" si="20"/>
        <v/>
      </c>
      <c r="F295" s="2" t="str">
        <f t="shared" si="18"/>
        <v/>
      </c>
      <c r="G295" s="2" t="s">
        <v>0</v>
      </c>
      <c r="H295" s="1" t="str">
        <f t="shared" si="19"/>
        <v>{</v>
      </c>
    </row>
    <row r="296" spans="1:8">
      <c r="A296" t="str">
        <f t="shared" si="17"/>
        <v/>
      </c>
      <c r="E296" s="1">
        <f t="shared" si="20"/>
        <v>0</v>
      </c>
      <c r="F296" s="2" t="str">
        <f t="shared" si="18"/>
        <v>"mediaCode":"</v>
      </c>
      <c r="H296" s="1" t="str">
        <f t="shared" si="19"/>
        <v>"mediaCode":"0"</v>
      </c>
    </row>
    <row r="297" spans="1:8">
      <c r="A297" t="str">
        <f t="shared" si="17"/>
        <v/>
      </c>
      <c r="E297" s="1" t="str">
        <f t="shared" si="20"/>
        <v/>
      </c>
      <c r="F297" s="2" t="str">
        <f t="shared" si="18"/>
        <v/>
      </c>
      <c r="G297" s="2" t="s">
        <v>1</v>
      </c>
      <c r="H297" s="1" t="str">
        <f t="shared" si="19"/>
        <v>},</v>
      </c>
    </row>
    <row r="298" spans="1:8">
      <c r="A298" t="str">
        <f t="shared" si="17"/>
        <v/>
      </c>
      <c r="E298" s="1" t="str">
        <f t="shared" si="20"/>
        <v/>
      </c>
      <c r="F298" s="2" t="str">
        <f t="shared" si="18"/>
        <v/>
      </c>
      <c r="G298" s="2" t="s">
        <v>0</v>
      </c>
      <c r="H298" s="1" t="str">
        <f t="shared" si="19"/>
        <v>{</v>
      </c>
    </row>
    <row r="299" spans="1:8">
      <c r="A299" t="str">
        <f t="shared" si="17"/>
        <v/>
      </c>
      <c r="E299" s="1">
        <f t="shared" si="20"/>
        <v>0</v>
      </c>
      <c r="F299" s="2" t="str">
        <f t="shared" si="18"/>
        <v>"mediaCode":"</v>
      </c>
      <c r="H299" s="1" t="str">
        <f t="shared" si="19"/>
        <v>"mediaCode":"0"</v>
      </c>
    </row>
    <row r="300" spans="1:8">
      <c r="A300" t="str">
        <f t="shared" si="17"/>
        <v/>
      </c>
      <c r="E300" s="1" t="str">
        <f t="shared" si="20"/>
        <v/>
      </c>
      <c r="F300" s="2" t="str">
        <f t="shared" si="18"/>
        <v/>
      </c>
      <c r="G300" s="2" t="s">
        <v>1</v>
      </c>
      <c r="H300" s="1" t="str">
        <f t="shared" si="19"/>
        <v>},</v>
      </c>
    </row>
    <row r="301" spans="1:8">
      <c r="A301" t="str">
        <f t="shared" si="17"/>
        <v/>
      </c>
      <c r="E301" s="1" t="str">
        <f t="shared" si="20"/>
        <v/>
      </c>
      <c r="F301" s="2" t="str">
        <f t="shared" si="18"/>
        <v/>
      </c>
      <c r="G301" s="2" t="s">
        <v>0</v>
      </c>
      <c r="H301" s="1" t="str">
        <f t="shared" si="19"/>
        <v>{</v>
      </c>
    </row>
    <row r="302" spans="1:8">
      <c r="A302" t="str">
        <f t="shared" si="17"/>
        <v/>
      </c>
      <c r="E302" s="1">
        <f t="shared" si="20"/>
        <v>0</v>
      </c>
      <c r="F302" s="2" t="str">
        <f t="shared" si="18"/>
        <v>"mediaCode":"</v>
      </c>
      <c r="H302" s="1" t="str">
        <f t="shared" si="19"/>
        <v>"mediaCode":"0"</v>
      </c>
    </row>
    <row r="303" spans="1:8">
      <c r="A303" t="str">
        <f t="shared" si="17"/>
        <v/>
      </c>
      <c r="E303" s="1" t="str">
        <f t="shared" si="20"/>
        <v/>
      </c>
      <c r="F303" s="2" t="str">
        <f t="shared" si="18"/>
        <v/>
      </c>
      <c r="G303" s="2" t="s">
        <v>1</v>
      </c>
      <c r="H303" s="1" t="str">
        <f t="shared" si="19"/>
        <v>},</v>
      </c>
    </row>
    <row r="304" spans="1:8">
      <c r="A304" t="str">
        <f t="shared" si="17"/>
        <v/>
      </c>
      <c r="E304" s="1" t="str">
        <f t="shared" si="20"/>
        <v/>
      </c>
      <c r="F304" s="2" t="str">
        <f t="shared" si="18"/>
        <v/>
      </c>
      <c r="G304" s="2" t="s">
        <v>0</v>
      </c>
      <c r="H304" s="1" t="str">
        <f t="shared" si="19"/>
        <v>{</v>
      </c>
    </row>
    <row r="305" spans="1:8">
      <c r="A305" t="str">
        <f t="shared" si="17"/>
        <v/>
      </c>
      <c r="E305" s="1">
        <f t="shared" si="20"/>
        <v>0</v>
      </c>
      <c r="F305" s="2" t="str">
        <f t="shared" si="18"/>
        <v>"mediaCode":"</v>
      </c>
      <c r="H305" s="1" t="str">
        <f t="shared" si="19"/>
        <v>"mediaCode":"0"</v>
      </c>
    </row>
    <row r="306" spans="1:8">
      <c r="A306" t="str">
        <f t="shared" si="17"/>
        <v/>
      </c>
      <c r="E306" s="1" t="str">
        <f t="shared" si="20"/>
        <v/>
      </c>
      <c r="F306" s="2" t="str">
        <f t="shared" si="18"/>
        <v/>
      </c>
      <c r="G306" s="2" t="s">
        <v>1</v>
      </c>
      <c r="H306" s="1" t="str">
        <f t="shared" si="19"/>
        <v>},</v>
      </c>
    </row>
    <row r="307" spans="1:8">
      <c r="A307" t="str">
        <f t="shared" si="17"/>
        <v/>
      </c>
      <c r="E307" s="1" t="str">
        <f t="shared" si="20"/>
        <v/>
      </c>
      <c r="F307" s="2" t="str">
        <f t="shared" si="18"/>
        <v/>
      </c>
      <c r="G307" s="2" t="s">
        <v>0</v>
      </c>
      <c r="H307" s="1" t="str">
        <f t="shared" si="19"/>
        <v>{</v>
      </c>
    </row>
    <row r="308" spans="1:8">
      <c r="A308" t="str">
        <f t="shared" si="17"/>
        <v/>
      </c>
      <c r="E308" s="1">
        <f t="shared" si="20"/>
        <v>0</v>
      </c>
      <c r="F308" s="2" t="str">
        <f t="shared" si="18"/>
        <v>"mediaCode":"</v>
      </c>
      <c r="H308" s="1" t="str">
        <f t="shared" si="19"/>
        <v>"mediaCode":"0"</v>
      </c>
    </row>
    <row r="309" spans="1:8">
      <c r="A309" t="str">
        <f t="shared" si="17"/>
        <v/>
      </c>
      <c r="E309" s="1" t="str">
        <f t="shared" si="20"/>
        <v/>
      </c>
      <c r="F309" s="2" t="str">
        <f t="shared" si="18"/>
        <v/>
      </c>
      <c r="G309" s="2" t="s">
        <v>1</v>
      </c>
      <c r="H309" s="1" t="str">
        <f t="shared" si="19"/>
        <v>},</v>
      </c>
    </row>
    <row r="310" spans="1:8">
      <c r="A310" t="str">
        <f t="shared" si="17"/>
        <v/>
      </c>
      <c r="E310" s="1" t="str">
        <f t="shared" si="20"/>
        <v/>
      </c>
      <c r="F310" s="2" t="str">
        <f t="shared" si="18"/>
        <v/>
      </c>
      <c r="G310" s="2" t="s">
        <v>0</v>
      </c>
      <c r="H310" s="1" t="str">
        <f t="shared" si="19"/>
        <v>{</v>
      </c>
    </row>
    <row r="311" spans="1:8">
      <c r="A311" t="str">
        <f t="shared" si="17"/>
        <v/>
      </c>
      <c r="E311" s="1">
        <f t="shared" si="20"/>
        <v>0</v>
      </c>
      <c r="F311" s="2" t="str">
        <f t="shared" si="18"/>
        <v>"mediaCode":"</v>
      </c>
      <c r="H311" s="1" t="str">
        <f t="shared" si="19"/>
        <v>"mediaCode":"0"</v>
      </c>
    </row>
    <row r="312" spans="1:8">
      <c r="A312" t="str">
        <f t="shared" si="17"/>
        <v/>
      </c>
      <c r="E312" s="1" t="str">
        <f t="shared" si="20"/>
        <v/>
      </c>
      <c r="F312" s="2" t="str">
        <f t="shared" si="18"/>
        <v/>
      </c>
      <c r="G312" s="2" t="s">
        <v>1</v>
      </c>
      <c r="H312" s="1" t="str">
        <f t="shared" si="19"/>
        <v>},</v>
      </c>
    </row>
    <row r="313" spans="1:8">
      <c r="A313" t="str">
        <f t="shared" si="17"/>
        <v/>
      </c>
      <c r="E313" s="1" t="str">
        <f t="shared" si="20"/>
        <v/>
      </c>
      <c r="F313" s="2" t="str">
        <f t="shared" si="18"/>
        <v/>
      </c>
      <c r="G313" s="2" t="s">
        <v>0</v>
      </c>
      <c r="H313" s="1" t="str">
        <f t="shared" si="19"/>
        <v>{</v>
      </c>
    </row>
    <row r="314" spans="1:8">
      <c r="A314" t="str">
        <f t="shared" si="17"/>
        <v/>
      </c>
      <c r="E314" s="1">
        <f t="shared" si="20"/>
        <v>0</v>
      </c>
      <c r="F314" s="2" t="str">
        <f t="shared" si="18"/>
        <v>"mediaCode":"</v>
      </c>
      <c r="H314" s="1" t="str">
        <f t="shared" si="19"/>
        <v>"mediaCode":"0"</v>
      </c>
    </row>
    <row r="315" spans="1:8">
      <c r="A315" t="str">
        <f t="shared" si="17"/>
        <v/>
      </c>
      <c r="E315" s="1" t="str">
        <f t="shared" si="20"/>
        <v/>
      </c>
      <c r="F315" s="2" t="str">
        <f t="shared" si="18"/>
        <v/>
      </c>
      <c r="G315" s="2" t="s">
        <v>1</v>
      </c>
      <c r="H315" s="1" t="str">
        <f t="shared" si="19"/>
        <v>},</v>
      </c>
    </row>
    <row r="316" spans="1:8">
      <c r="A316" t="str">
        <f t="shared" si="17"/>
        <v/>
      </c>
      <c r="E316" s="1" t="str">
        <f t="shared" si="20"/>
        <v/>
      </c>
      <c r="F316" s="2" t="str">
        <f t="shared" si="18"/>
        <v/>
      </c>
      <c r="G316" s="2" t="s">
        <v>0</v>
      </c>
      <c r="H316" s="1" t="str">
        <f t="shared" si="19"/>
        <v>{</v>
      </c>
    </row>
    <row r="317" spans="1:8">
      <c r="A317" t="str">
        <f t="shared" si="17"/>
        <v/>
      </c>
      <c r="E317" s="1">
        <f t="shared" si="20"/>
        <v>0</v>
      </c>
      <c r="F317" s="2" t="str">
        <f t="shared" si="18"/>
        <v>"mediaCode":"</v>
      </c>
      <c r="H317" s="1" t="str">
        <f t="shared" si="19"/>
        <v>"mediaCode":"0"</v>
      </c>
    </row>
    <row r="318" spans="1:8">
      <c r="A318" t="str">
        <f t="shared" si="17"/>
        <v/>
      </c>
      <c r="E318" s="1" t="str">
        <f t="shared" si="20"/>
        <v/>
      </c>
      <c r="F318" s="2" t="str">
        <f t="shared" si="18"/>
        <v/>
      </c>
      <c r="G318" s="2" t="s">
        <v>1</v>
      </c>
      <c r="H318" s="1" t="str">
        <f t="shared" si="19"/>
        <v>},</v>
      </c>
    </row>
    <row r="319" spans="1:8">
      <c r="A319" t="str">
        <f t="shared" si="17"/>
        <v/>
      </c>
      <c r="E319" s="1" t="str">
        <f t="shared" si="20"/>
        <v/>
      </c>
      <c r="F319" s="2" t="str">
        <f t="shared" si="18"/>
        <v/>
      </c>
      <c r="G319" s="2" t="s">
        <v>0</v>
      </c>
      <c r="H319" s="1" t="str">
        <f t="shared" si="19"/>
        <v>{</v>
      </c>
    </row>
    <row r="320" spans="1:8">
      <c r="A320" t="str">
        <f t="shared" si="17"/>
        <v/>
      </c>
      <c r="E320" s="1">
        <f t="shared" si="20"/>
        <v>0</v>
      </c>
      <c r="F320" s="2" t="str">
        <f t="shared" si="18"/>
        <v>"mediaCode":"</v>
      </c>
      <c r="H320" s="1" t="str">
        <f t="shared" si="19"/>
        <v>"mediaCode":"0"</v>
      </c>
    </row>
    <row r="321" spans="1:8">
      <c r="A321" t="str">
        <f t="shared" si="17"/>
        <v/>
      </c>
      <c r="E321" s="1" t="str">
        <f t="shared" si="20"/>
        <v/>
      </c>
      <c r="F321" s="2" t="str">
        <f t="shared" si="18"/>
        <v/>
      </c>
      <c r="G321" s="2" t="s">
        <v>1</v>
      </c>
      <c r="H321" s="1" t="str">
        <f t="shared" si="19"/>
        <v>},</v>
      </c>
    </row>
    <row r="322" spans="1:8">
      <c r="A322" t="str">
        <f t="shared" ref="A322:A385" si="21">IF(B322&lt;&gt;"",ROW(),"")</f>
        <v/>
      </c>
      <c r="E322" s="1" t="str">
        <f t="shared" si="20"/>
        <v/>
      </c>
      <c r="F322" s="2" t="str">
        <f t="shared" ref="F322:F385" si="22">IF(E322="","","""mediaCode"""&amp;":""")</f>
        <v/>
      </c>
      <c r="G322" s="2" t="s">
        <v>0</v>
      </c>
      <c r="H322" s="1" t="str">
        <f t="shared" si="19"/>
        <v>{</v>
      </c>
    </row>
    <row r="323" spans="1:8">
      <c r="A323" t="str">
        <f t="shared" si="21"/>
        <v/>
      </c>
      <c r="E323" s="1">
        <f t="shared" si="20"/>
        <v>0</v>
      </c>
      <c r="F323" s="2" t="str">
        <f t="shared" si="22"/>
        <v>"mediaCode":"</v>
      </c>
      <c r="H323" s="1" t="str">
        <f t="shared" ref="H323:H386" si="23">IF(E323="",G323,F323&amp;E323&amp;"""")</f>
        <v>"mediaCode":"0"</v>
      </c>
    </row>
    <row r="324" spans="1:8">
      <c r="A324" t="str">
        <f t="shared" si="21"/>
        <v/>
      </c>
      <c r="E324" s="1" t="str">
        <f t="shared" si="20"/>
        <v/>
      </c>
      <c r="F324" s="2" t="str">
        <f t="shared" si="22"/>
        <v/>
      </c>
      <c r="G324" s="2" t="s">
        <v>1</v>
      </c>
      <c r="H324" s="1" t="str">
        <f t="shared" si="23"/>
        <v>},</v>
      </c>
    </row>
    <row r="325" spans="1:8">
      <c r="A325" t="str">
        <f t="shared" si="21"/>
        <v/>
      </c>
      <c r="E325" s="1" t="str">
        <f t="shared" si="20"/>
        <v/>
      </c>
      <c r="F325" s="2" t="str">
        <f t="shared" si="22"/>
        <v/>
      </c>
      <c r="G325" s="2" t="s">
        <v>0</v>
      </c>
      <c r="H325" s="1" t="str">
        <f t="shared" si="23"/>
        <v>{</v>
      </c>
    </row>
    <row r="326" spans="1:8">
      <c r="A326" t="str">
        <f t="shared" si="21"/>
        <v/>
      </c>
      <c r="E326" s="1">
        <f t="shared" si="20"/>
        <v>0</v>
      </c>
      <c r="F326" s="2" t="str">
        <f t="shared" si="22"/>
        <v>"mediaCode":"</v>
      </c>
      <c r="H326" s="1" t="str">
        <f t="shared" si="23"/>
        <v>"mediaCode":"0"</v>
      </c>
    </row>
    <row r="327" spans="1:8">
      <c r="A327" t="str">
        <f t="shared" si="21"/>
        <v/>
      </c>
      <c r="E327" s="1" t="str">
        <f t="shared" si="20"/>
        <v/>
      </c>
      <c r="F327" s="2" t="str">
        <f t="shared" si="22"/>
        <v/>
      </c>
      <c r="G327" s="2" t="s">
        <v>1</v>
      </c>
      <c r="H327" s="1" t="str">
        <f t="shared" si="23"/>
        <v>},</v>
      </c>
    </row>
    <row r="328" spans="1:8">
      <c r="A328" t="str">
        <f t="shared" si="21"/>
        <v/>
      </c>
      <c r="E328" s="1" t="str">
        <f t="shared" si="20"/>
        <v/>
      </c>
      <c r="F328" s="2" t="str">
        <f t="shared" si="22"/>
        <v/>
      </c>
      <c r="G328" s="2" t="s">
        <v>0</v>
      </c>
      <c r="H328" s="1" t="str">
        <f t="shared" si="23"/>
        <v>{</v>
      </c>
    </row>
    <row r="329" spans="1:8">
      <c r="A329" t="str">
        <f t="shared" si="21"/>
        <v/>
      </c>
      <c r="E329" s="1">
        <f t="shared" ref="E329:E392" si="24">IF(MOD(ROW(A330),3),"",INDEX(B:B,ROW(A330)/3))</f>
        <v>0</v>
      </c>
      <c r="F329" s="2" t="str">
        <f t="shared" si="22"/>
        <v>"mediaCode":"</v>
      </c>
      <c r="H329" s="1" t="str">
        <f t="shared" si="23"/>
        <v>"mediaCode":"0"</v>
      </c>
    </row>
    <row r="330" spans="1:8">
      <c r="A330" t="str">
        <f t="shared" si="21"/>
        <v/>
      </c>
      <c r="E330" s="1" t="str">
        <f t="shared" si="24"/>
        <v/>
      </c>
      <c r="F330" s="2" t="str">
        <f t="shared" si="22"/>
        <v/>
      </c>
      <c r="G330" s="2" t="s">
        <v>1</v>
      </c>
      <c r="H330" s="1" t="str">
        <f t="shared" si="23"/>
        <v>},</v>
      </c>
    </row>
    <row r="331" spans="1:8">
      <c r="A331" t="str">
        <f t="shared" si="21"/>
        <v/>
      </c>
      <c r="E331" s="1" t="str">
        <f t="shared" si="24"/>
        <v/>
      </c>
      <c r="F331" s="2" t="str">
        <f t="shared" si="22"/>
        <v/>
      </c>
      <c r="G331" s="2" t="s">
        <v>0</v>
      </c>
      <c r="H331" s="1" t="str">
        <f t="shared" si="23"/>
        <v>{</v>
      </c>
    </row>
    <row r="332" spans="1:8">
      <c r="A332" t="str">
        <f t="shared" si="21"/>
        <v/>
      </c>
      <c r="E332" s="1">
        <f t="shared" si="24"/>
        <v>0</v>
      </c>
      <c r="F332" s="2" t="str">
        <f t="shared" si="22"/>
        <v>"mediaCode":"</v>
      </c>
      <c r="H332" s="1" t="str">
        <f t="shared" si="23"/>
        <v>"mediaCode":"0"</v>
      </c>
    </row>
    <row r="333" spans="1:8">
      <c r="A333" t="str">
        <f t="shared" si="21"/>
        <v/>
      </c>
      <c r="E333" s="1" t="str">
        <f t="shared" si="24"/>
        <v/>
      </c>
      <c r="F333" s="2" t="str">
        <f t="shared" si="22"/>
        <v/>
      </c>
      <c r="G333" s="2" t="s">
        <v>1</v>
      </c>
      <c r="H333" s="1" t="str">
        <f t="shared" si="23"/>
        <v>},</v>
      </c>
    </row>
    <row r="334" spans="1:8">
      <c r="A334" t="str">
        <f t="shared" si="21"/>
        <v/>
      </c>
      <c r="E334" s="1" t="str">
        <f t="shared" si="24"/>
        <v/>
      </c>
      <c r="F334" s="2" t="str">
        <f t="shared" si="22"/>
        <v/>
      </c>
      <c r="G334" s="2" t="s">
        <v>0</v>
      </c>
      <c r="H334" s="1" t="str">
        <f t="shared" si="23"/>
        <v>{</v>
      </c>
    </row>
    <row r="335" spans="1:8">
      <c r="A335" t="str">
        <f t="shared" si="21"/>
        <v/>
      </c>
      <c r="E335" s="1">
        <f t="shared" si="24"/>
        <v>0</v>
      </c>
      <c r="F335" s="2" t="str">
        <f t="shared" si="22"/>
        <v>"mediaCode":"</v>
      </c>
      <c r="H335" s="1" t="str">
        <f t="shared" si="23"/>
        <v>"mediaCode":"0"</v>
      </c>
    </row>
    <row r="336" spans="1:8">
      <c r="A336" t="str">
        <f t="shared" si="21"/>
        <v/>
      </c>
      <c r="E336" s="1" t="str">
        <f t="shared" si="24"/>
        <v/>
      </c>
      <c r="F336" s="2" t="str">
        <f t="shared" si="22"/>
        <v/>
      </c>
      <c r="G336" s="2" t="s">
        <v>1</v>
      </c>
      <c r="H336" s="1" t="str">
        <f t="shared" si="23"/>
        <v>},</v>
      </c>
    </row>
    <row r="337" spans="1:8">
      <c r="A337" t="str">
        <f t="shared" si="21"/>
        <v/>
      </c>
      <c r="E337" s="1" t="str">
        <f t="shared" si="24"/>
        <v/>
      </c>
      <c r="F337" s="2" t="str">
        <f t="shared" si="22"/>
        <v/>
      </c>
      <c r="G337" s="2" t="s">
        <v>0</v>
      </c>
      <c r="H337" s="1" t="str">
        <f t="shared" si="23"/>
        <v>{</v>
      </c>
    </row>
    <row r="338" spans="1:8">
      <c r="A338" t="str">
        <f t="shared" si="21"/>
        <v/>
      </c>
      <c r="E338" s="1">
        <f t="shared" si="24"/>
        <v>0</v>
      </c>
      <c r="F338" s="2" t="str">
        <f t="shared" si="22"/>
        <v>"mediaCode":"</v>
      </c>
      <c r="H338" s="1" t="str">
        <f t="shared" si="23"/>
        <v>"mediaCode":"0"</v>
      </c>
    </row>
    <row r="339" spans="1:8">
      <c r="A339" t="str">
        <f t="shared" si="21"/>
        <v/>
      </c>
      <c r="E339" s="1" t="str">
        <f t="shared" si="24"/>
        <v/>
      </c>
      <c r="F339" s="2" t="str">
        <f t="shared" si="22"/>
        <v/>
      </c>
      <c r="G339" s="2" t="s">
        <v>1</v>
      </c>
      <c r="H339" s="1" t="str">
        <f t="shared" si="23"/>
        <v>},</v>
      </c>
    </row>
    <row r="340" spans="1:8">
      <c r="A340" t="str">
        <f t="shared" si="21"/>
        <v/>
      </c>
      <c r="E340" s="1" t="str">
        <f t="shared" si="24"/>
        <v/>
      </c>
      <c r="F340" s="2" t="str">
        <f t="shared" si="22"/>
        <v/>
      </c>
      <c r="G340" s="2" t="s">
        <v>0</v>
      </c>
      <c r="H340" s="1" t="str">
        <f t="shared" si="23"/>
        <v>{</v>
      </c>
    </row>
    <row r="341" spans="1:8">
      <c r="A341" t="str">
        <f t="shared" si="21"/>
        <v/>
      </c>
      <c r="E341" s="1">
        <f t="shared" si="24"/>
        <v>0</v>
      </c>
      <c r="F341" s="2" t="str">
        <f t="shared" si="22"/>
        <v>"mediaCode":"</v>
      </c>
      <c r="H341" s="1" t="str">
        <f t="shared" si="23"/>
        <v>"mediaCode":"0"</v>
      </c>
    </row>
    <row r="342" spans="1:8">
      <c r="A342" t="str">
        <f t="shared" si="21"/>
        <v/>
      </c>
      <c r="E342" s="1" t="str">
        <f t="shared" si="24"/>
        <v/>
      </c>
      <c r="F342" s="2" t="str">
        <f t="shared" si="22"/>
        <v/>
      </c>
      <c r="G342" s="2" t="s">
        <v>1</v>
      </c>
      <c r="H342" s="1" t="str">
        <f t="shared" si="23"/>
        <v>},</v>
      </c>
    </row>
    <row r="343" spans="1:8">
      <c r="A343" t="str">
        <f t="shared" si="21"/>
        <v/>
      </c>
      <c r="E343" s="1" t="str">
        <f t="shared" si="24"/>
        <v/>
      </c>
      <c r="F343" s="2" t="str">
        <f t="shared" si="22"/>
        <v/>
      </c>
      <c r="G343" s="2" t="s">
        <v>0</v>
      </c>
      <c r="H343" s="1" t="str">
        <f t="shared" si="23"/>
        <v>{</v>
      </c>
    </row>
    <row r="344" spans="1:8">
      <c r="A344" t="str">
        <f t="shared" si="21"/>
        <v/>
      </c>
      <c r="E344" s="1">
        <f t="shared" si="24"/>
        <v>0</v>
      </c>
      <c r="F344" s="2" t="str">
        <f t="shared" si="22"/>
        <v>"mediaCode":"</v>
      </c>
      <c r="H344" s="1" t="str">
        <f t="shared" si="23"/>
        <v>"mediaCode":"0"</v>
      </c>
    </row>
    <row r="345" spans="1:8">
      <c r="A345" t="str">
        <f t="shared" si="21"/>
        <v/>
      </c>
      <c r="E345" s="1" t="str">
        <f t="shared" si="24"/>
        <v/>
      </c>
      <c r="F345" s="2" t="str">
        <f t="shared" si="22"/>
        <v/>
      </c>
      <c r="G345" s="2" t="s">
        <v>1</v>
      </c>
      <c r="H345" s="1" t="str">
        <f t="shared" si="23"/>
        <v>},</v>
      </c>
    </row>
    <row r="346" spans="1:8">
      <c r="A346" t="str">
        <f t="shared" si="21"/>
        <v/>
      </c>
      <c r="E346" s="1" t="str">
        <f t="shared" si="24"/>
        <v/>
      </c>
      <c r="F346" s="2" t="str">
        <f t="shared" si="22"/>
        <v/>
      </c>
      <c r="G346" s="2" t="s">
        <v>0</v>
      </c>
      <c r="H346" s="1" t="str">
        <f t="shared" si="23"/>
        <v>{</v>
      </c>
    </row>
    <row r="347" spans="1:8">
      <c r="A347" t="str">
        <f t="shared" si="21"/>
        <v/>
      </c>
      <c r="E347" s="1">
        <f t="shared" si="24"/>
        <v>0</v>
      </c>
      <c r="F347" s="2" t="str">
        <f t="shared" si="22"/>
        <v>"mediaCode":"</v>
      </c>
      <c r="H347" s="1" t="str">
        <f t="shared" si="23"/>
        <v>"mediaCode":"0"</v>
      </c>
    </row>
    <row r="348" spans="1:8">
      <c r="A348" t="str">
        <f t="shared" si="21"/>
        <v/>
      </c>
      <c r="E348" s="1" t="str">
        <f t="shared" si="24"/>
        <v/>
      </c>
      <c r="F348" s="2" t="str">
        <f t="shared" si="22"/>
        <v/>
      </c>
      <c r="G348" s="2" t="s">
        <v>1</v>
      </c>
      <c r="H348" s="1" t="str">
        <f t="shared" si="23"/>
        <v>},</v>
      </c>
    </row>
    <row r="349" spans="1:8">
      <c r="A349" t="str">
        <f t="shared" si="21"/>
        <v/>
      </c>
      <c r="E349" s="1" t="str">
        <f t="shared" si="24"/>
        <v/>
      </c>
      <c r="F349" s="2" t="str">
        <f t="shared" si="22"/>
        <v/>
      </c>
      <c r="G349" s="2" t="s">
        <v>0</v>
      </c>
      <c r="H349" s="1" t="str">
        <f t="shared" si="23"/>
        <v>{</v>
      </c>
    </row>
    <row r="350" spans="1:8">
      <c r="A350" t="str">
        <f t="shared" si="21"/>
        <v/>
      </c>
      <c r="E350" s="1">
        <f t="shared" si="24"/>
        <v>0</v>
      </c>
      <c r="F350" s="2" t="str">
        <f t="shared" si="22"/>
        <v>"mediaCode":"</v>
      </c>
      <c r="H350" s="1" t="str">
        <f t="shared" si="23"/>
        <v>"mediaCode":"0"</v>
      </c>
    </row>
    <row r="351" spans="1:8">
      <c r="A351" t="str">
        <f t="shared" si="21"/>
        <v/>
      </c>
      <c r="E351" s="1" t="str">
        <f t="shared" si="24"/>
        <v/>
      </c>
      <c r="F351" s="2" t="str">
        <f t="shared" si="22"/>
        <v/>
      </c>
      <c r="G351" s="2" t="s">
        <v>1</v>
      </c>
      <c r="H351" s="1" t="str">
        <f t="shared" si="23"/>
        <v>},</v>
      </c>
    </row>
    <row r="352" spans="1:8">
      <c r="A352" t="str">
        <f t="shared" si="21"/>
        <v/>
      </c>
      <c r="E352" s="1" t="str">
        <f t="shared" si="24"/>
        <v/>
      </c>
      <c r="F352" s="2" t="str">
        <f t="shared" si="22"/>
        <v/>
      </c>
      <c r="G352" s="2" t="s">
        <v>0</v>
      </c>
      <c r="H352" s="1" t="str">
        <f t="shared" si="23"/>
        <v>{</v>
      </c>
    </row>
    <row r="353" spans="1:8">
      <c r="A353" t="str">
        <f t="shared" si="21"/>
        <v/>
      </c>
      <c r="E353" s="1">
        <f t="shared" si="24"/>
        <v>0</v>
      </c>
      <c r="F353" s="2" t="str">
        <f t="shared" si="22"/>
        <v>"mediaCode":"</v>
      </c>
      <c r="H353" s="1" t="str">
        <f t="shared" si="23"/>
        <v>"mediaCode":"0"</v>
      </c>
    </row>
    <row r="354" spans="1:8">
      <c r="A354" t="str">
        <f t="shared" si="21"/>
        <v/>
      </c>
      <c r="E354" s="1" t="str">
        <f t="shared" si="24"/>
        <v/>
      </c>
      <c r="F354" s="2" t="str">
        <f t="shared" si="22"/>
        <v/>
      </c>
      <c r="G354" s="2" t="s">
        <v>1</v>
      </c>
      <c r="H354" s="1" t="str">
        <f t="shared" si="23"/>
        <v>},</v>
      </c>
    </row>
    <row r="355" spans="1:8">
      <c r="A355" t="str">
        <f t="shared" si="21"/>
        <v/>
      </c>
      <c r="E355" s="1" t="str">
        <f t="shared" si="24"/>
        <v/>
      </c>
      <c r="F355" s="2" t="str">
        <f t="shared" si="22"/>
        <v/>
      </c>
      <c r="G355" s="2" t="s">
        <v>0</v>
      </c>
      <c r="H355" s="1" t="str">
        <f t="shared" si="23"/>
        <v>{</v>
      </c>
    </row>
    <row r="356" spans="1:8">
      <c r="A356" t="str">
        <f t="shared" si="21"/>
        <v/>
      </c>
      <c r="E356" s="1">
        <f t="shared" si="24"/>
        <v>0</v>
      </c>
      <c r="F356" s="2" t="str">
        <f t="shared" si="22"/>
        <v>"mediaCode":"</v>
      </c>
      <c r="H356" s="1" t="str">
        <f t="shared" si="23"/>
        <v>"mediaCode":"0"</v>
      </c>
    </row>
    <row r="357" spans="1:8">
      <c r="A357" t="str">
        <f t="shared" si="21"/>
        <v/>
      </c>
      <c r="E357" s="1" t="str">
        <f t="shared" si="24"/>
        <v/>
      </c>
      <c r="F357" s="2" t="str">
        <f t="shared" si="22"/>
        <v/>
      </c>
      <c r="G357" s="2" t="s">
        <v>1</v>
      </c>
      <c r="H357" s="1" t="str">
        <f t="shared" si="23"/>
        <v>},</v>
      </c>
    </row>
    <row r="358" spans="1:8">
      <c r="A358" t="str">
        <f t="shared" si="21"/>
        <v/>
      </c>
      <c r="E358" s="1" t="str">
        <f t="shared" si="24"/>
        <v/>
      </c>
      <c r="F358" s="2" t="str">
        <f t="shared" si="22"/>
        <v/>
      </c>
      <c r="G358" s="2" t="s">
        <v>0</v>
      </c>
      <c r="H358" s="1" t="str">
        <f t="shared" si="23"/>
        <v>{</v>
      </c>
    </row>
    <row r="359" spans="1:8">
      <c r="A359" t="str">
        <f t="shared" si="21"/>
        <v/>
      </c>
      <c r="E359" s="1">
        <f t="shared" si="24"/>
        <v>0</v>
      </c>
      <c r="F359" s="2" t="str">
        <f t="shared" si="22"/>
        <v>"mediaCode":"</v>
      </c>
      <c r="H359" s="1" t="str">
        <f t="shared" si="23"/>
        <v>"mediaCode":"0"</v>
      </c>
    </row>
    <row r="360" spans="1:8">
      <c r="A360" t="str">
        <f t="shared" si="21"/>
        <v/>
      </c>
      <c r="E360" s="1" t="str">
        <f t="shared" si="24"/>
        <v/>
      </c>
      <c r="F360" s="2" t="str">
        <f t="shared" si="22"/>
        <v/>
      </c>
      <c r="G360" s="2" t="s">
        <v>1</v>
      </c>
      <c r="H360" s="1" t="str">
        <f t="shared" si="23"/>
        <v>},</v>
      </c>
    </row>
    <row r="361" spans="1:8">
      <c r="A361" t="str">
        <f t="shared" si="21"/>
        <v/>
      </c>
      <c r="E361" s="1" t="str">
        <f t="shared" si="24"/>
        <v/>
      </c>
      <c r="F361" s="2" t="str">
        <f t="shared" si="22"/>
        <v/>
      </c>
      <c r="G361" s="2" t="s">
        <v>0</v>
      </c>
      <c r="H361" s="1" t="str">
        <f t="shared" si="23"/>
        <v>{</v>
      </c>
    </row>
    <row r="362" spans="1:8">
      <c r="A362" t="str">
        <f t="shared" si="21"/>
        <v/>
      </c>
      <c r="E362" s="1">
        <f t="shared" si="24"/>
        <v>0</v>
      </c>
      <c r="F362" s="2" t="str">
        <f t="shared" si="22"/>
        <v>"mediaCode":"</v>
      </c>
      <c r="H362" s="1" t="str">
        <f t="shared" si="23"/>
        <v>"mediaCode":"0"</v>
      </c>
    </row>
    <row r="363" spans="1:8">
      <c r="A363" t="str">
        <f t="shared" si="21"/>
        <v/>
      </c>
      <c r="E363" s="1" t="str">
        <f t="shared" si="24"/>
        <v/>
      </c>
      <c r="F363" s="2" t="str">
        <f t="shared" si="22"/>
        <v/>
      </c>
      <c r="G363" s="2" t="s">
        <v>1</v>
      </c>
      <c r="H363" s="1" t="str">
        <f t="shared" si="23"/>
        <v>},</v>
      </c>
    </row>
    <row r="364" spans="1:8">
      <c r="A364" t="str">
        <f t="shared" si="21"/>
        <v/>
      </c>
      <c r="E364" s="1" t="str">
        <f t="shared" si="24"/>
        <v/>
      </c>
      <c r="F364" s="2" t="str">
        <f t="shared" si="22"/>
        <v/>
      </c>
      <c r="G364" s="2" t="s">
        <v>0</v>
      </c>
      <c r="H364" s="1" t="str">
        <f t="shared" si="23"/>
        <v>{</v>
      </c>
    </row>
    <row r="365" spans="1:8">
      <c r="A365" t="str">
        <f t="shared" si="21"/>
        <v/>
      </c>
      <c r="E365" s="1">
        <f t="shared" si="24"/>
        <v>0</v>
      </c>
      <c r="F365" s="2" t="str">
        <f t="shared" si="22"/>
        <v>"mediaCode":"</v>
      </c>
      <c r="H365" s="1" t="str">
        <f t="shared" si="23"/>
        <v>"mediaCode":"0"</v>
      </c>
    </row>
    <row r="366" spans="1:8">
      <c r="A366" t="str">
        <f t="shared" si="21"/>
        <v/>
      </c>
      <c r="E366" s="1" t="str">
        <f t="shared" si="24"/>
        <v/>
      </c>
      <c r="F366" s="2" t="str">
        <f t="shared" si="22"/>
        <v/>
      </c>
      <c r="G366" s="2" t="s">
        <v>1</v>
      </c>
      <c r="H366" s="1" t="str">
        <f t="shared" si="23"/>
        <v>},</v>
      </c>
    </row>
    <row r="367" spans="1:8">
      <c r="A367" t="str">
        <f t="shared" si="21"/>
        <v/>
      </c>
      <c r="E367" s="1" t="str">
        <f t="shared" si="24"/>
        <v/>
      </c>
      <c r="F367" s="2" t="str">
        <f t="shared" si="22"/>
        <v/>
      </c>
      <c r="G367" s="2" t="s">
        <v>0</v>
      </c>
      <c r="H367" s="1" t="str">
        <f t="shared" si="23"/>
        <v>{</v>
      </c>
    </row>
    <row r="368" spans="1:8">
      <c r="A368" t="str">
        <f t="shared" si="21"/>
        <v/>
      </c>
      <c r="E368" s="1">
        <f t="shared" si="24"/>
        <v>0</v>
      </c>
      <c r="F368" s="2" t="str">
        <f t="shared" si="22"/>
        <v>"mediaCode":"</v>
      </c>
      <c r="H368" s="1" t="str">
        <f t="shared" si="23"/>
        <v>"mediaCode":"0"</v>
      </c>
    </row>
    <row r="369" spans="1:8">
      <c r="A369" t="str">
        <f t="shared" si="21"/>
        <v/>
      </c>
      <c r="E369" s="1" t="str">
        <f t="shared" si="24"/>
        <v/>
      </c>
      <c r="F369" s="2" t="str">
        <f t="shared" si="22"/>
        <v/>
      </c>
      <c r="G369" s="2" t="s">
        <v>1</v>
      </c>
      <c r="H369" s="1" t="str">
        <f t="shared" si="23"/>
        <v>},</v>
      </c>
    </row>
    <row r="370" spans="1:8">
      <c r="A370" t="str">
        <f t="shared" si="21"/>
        <v/>
      </c>
      <c r="E370" s="1" t="str">
        <f t="shared" si="24"/>
        <v/>
      </c>
      <c r="F370" s="2" t="str">
        <f t="shared" si="22"/>
        <v/>
      </c>
      <c r="G370" s="2" t="s">
        <v>0</v>
      </c>
      <c r="H370" s="1" t="str">
        <f t="shared" si="23"/>
        <v>{</v>
      </c>
    </row>
    <row r="371" spans="1:8">
      <c r="A371" t="str">
        <f t="shared" si="21"/>
        <v/>
      </c>
      <c r="E371" s="1">
        <f t="shared" si="24"/>
        <v>0</v>
      </c>
      <c r="F371" s="2" t="str">
        <f t="shared" si="22"/>
        <v>"mediaCode":"</v>
      </c>
      <c r="H371" s="1" t="str">
        <f t="shared" si="23"/>
        <v>"mediaCode":"0"</v>
      </c>
    </row>
    <row r="372" spans="1:8">
      <c r="A372" t="str">
        <f t="shared" si="21"/>
        <v/>
      </c>
      <c r="E372" s="1" t="str">
        <f t="shared" si="24"/>
        <v/>
      </c>
      <c r="F372" s="2" t="str">
        <f t="shared" si="22"/>
        <v/>
      </c>
      <c r="G372" s="2" t="s">
        <v>1</v>
      </c>
      <c r="H372" s="1" t="str">
        <f t="shared" si="23"/>
        <v>},</v>
      </c>
    </row>
    <row r="373" spans="1:8">
      <c r="A373" t="str">
        <f t="shared" si="21"/>
        <v/>
      </c>
      <c r="E373" s="1" t="str">
        <f t="shared" si="24"/>
        <v/>
      </c>
      <c r="F373" s="2" t="str">
        <f t="shared" si="22"/>
        <v/>
      </c>
      <c r="G373" s="2" t="s">
        <v>0</v>
      </c>
      <c r="H373" s="1" t="str">
        <f t="shared" si="23"/>
        <v>{</v>
      </c>
    </row>
    <row r="374" spans="1:8">
      <c r="A374" t="str">
        <f t="shared" si="21"/>
        <v/>
      </c>
      <c r="E374" s="1">
        <f t="shared" si="24"/>
        <v>0</v>
      </c>
      <c r="F374" s="2" t="str">
        <f t="shared" si="22"/>
        <v>"mediaCode":"</v>
      </c>
      <c r="H374" s="1" t="str">
        <f t="shared" si="23"/>
        <v>"mediaCode":"0"</v>
      </c>
    </row>
    <row r="375" spans="1:8">
      <c r="A375" t="str">
        <f t="shared" si="21"/>
        <v/>
      </c>
      <c r="E375" s="1" t="str">
        <f t="shared" si="24"/>
        <v/>
      </c>
      <c r="F375" s="2" t="str">
        <f t="shared" si="22"/>
        <v/>
      </c>
      <c r="G375" s="2" t="s">
        <v>1</v>
      </c>
      <c r="H375" s="1" t="str">
        <f t="shared" si="23"/>
        <v>},</v>
      </c>
    </row>
    <row r="376" spans="1:8">
      <c r="A376" t="str">
        <f t="shared" si="21"/>
        <v/>
      </c>
      <c r="E376" s="1" t="str">
        <f t="shared" si="24"/>
        <v/>
      </c>
      <c r="F376" s="2" t="str">
        <f t="shared" si="22"/>
        <v/>
      </c>
      <c r="G376" s="2" t="s">
        <v>0</v>
      </c>
      <c r="H376" s="1" t="str">
        <f t="shared" si="23"/>
        <v>{</v>
      </c>
    </row>
    <row r="377" spans="1:8">
      <c r="A377" t="str">
        <f t="shared" si="21"/>
        <v/>
      </c>
      <c r="E377" s="1">
        <f t="shared" si="24"/>
        <v>0</v>
      </c>
      <c r="F377" s="2" t="str">
        <f t="shared" si="22"/>
        <v>"mediaCode":"</v>
      </c>
      <c r="H377" s="1" t="str">
        <f t="shared" si="23"/>
        <v>"mediaCode":"0"</v>
      </c>
    </row>
    <row r="378" spans="1:8">
      <c r="A378" t="str">
        <f t="shared" si="21"/>
        <v/>
      </c>
      <c r="E378" s="1" t="str">
        <f t="shared" si="24"/>
        <v/>
      </c>
      <c r="F378" s="2" t="str">
        <f t="shared" si="22"/>
        <v/>
      </c>
      <c r="G378" s="2" t="s">
        <v>1</v>
      </c>
      <c r="H378" s="1" t="str">
        <f t="shared" si="23"/>
        <v>},</v>
      </c>
    </row>
    <row r="379" spans="1:8">
      <c r="A379" t="str">
        <f t="shared" si="21"/>
        <v/>
      </c>
      <c r="E379" s="1" t="str">
        <f t="shared" si="24"/>
        <v/>
      </c>
      <c r="F379" s="2" t="str">
        <f t="shared" si="22"/>
        <v/>
      </c>
      <c r="G379" s="2" t="s">
        <v>0</v>
      </c>
      <c r="H379" s="1" t="str">
        <f t="shared" si="23"/>
        <v>{</v>
      </c>
    </row>
    <row r="380" spans="1:8">
      <c r="A380" t="str">
        <f t="shared" si="21"/>
        <v/>
      </c>
      <c r="E380" s="1">
        <f t="shared" si="24"/>
        <v>0</v>
      </c>
      <c r="F380" s="2" t="str">
        <f t="shared" si="22"/>
        <v>"mediaCode":"</v>
      </c>
      <c r="H380" s="1" t="str">
        <f t="shared" si="23"/>
        <v>"mediaCode":"0"</v>
      </c>
    </row>
    <row r="381" spans="1:8">
      <c r="A381" t="str">
        <f t="shared" si="21"/>
        <v/>
      </c>
      <c r="E381" s="1" t="str">
        <f t="shared" si="24"/>
        <v/>
      </c>
      <c r="F381" s="2" t="str">
        <f t="shared" si="22"/>
        <v/>
      </c>
      <c r="G381" s="2" t="s">
        <v>1</v>
      </c>
      <c r="H381" s="1" t="str">
        <f t="shared" si="23"/>
        <v>},</v>
      </c>
    </row>
    <row r="382" spans="1:8">
      <c r="A382" t="str">
        <f t="shared" si="21"/>
        <v/>
      </c>
      <c r="E382" s="1" t="str">
        <f t="shared" si="24"/>
        <v/>
      </c>
      <c r="F382" s="2" t="str">
        <f t="shared" si="22"/>
        <v/>
      </c>
      <c r="G382" s="2" t="s">
        <v>0</v>
      </c>
      <c r="H382" s="1" t="str">
        <f t="shared" si="23"/>
        <v>{</v>
      </c>
    </row>
    <row r="383" spans="1:8">
      <c r="A383" t="str">
        <f t="shared" si="21"/>
        <v/>
      </c>
      <c r="E383" s="1">
        <f t="shared" si="24"/>
        <v>0</v>
      </c>
      <c r="F383" s="2" t="str">
        <f t="shared" si="22"/>
        <v>"mediaCode":"</v>
      </c>
      <c r="H383" s="1" t="str">
        <f t="shared" si="23"/>
        <v>"mediaCode":"0"</v>
      </c>
    </row>
    <row r="384" spans="1:8">
      <c r="A384" t="str">
        <f t="shared" si="21"/>
        <v/>
      </c>
      <c r="E384" s="1" t="str">
        <f t="shared" si="24"/>
        <v/>
      </c>
      <c r="F384" s="2" t="str">
        <f t="shared" si="22"/>
        <v/>
      </c>
      <c r="G384" s="2" t="s">
        <v>1</v>
      </c>
      <c r="H384" s="1" t="str">
        <f t="shared" si="23"/>
        <v>},</v>
      </c>
    </row>
    <row r="385" spans="1:8">
      <c r="A385" t="str">
        <f t="shared" si="21"/>
        <v/>
      </c>
      <c r="E385" s="1" t="str">
        <f t="shared" si="24"/>
        <v/>
      </c>
      <c r="F385" s="2" t="str">
        <f t="shared" si="22"/>
        <v/>
      </c>
      <c r="G385" s="2" t="s">
        <v>0</v>
      </c>
      <c r="H385" s="1" t="str">
        <f t="shared" si="23"/>
        <v>{</v>
      </c>
    </row>
    <row r="386" spans="1:8">
      <c r="A386" t="str">
        <f t="shared" ref="A386:A449" si="25">IF(B386&lt;&gt;"",ROW(),"")</f>
        <v/>
      </c>
      <c r="E386" s="1">
        <f t="shared" si="24"/>
        <v>0</v>
      </c>
      <c r="F386" s="2" t="str">
        <f t="shared" ref="F386:F449" si="26">IF(E386="","","""mediaCode"""&amp;":""")</f>
        <v>"mediaCode":"</v>
      </c>
      <c r="H386" s="1" t="str">
        <f t="shared" si="23"/>
        <v>"mediaCode":"0"</v>
      </c>
    </row>
    <row r="387" spans="1:8">
      <c r="A387" t="str">
        <f t="shared" si="25"/>
        <v/>
      </c>
      <c r="E387" s="1" t="str">
        <f t="shared" si="24"/>
        <v/>
      </c>
      <c r="F387" s="2" t="str">
        <f t="shared" si="26"/>
        <v/>
      </c>
      <c r="G387" s="2" t="s">
        <v>1</v>
      </c>
      <c r="H387" s="1" t="str">
        <f t="shared" ref="H387:H450" si="27">IF(E387="",G387,F387&amp;E387&amp;"""")</f>
        <v>},</v>
      </c>
    </row>
    <row r="388" spans="1:8">
      <c r="A388" t="str">
        <f t="shared" si="25"/>
        <v/>
      </c>
      <c r="E388" s="1" t="str">
        <f t="shared" si="24"/>
        <v/>
      </c>
      <c r="F388" s="2" t="str">
        <f t="shared" si="26"/>
        <v/>
      </c>
      <c r="G388" s="2" t="s">
        <v>0</v>
      </c>
      <c r="H388" s="1" t="str">
        <f t="shared" si="27"/>
        <v>{</v>
      </c>
    </row>
    <row r="389" spans="1:8">
      <c r="A389" t="str">
        <f t="shared" si="25"/>
        <v/>
      </c>
      <c r="E389" s="1">
        <f t="shared" si="24"/>
        <v>0</v>
      </c>
      <c r="F389" s="2" t="str">
        <f t="shared" si="26"/>
        <v>"mediaCode":"</v>
      </c>
      <c r="H389" s="1" t="str">
        <f t="shared" si="27"/>
        <v>"mediaCode":"0"</v>
      </c>
    </row>
    <row r="390" spans="1:8">
      <c r="A390" t="str">
        <f t="shared" si="25"/>
        <v/>
      </c>
      <c r="E390" s="1" t="str">
        <f t="shared" si="24"/>
        <v/>
      </c>
      <c r="F390" s="2" t="str">
        <f t="shared" si="26"/>
        <v/>
      </c>
      <c r="G390" s="2" t="s">
        <v>1</v>
      </c>
      <c r="H390" s="1" t="str">
        <f t="shared" si="27"/>
        <v>},</v>
      </c>
    </row>
    <row r="391" spans="1:8">
      <c r="A391" t="str">
        <f t="shared" si="25"/>
        <v/>
      </c>
      <c r="E391" s="1" t="str">
        <f t="shared" si="24"/>
        <v/>
      </c>
      <c r="F391" s="2" t="str">
        <f t="shared" si="26"/>
        <v/>
      </c>
      <c r="G391" s="2" t="s">
        <v>0</v>
      </c>
      <c r="H391" s="1" t="str">
        <f t="shared" si="27"/>
        <v>{</v>
      </c>
    </row>
    <row r="392" spans="1:8">
      <c r="A392" t="str">
        <f t="shared" si="25"/>
        <v/>
      </c>
      <c r="E392" s="1">
        <f t="shared" si="24"/>
        <v>0</v>
      </c>
      <c r="F392" s="2" t="str">
        <f t="shared" si="26"/>
        <v>"mediaCode":"</v>
      </c>
      <c r="H392" s="1" t="str">
        <f t="shared" si="27"/>
        <v>"mediaCode":"0"</v>
      </c>
    </row>
    <row r="393" spans="1:8">
      <c r="A393" t="str">
        <f t="shared" si="25"/>
        <v/>
      </c>
      <c r="E393" s="1" t="str">
        <f t="shared" ref="E393:E456" si="28">IF(MOD(ROW(A394),3),"",INDEX(B:B,ROW(A394)/3))</f>
        <v/>
      </c>
      <c r="F393" s="2" t="str">
        <f t="shared" si="26"/>
        <v/>
      </c>
      <c r="G393" s="2" t="s">
        <v>1</v>
      </c>
      <c r="H393" s="1" t="str">
        <f t="shared" si="27"/>
        <v>},</v>
      </c>
    </row>
    <row r="394" spans="1:8">
      <c r="A394" t="str">
        <f t="shared" si="25"/>
        <v/>
      </c>
      <c r="E394" s="1" t="str">
        <f t="shared" si="28"/>
        <v/>
      </c>
      <c r="F394" s="2" t="str">
        <f t="shared" si="26"/>
        <v/>
      </c>
      <c r="G394" s="2" t="s">
        <v>0</v>
      </c>
      <c r="H394" s="1" t="str">
        <f t="shared" si="27"/>
        <v>{</v>
      </c>
    </row>
    <row r="395" spans="1:8">
      <c r="A395" t="str">
        <f t="shared" si="25"/>
        <v/>
      </c>
      <c r="E395" s="1">
        <f t="shared" si="28"/>
        <v>0</v>
      </c>
      <c r="F395" s="2" t="str">
        <f t="shared" si="26"/>
        <v>"mediaCode":"</v>
      </c>
      <c r="H395" s="1" t="str">
        <f t="shared" si="27"/>
        <v>"mediaCode":"0"</v>
      </c>
    </row>
    <row r="396" spans="1:8">
      <c r="A396" t="str">
        <f t="shared" si="25"/>
        <v/>
      </c>
      <c r="E396" s="1" t="str">
        <f t="shared" si="28"/>
        <v/>
      </c>
      <c r="F396" s="2" t="str">
        <f t="shared" si="26"/>
        <v/>
      </c>
      <c r="G396" s="2" t="s">
        <v>1</v>
      </c>
      <c r="H396" s="1" t="str">
        <f t="shared" si="27"/>
        <v>},</v>
      </c>
    </row>
    <row r="397" spans="1:8">
      <c r="A397" t="str">
        <f t="shared" si="25"/>
        <v/>
      </c>
      <c r="E397" s="1" t="str">
        <f t="shared" si="28"/>
        <v/>
      </c>
      <c r="F397" s="2" t="str">
        <f t="shared" si="26"/>
        <v/>
      </c>
      <c r="G397" s="2" t="s">
        <v>0</v>
      </c>
      <c r="H397" s="1" t="str">
        <f t="shared" si="27"/>
        <v>{</v>
      </c>
    </row>
    <row r="398" spans="1:8">
      <c r="A398" t="str">
        <f t="shared" si="25"/>
        <v/>
      </c>
      <c r="E398" s="1">
        <f t="shared" si="28"/>
        <v>0</v>
      </c>
      <c r="F398" s="2" t="str">
        <f t="shared" si="26"/>
        <v>"mediaCode":"</v>
      </c>
      <c r="H398" s="1" t="str">
        <f t="shared" si="27"/>
        <v>"mediaCode":"0"</v>
      </c>
    </row>
    <row r="399" spans="1:8">
      <c r="A399" t="str">
        <f t="shared" si="25"/>
        <v/>
      </c>
      <c r="E399" s="1" t="str">
        <f t="shared" si="28"/>
        <v/>
      </c>
      <c r="F399" s="2" t="str">
        <f t="shared" si="26"/>
        <v/>
      </c>
      <c r="G399" s="2" t="s">
        <v>1</v>
      </c>
      <c r="H399" s="1" t="str">
        <f t="shared" si="27"/>
        <v>},</v>
      </c>
    </row>
    <row r="400" spans="1:8">
      <c r="A400" t="str">
        <f t="shared" si="25"/>
        <v/>
      </c>
      <c r="E400" s="1" t="str">
        <f t="shared" si="28"/>
        <v/>
      </c>
      <c r="F400" s="2" t="str">
        <f t="shared" si="26"/>
        <v/>
      </c>
      <c r="G400" s="2" t="s">
        <v>0</v>
      </c>
      <c r="H400" s="1" t="str">
        <f t="shared" si="27"/>
        <v>{</v>
      </c>
    </row>
    <row r="401" spans="1:8">
      <c r="A401" t="str">
        <f t="shared" si="25"/>
        <v/>
      </c>
      <c r="E401" s="1">
        <f t="shared" si="28"/>
        <v>0</v>
      </c>
      <c r="F401" s="2" t="str">
        <f t="shared" si="26"/>
        <v>"mediaCode":"</v>
      </c>
      <c r="H401" s="1" t="str">
        <f t="shared" si="27"/>
        <v>"mediaCode":"0"</v>
      </c>
    </row>
    <row r="402" spans="1:8">
      <c r="A402" t="str">
        <f t="shared" si="25"/>
        <v/>
      </c>
      <c r="E402" s="1" t="str">
        <f t="shared" si="28"/>
        <v/>
      </c>
      <c r="F402" s="2" t="str">
        <f t="shared" si="26"/>
        <v/>
      </c>
      <c r="G402" s="2" t="s">
        <v>1</v>
      </c>
      <c r="H402" s="1" t="str">
        <f t="shared" si="27"/>
        <v>},</v>
      </c>
    </row>
    <row r="403" spans="1:8">
      <c r="A403" t="str">
        <f t="shared" si="25"/>
        <v/>
      </c>
      <c r="E403" s="1" t="str">
        <f t="shared" si="28"/>
        <v/>
      </c>
      <c r="F403" s="2" t="str">
        <f t="shared" si="26"/>
        <v/>
      </c>
      <c r="G403" s="2" t="s">
        <v>0</v>
      </c>
      <c r="H403" s="1" t="str">
        <f t="shared" si="27"/>
        <v>{</v>
      </c>
    </row>
    <row r="404" spans="1:8">
      <c r="A404" t="str">
        <f t="shared" si="25"/>
        <v/>
      </c>
      <c r="E404" s="1">
        <f t="shared" si="28"/>
        <v>0</v>
      </c>
      <c r="F404" s="2" t="str">
        <f t="shared" si="26"/>
        <v>"mediaCode":"</v>
      </c>
      <c r="H404" s="1" t="str">
        <f t="shared" si="27"/>
        <v>"mediaCode":"0"</v>
      </c>
    </row>
    <row r="405" spans="1:8">
      <c r="A405" t="str">
        <f t="shared" si="25"/>
        <v/>
      </c>
      <c r="E405" s="1" t="str">
        <f t="shared" si="28"/>
        <v/>
      </c>
      <c r="F405" s="2" t="str">
        <f t="shared" si="26"/>
        <v/>
      </c>
      <c r="G405" s="2" t="s">
        <v>1</v>
      </c>
      <c r="H405" s="1" t="str">
        <f t="shared" si="27"/>
        <v>},</v>
      </c>
    </row>
    <row r="406" spans="1:8">
      <c r="A406" t="str">
        <f t="shared" si="25"/>
        <v/>
      </c>
      <c r="E406" s="1" t="str">
        <f t="shared" si="28"/>
        <v/>
      </c>
      <c r="F406" s="2" t="str">
        <f t="shared" si="26"/>
        <v/>
      </c>
      <c r="G406" s="2" t="s">
        <v>0</v>
      </c>
      <c r="H406" s="1" t="str">
        <f t="shared" si="27"/>
        <v>{</v>
      </c>
    </row>
    <row r="407" spans="1:8">
      <c r="A407" t="str">
        <f t="shared" si="25"/>
        <v/>
      </c>
      <c r="E407" s="1">
        <f t="shared" si="28"/>
        <v>0</v>
      </c>
      <c r="F407" s="2" t="str">
        <f t="shared" si="26"/>
        <v>"mediaCode":"</v>
      </c>
      <c r="H407" s="1" t="str">
        <f t="shared" si="27"/>
        <v>"mediaCode":"0"</v>
      </c>
    </row>
    <row r="408" spans="1:8">
      <c r="A408" t="str">
        <f t="shared" si="25"/>
        <v/>
      </c>
      <c r="E408" s="1" t="str">
        <f t="shared" si="28"/>
        <v/>
      </c>
      <c r="F408" s="2" t="str">
        <f t="shared" si="26"/>
        <v/>
      </c>
      <c r="G408" s="2" t="s">
        <v>1</v>
      </c>
      <c r="H408" s="1" t="str">
        <f t="shared" si="27"/>
        <v>},</v>
      </c>
    </row>
    <row r="409" spans="1:8">
      <c r="A409" t="str">
        <f t="shared" si="25"/>
        <v/>
      </c>
      <c r="E409" s="1" t="str">
        <f t="shared" si="28"/>
        <v/>
      </c>
      <c r="F409" s="2" t="str">
        <f t="shared" si="26"/>
        <v/>
      </c>
      <c r="G409" s="2" t="s">
        <v>0</v>
      </c>
      <c r="H409" s="1" t="str">
        <f t="shared" si="27"/>
        <v>{</v>
      </c>
    </row>
    <row r="410" spans="1:8">
      <c r="A410" t="str">
        <f t="shared" si="25"/>
        <v/>
      </c>
      <c r="E410" s="1">
        <f t="shared" si="28"/>
        <v>0</v>
      </c>
      <c r="F410" s="2" t="str">
        <f t="shared" si="26"/>
        <v>"mediaCode":"</v>
      </c>
      <c r="H410" s="1" t="str">
        <f t="shared" si="27"/>
        <v>"mediaCode":"0"</v>
      </c>
    </row>
    <row r="411" spans="1:8">
      <c r="A411" t="str">
        <f t="shared" si="25"/>
        <v/>
      </c>
      <c r="E411" s="1" t="str">
        <f t="shared" si="28"/>
        <v/>
      </c>
      <c r="F411" s="2" t="str">
        <f t="shared" si="26"/>
        <v/>
      </c>
      <c r="G411" s="2" t="s">
        <v>1</v>
      </c>
      <c r="H411" s="1" t="str">
        <f t="shared" si="27"/>
        <v>},</v>
      </c>
    </row>
    <row r="412" spans="1:8">
      <c r="A412" t="str">
        <f t="shared" si="25"/>
        <v/>
      </c>
      <c r="E412" s="1" t="str">
        <f t="shared" si="28"/>
        <v/>
      </c>
      <c r="F412" s="2" t="str">
        <f t="shared" si="26"/>
        <v/>
      </c>
      <c r="G412" s="2" t="s">
        <v>0</v>
      </c>
      <c r="H412" s="1" t="str">
        <f t="shared" si="27"/>
        <v>{</v>
      </c>
    </row>
    <row r="413" spans="1:8">
      <c r="A413" t="str">
        <f t="shared" si="25"/>
        <v/>
      </c>
      <c r="E413" s="1">
        <f t="shared" si="28"/>
        <v>0</v>
      </c>
      <c r="F413" s="2" t="str">
        <f t="shared" si="26"/>
        <v>"mediaCode":"</v>
      </c>
      <c r="H413" s="1" t="str">
        <f t="shared" si="27"/>
        <v>"mediaCode":"0"</v>
      </c>
    </row>
    <row r="414" spans="1:8">
      <c r="A414" t="str">
        <f t="shared" si="25"/>
        <v/>
      </c>
      <c r="E414" s="1" t="str">
        <f t="shared" si="28"/>
        <v/>
      </c>
      <c r="F414" s="2" t="str">
        <f t="shared" si="26"/>
        <v/>
      </c>
      <c r="G414" s="2" t="s">
        <v>1</v>
      </c>
      <c r="H414" s="1" t="str">
        <f t="shared" si="27"/>
        <v>},</v>
      </c>
    </row>
    <row r="415" spans="1:8">
      <c r="A415" t="str">
        <f t="shared" si="25"/>
        <v/>
      </c>
      <c r="E415" s="1" t="str">
        <f t="shared" si="28"/>
        <v/>
      </c>
      <c r="F415" s="2" t="str">
        <f t="shared" si="26"/>
        <v/>
      </c>
      <c r="G415" s="2" t="s">
        <v>0</v>
      </c>
      <c r="H415" s="1" t="str">
        <f t="shared" si="27"/>
        <v>{</v>
      </c>
    </row>
    <row r="416" spans="1:8">
      <c r="A416" t="str">
        <f t="shared" si="25"/>
        <v/>
      </c>
      <c r="E416" s="1">
        <f t="shared" si="28"/>
        <v>0</v>
      </c>
      <c r="F416" s="2" t="str">
        <f t="shared" si="26"/>
        <v>"mediaCode":"</v>
      </c>
      <c r="H416" s="1" t="str">
        <f t="shared" si="27"/>
        <v>"mediaCode":"0"</v>
      </c>
    </row>
    <row r="417" spans="1:8">
      <c r="A417" t="str">
        <f t="shared" si="25"/>
        <v/>
      </c>
      <c r="E417" s="1" t="str">
        <f t="shared" si="28"/>
        <v/>
      </c>
      <c r="F417" s="2" t="str">
        <f t="shared" si="26"/>
        <v/>
      </c>
      <c r="G417" s="2" t="s">
        <v>1</v>
      </c>
      <c r="H417" s="1" t="str">
        <f t="shared" si="27"/>
        <v>},</v>
      </c>
    </row>
    <row r="418" spans="1:8">
      <c r="A418" t="str">
        <f t="shared" si="25"/>
        <v/>
      </c>
      <c r="E418" s="1" t="str">
        <f t="shared" si="28"/>
        <v/>
      </c>
      <c r="F418" s="2" t="str">
        <f t="shared" si="26"/>
        <v/>
      </c>
      <c r="G418" s="2" t="s">
        <v>0</v>
      </c>
      <c r="H418" s="1" t="str">
        <f t="shared" si="27"/>
        <v>{</v>
      </c>
    </row>
    <row r="419" spans="1:8">
      <c r="A419" t="str">
        <f t="shared" si="25"/>
        <v/>
      </c>
      <c r="E419" s="1">
        <f t="shared" si="28"/>
        <v>0</v>
      </c>
      <c r="F419" s="2" t="str">
        <f t="shared" si="26"/>
        <v>"mediaCode":"</v>
      </c>
      <c r="H419" s="1" t="str">
        <f t="shared" si="27"/>
        <v>"mediaCode":"0"</v>
      </c>
    </row>
    <row r="420" spans="1:8">
      <c r="A420" t="str">
        <f t="shared" si="25"/>
        <v/>
      </c>
      <c r="E420" s="1" t="str">
        <f t="shared" si="28"/>
        <v/>
      </c>
      <c r="F420" s="2" t="str">
        <f t="shared" si="26"/>
        <v/>
      </c>
      <c r="G420" s="2" t="s">
        <v>1</v>
      </c>
      <c r="H420" s="1" t="str">
        <f t="shared" si="27"/>
        <v>},</v>
      </c>
    </row>
    <row r="421" spans="1:8">
      <c r="A421" t="str">
        <f t="shared" si="25"/>
        <v/>
      </c>
      <c r="E421" s="1" t="str">
        <f t="shared" si="28"/>
        <v/>
      </c>
      <c r="F421" s="2" t="str">
        <f t="shared" si="26"/>
        <v/>
      </c>
      <c r="G421" s="2" t="s">
        <v>0</v>
      </c>
      <c r="H421" s="1" t="str">
        <f t="shared" si="27"/>
        <v>{</v>
      </c>
    </row>
    <row r="422" spans="1:8">
      <c r="A422" t="str">
        <f t="shared" si="25"/>
        <v/>
      </c>
      <c r="E422" s="1">
        <f t="shared" si="28"/>
        <v>0</v>
      </c>
      <c r="F422" s="2" t="str">
        <f t="shared" si="26"/>
        <v>"mediaCode":"</v>
      </c>
      <c r="H422" s="1" t="str">
        <f t="shared" si="27"/>
        <v>"mediaCode":"0"</v>
      </c>
    </row>
    <row r="423" spans="1:8">
      <c r="A423" t="str">
        <f t="shared" si="25"/>
        <v/>
      </c>
      <c r="E423" s="1" t="str">
        <f t="shared" si="28"/>
        <v/>
      </c>
      <c r="F423" s="2" t="str">
        <f t="shared" si="26"/>
        <v/>
      </c>
      <c r="G423" s="2" t="s">
        <v>1</v>
      </c>
      <c r="H423" s="1" t="str">
        <f t="shared" si="27"/>
        <v>},</v>
      </c>
    </row>
    <row r="424" spans="1:8">
      <c r="A424" t="str">
        <f t="shared" si="25"/>
        <v/>
      </c>
      <c r="E424" s="1" t="str">
        <f t="shared" si="28"/>
        <v/>
      </c>
      <c r="F424" s="2" t="str">
        <f t="shared" si="26"/>
        <v/>
      </c>
      <c r="G424" s="2" t="s">
        <v>0</v>
      </c>
      <c r="H424" s="1" t="str">
        <f t="shared" si="27"/>
        <v>{</v>
      </c>
    </row>
    <row r="425" spans="1:8">
      <c r="A425" t="str">
        <f t="shared" si="25"/>
        <v/>
      </c>
      <c r="E425" s="1">
        <f t="shared" si="28"/>
        <v>0</v>
      </c>
      <c r="F425" s="2" t="str">
        <f t="shared" si="26"/>
        <v>"mediaCode":"</v>
      </c>
      <c r="H425" s="1" t="str">
        <f t="shared" si="27"/>
        <v>"mediaCode":"0"</v>
      </c>
    </row>
    <row r="426" spans="1:8">
      <c r="A426" t="str">
        <f t="shared" si="25"/>
        <v/>
      </c>
      <c r="E426" s="1" t="str">
        <f t="shared" si="28"/>
        <v/>
      </c>
      <c r="F426" s="2" t="str">
        <f t="shared" si="26"/>
        <v/>
      </c>
      <c r="G426" s="2" t="s">
        <v>1</v>
      </c>
      <c r="H426" s="1" t="str">
        <f t="shared" si="27"/>
        <v>},</v>
      </c>
    </row>
    <row r="427" spans="1:8">
      <c r="A427" t="str">
        <f t="shared" si="25"/>
        <v/>
      </c>
      <c r="E427" s="1" t="str">
        <f t="shared" si="28"/>
        <v/>
      </c>
      <c r="F427" s="2" t="str">
        <f t="shared" si="26"/>
        <v/>
      </c>
      <c r="G427" s="2" t="s">
        <v>0</v>
      </c>
      <c r="H427" s="1" t="str">
        <f t="shared" si="27"/>
        <v>{</v>
      </c>
    </row>
    <row r="428" spans="1:8">
      <c r="A428" t="str">
        <f t="shared" si="25"/>
        <v/>
      </c>
      <c r="E428" s="1">
        <f t="shared" si="28"/>
        <v>0</v>
      </c>
      <c r="F428" s="2" t="str">
        <f t="shared" si="26"/>
        <v>"mediaCode":"</v>
      </c>
      <c r="H428" s="1" t="str">
        <f t="shared" si="27"/>
        <v>"mediaCode":"0"</v>
      </c>
    </row>
    <row r="429" spans="1:8">
      <c r="A429" t="str">
        <f t="shared" si="25"/>
        <v/>
      </c>
      <c r="E429" s="1" t="str">
        <f t="shared" si="28"/>
        <v/>
      </c>
      <c r="F429" s="2" t="str">
        <f t="shared" si="26"/>
        <v/>
      </c>
      <c r="G429" s="2" t="s">
        <v>1</v>
      </c>
      <c r="H429" s="1" t="str">
        <f t="shared" si="27"/>
        <v>},</v>
      </c>
    </row>
    <row r="430" spans="1:8">
      <c r="A430" t="str">
        <f t="shared" si="25"/>
        <v/>
      </c>
      <c r="E430" s="1" t="str">
        <f t="shared" si="28"/>
        <v/>
      </c>
      <c r="F430" s="2" t="str">
        <f t="shared" si="26"/>
        <v/>
      </c>
      <c r="G430" s="2" t="s">
        <v>0</v>
      </c>
      <c r="H430" s="1" t="str">
        <f t="shared" si="27"/>
        <v>{</v>
      </c>
    </row>
    <row r="431" spans="1:8">
      <c r="A431" t="str">
        <f t="shared" si="25"/>
        <v/>
      </c>
      <c r="E431" s="1">
        <f t="shared" si="28"/>
        <v>0</v>
      </c>
      <c r="F431" s="2" t="str">
        <f t="shared" si="26"/>
        <v>"mediaCode":"</v>
      </c>
      <c r="H431" s="1" t="str">
        <f t="shared" si="27"/>
        <v>"mediaCode":"0"</v>
      </c>
    </row>
    <row r="432" spans="1:8">
      <c r="A432" t="str">
        <f t="shared" si="25"/>
        <v/>
      </c>
      <c r="E432" s="1" t="str">
        <f t="shared" si="28"/>
        <v/>
      </c>
      <c r="F432" s="2" t="str">
        <f t="shared" si="26"/>
        <v/>
      </c>
      <c r="G432" s="2" t="s">
        <v>1</v>
      </c>
      <c r="H432" s="1" t="str">
        <f t="shared" si="27"/>
        <v>},</v>
      </c>
    </row>
    <row r="433" spans="1:8">
      <c r="A433" t="str">
        <f t="shared" si="25"/>
        <v/>
      </c>
      <c r="E433" s="1" t="str">
        <f t="shared" si="28"/>
        <v/>
      </c>
      <c r="F433" s="2" t="str">
        <f t="shared" si="26"/>
        <v/>
      </c>
      <c r="G433" s="2" t="s">
        <v>0</v>
      </c>
      <c r="H433" s="1" t="str">
        <f t="shared" si="27"/>
        <v>{</v>
      </c>
    </row>
    <row r="434" spans="1:8">
      <c r="A434" t="str">
        <f t="shared" si="25"/>
        <v/>
      </c>
      <c r="E434" s="1">
        <f t="shared" si="28"/>
        <v>0</v>
      </c>
      <c r="F434" s="2" t="str">
        <f t="shared" si="26"/>
        <v>"mediaCode":"</v>
      </c>
      <c r="H434" s="1" t="str">
        <f t="shared" si="27"/>
        <v>"mediaCode":"0"</v>
      </c>
    </row>
    <row r="435" spans="1:8">
      <c r="A435" t="str">
        <f t="shared" si="25"/>
        <v/>
      </c>
      <c r="E435" s="1" t="str">
        <f t="shared" si="28"/>
        <v/>
      </c>
      <c r="F435" s="2" t="str">
        <f t="shared" si="26"/>
        <v/>
      </c>
      <c r="G435" s="2" t="s">
        <v>1</v>
      </c>
      <c r="H435" s="1" t="str">
        <f t="shared" si="27"/>
        <v>},</v>
      </c>
    </row>
    <row r="436" spans="1:8">
      <c r="A436" t="str">
        <f t="shared" si="25"/>
        <v/>
      </c>
      <c r="E436" s="1" t="str">
        <f t="shared" si="28"/>
        <v/>
      </c>
      <c r="F436" s="2" t="str">
        <f t="shared" si="26"/>
        <v/>
      </c>
      <c r="G436" s="2" t="s">
        <v>0</v>
      </c>
      <c r="H436" s="1" t="str">
        <f t="shared" si="27"/>
        <v>{</v>
      </c>
    </row>
    <row r="437" spans="1:8">
      <c r="A437" t="str">
        <f t="shared" si="25"/>
        <v/>
      </c>
      <c r="E437" s="1">
        <f t="shared" si="28"/>
        <v>0</v>
      </c>
      <c r="F437" s="2" t="str">
        <f t="shared" si="26"/>
        <v>"mediaCode":"</v>
      </c>
      <c r="H437" s="1" t="str">
        <f t="shared" si="27"/>
        <v>"mediaCode":"0"</v>
      </c>
    </row>
    <row r="438" spans="1:8">
      <c r="A438" t="str">
        <f t="shared" si="25"/>
        <v/>
      </c>
      <c r="E438" s="1" t="str">
        <f t="shared" si="28"/>
        <v/>
      </c>
      <c r="F438" s="2" t="str">
        <f t="shared" si="26"/>
        <v/>
      </c>
      <c r="G438" s="2" t="s">
        <v>1</v>
      </c>
      <c r="H438" s="1" t="str">
        <f t="shared" si="27"/>
        <v>},</v>
      </c>
    </row>
    <row r="439" spans="1:8">
      <c r="A439" t="str">
        <f t="shared" si="25"/>
        <v/>
      </c>
      <c r="E439" s="1" t="str">
        <f t="shared" si="28"/>
        <v/>
      </c>
      <c r="F439" s="2" t="str">
        <f t="shared" si="26"/>
        <v/>
      </c>
      <c r="G439" s="2" t="s">
        <v>0</v>
      </c>
      <c r="H439" s="1" t="str">
        <f t="shared" si="27"/>
        <v>{</v>
      </c>
    </row>
    <row r="440" spans="1:8">
      <c r="A440" t="str">
        <f t="shared" si="25"/>
        <v/>
      </c>
      <c r="E440" s="1">
        <f t="shared" si="28"/>
        <v>0</v>
      </c>
      <c r="F440" s="2" t="str">
        <f t="shared" si="26"/>
        <v>"mediaCode":"</v>
      </c>
      <c r="H440" s="1" t="str">
        <f t="shared" si="27"/>
        <v>"mediaCode":"0"</v>
      </c>
    </row>
    <row r="441" spans="1:8">
      <c r="A441" t="str">
        <f t="shared" si="25"/>
        <v/>
      </c>
      <c r="E441" s="1" t="str">
        <f t="shared" si="28"/>
        <v/>
      </c>
      <c r="F441" s="2" t="str">
        <f t="shared" si="26"/>
        <v/>
      </c>
      <c r="G441" s="2" t="s">
        <v>1</v>
      </c>
      <c r="H441" s="1" t="str">
        <f t="shared" si="27"/>
        <v>},</v>
      </c>
    </row>
    <row r="442" spans="1:8">
      <c r="A442" t="str">
        <f t="shared" si="25"/>
        <v/>
      </c>
      <c r="E442" s="1" t="str">
        <f t="shared" si="28"/>
        <v/>
      </c>
      <c r="F442" s="2" t="str">
        <f t="shared" si="26"/>
        <v/>
      </c>
      <c r="G442" s="2" t="s">
        <v>0</v>
      </c>
      <c r="H442" s="1" t="str">
        <f t="shared" si="27"/>
        <v>{</v>
      </c>
    </row>
    <row r="443" spans="1:8">
      <c r="A443" t="str">
        <f t="shared" si="25"/>
        <v/>
      </c>
      <c r="E443" s="1">
        <f t="shared" si="28"/>
        <v>0</v>
      </c>
      <c r="F443" s="2" t="str">
        <f t="shared" si="26"/>
        <v>"mediaCode":"</v>
      </c>
      <c r="H443" s="1" t="str">
        <f t="shared" si="27"/>
        <v>"mediaCode":"0"</v>
      </c>
    </row>
    <row r="444" spans="1:8">
      <c r="A444" t="str">
        <f t="shared" si="25"/>
        <v/>
      </c>
      <c r="E444" s="1" t="str">
        <f t="shared" si="28"/>
        <v/>
      </c>
      <c r="F444" s="2" t="str">
        <f t="shared" si="26"/>
        <v/>
      </c>
      <c r="G444" s="2" t="s">
        <v>1</v>
      </c>
      <c r="H444" s="1" t="str">
        <f t="shared" si="27"/>
        <v>},</v>
      </c>
    </row>
    <row r="445" spans="1:8">
      <c r="A445" t="str">
        <f t="shared" si="25"/>
        <v/>
      </c>
      <c r="E445" s="1" t="str">
        <f t="shared" si="28"/>
        <v/>
      </c>
      <c r="F445" s="2" t="str">
        <f t="shared" si="26"/>
        <v/>
      </c>
      <c r="G445" s="2" t="s">
        <v>0</v>
      </c>
      <c r="H445" s="1" t="str">
        <f t="shared" si="27"/>
        <v>{</v>
      </c>
    </row>
    <row r="446" spans="1:8">
      <c r="A446" t="str">
        <f t="shared" si="25"/>
        <v/>
      </c>
      <c r="E446" s="1">
        <f t="shared" si="28"/>
        <v>0</v>
      </c>
      <c r="F446" s="2" t="str">
        <f t="shared" si="26"/>
        <v>"mediaCode":"</v>
      </c>
      <c r="H446" s="1" t="str">
        <f t="shared" si="27"/>
        <v>"mediaCode":"0"</v>
      </c>
    </row>
    <row r="447" spans="1:8">
      <c r="A447" t="str">
        <f t="shared" si="25"/>
        <v/>
      </c>
      <c r="E447" s="1" t="str">
        <f t="shared" si="28"/>
        <v/>
      </c>
      <c r="F447" s="2" t="str">
        <f t="shared" si="26"/>
        <v/>
      </c>
      <c r="G447" s="2" t="s">
        <v>1</v>
      </c>
      <c r="H447" s="1" t="str">
        <f t="shared" si="27"/>
        <v>},</v>
      </c>
    </row>
    <row r="448" spans="1:8">
      <c r="A448" t="str">
        <f t="shared" si="25"/>
        <v/>
      </c>
      <c r="E448" s="1" t="str">
        <f t="shared" si="28"/>
        <v/>
      </c>
      <c r="F448" s="2" t="str">
        <f t="shared" si="26"/>
        <v/>
      </c>
      <c r="G448" s="2" t="s">
        <v>0</v>
      </c>
      <c r="H448" s="1" t="str">
        <f t="shared" si="27"/>
        <v>{</v>
      </c>
    </row>
    <row r="449" spans="1:8">
      <c r="A449" t="str">
        <f t="shared" si="25"/>
        <v/>
      </c>
      <c r="E449" s="1">
        <f t="shared" si="28"/>
        <v>0</v>
      </c>
      <c r="F449" s="2" t="str">
        <f t="shared" si="26"/>
        <v>"mediaCode":"</v>
      </c>
      <c r="H449" s="1" t="str">
        <f t="shared" si="27"/>
        <v>"mediaCode":"0"</v>
      </c>
    </row>
    <row r="450" spans="1:8">
      <c r="A450" t="str">
        <f t="shared" ref="A450:A513" si="29">IF(B450&lt;&gt;"",ROW(),"")</f>
        <v/>
      </c>
      <c r="E450" s="1" t="str">
        <f t="shared" si="28"/>
        <v/>
      </c>
      <c r="F450" s="2" t="str">
        <f t="shared" ref="F450:F513" si="30">IF(E450="","","""mediaCode"""&amp;":""")</f>
        <v/>
      </c>
      <c r="G450" s="2" t="s">
        <v>1</v>
      </c>
      <c r="H450" s="1" t="str">
        <f t="shared" si="27"/>
        <v>},</v>
      </c>
    </row>
    <row r="451" spans="1:8">
      <c r="A451" t="str">
        <f t="shared" si="29"/>
        <v/>
      </c>
      <c r="E451" s="1" t="str">
        <f t="shared" si="28"/>
        <v/>
      </c>
      <c r="F451" s="2" t="str">
        <f t="shared" si="30"/>
        <v/>
      </c>
      <c r="G451" s="2" t="s">
        <v>0</v>
      </c>
      <c r="H451" s="1" t="str">
        <f t="shared" ref="H451:H514" si="31">IF(E451="",G451,F451&amp;E451&amp;"""")</f>
        <v>{</v>
      </c>
    </row>
    <row r="452" spans="1:8">
      <c r="A452" t="str">
        <f t="shared" si="29"/>
        <v/>
      </c>
      <c r="E452" s="1">
        <f t="shared" si="28"/>
        <v>0</v>
      </c>
      <c r="F452" s="2" t="str">
        <f t="shared" si="30"/>
        <v>"mediaCode":"</v>
      </c>
      <c r="H452" s="1" t="str">
        <f t="shared" si="31"/>
        <v>"mediaCode":"0"</v>
      </c>
    </row>
    <row r="453" spans="1:8">
      <c r="A453" t="str">
        <f t="shared" si="29"/>
        <v/>
      </c>
      <c r="E453" s="1" t="str">
        <f t="shared" si="28"/>
        <v/>
      </c>
      <c r="F453" s="2" t="str">
        <f t="shared" si="30"/>
        <v/>
      </c>
      <c r="G453" s="2" t="s">
        <v>1</v>
      </c>
      <c r="H453" s="1" t="str">
        <f t="shared" si="31"/>
        <v>},</v>
      </c>
    </row>
    <row r="454" spans="1:8">
      <c r="A454" t="str">
        <f t="shared" si="29"/>
        <v/>
      </c>
      <c r="E454" s="1" t="str">
        <f t="shared" si="28"/>
        <v/>
      </c>
      <c r="F454" s="2" t="str">
        <f t="shared" si="30"/>
        <v/>
      </c>
      <c r="G454" s="2" t="s">
        <v>0</v>
      </c>
      <c r="H454" s="1" t="str">
        <f t="shared" si="31"/>
        <v>{</v>
      </c>
    </row>
    <row r="455" spans="1:8">
      <c r="A455" t="str">
        <f t="shared" si="29"/>
        <v/>
      </c>
      <c r="E455" s="1">
        <f t="shared" si="28"/>
        <v>0</v>
      </c>
      <c r="F455" s="2" t="str">
        <f t="shared" si="30"/>
        <v>"mediaCode":"</v>
      </c>
      <c r="H455" s="1" t="str">
        <f t="shared" si="31"/>
        <v>"mediaCode":"0"</v>
      </c>
    </row>
    <row r="456" spans="1:8">
      <c r="A456" t="str">
        <f t="shared" si="29"/>
        <v/>
      </c>
      <c r="E456" s="1" t="str">
        <f t="shared" si="28"/>
        <v/>
      </c>
      <c r="F456" s="2" t="str">
        <f t="shared" si="30"/>
        <v/>
      </c>
      <c r="G456" s="2" t="s">
        <v>1</v>
      </c>
      <c r="H456" s="1" t="str">
        <f t="shared" si="31"/>
        <v>},</v>
      </c>
    </row>
    <row r="457" spans="1:8">
      <c r="A457" t="str">
        <f t="shared" si="29"/>
        <v/>
      </c>
      <c r="E457" s="1" t="str">
        <f t="shared" ref="E457:E520" si="32">IF(MOD(ROW(A458),3),"",INDEX(B:B,ROW(A458)/3))</f>
        <v/>
      </c>
      <c r="F457" s="2" t="str">
        <f t="shared" si="30"/>
        <v/>
      </c>
      <c r="G457" s="2" t="s">
        <v>0</v>
      </c>
      <c r="H457" s="1" t="str">
        <f t="shared" si="31"/>
        <v>{</v>
      </c>
    </row>
    <row r="458" spans="1:8">
      <c r="A458" t="str">
        <f t="shared" si="29"/>
        <v/>
      </c>
      <c r="E458" s="1">
        <f t="shared" si="32"/>
        <v>0</v>
      </c>
      <c r="F458" s="2" t="str">
        <f t="shared" si="30"/>
        <v>"mediaCode":"</v>
      </c>
      <c r="H458" s="1" t="str">
        <f t="shared" si="31"/>
        <v>"mediaCode":"0"</v>
      </c>
    </row>
    <row r="459" spans="1:8">
      <c r="A459" t="str">
        <f t="shared" si="29"/>
        <v/>
      </c>
      <c r="E459" s="1" t="str">
        <f t="shared" si="32"/>
        <v/>
      </c>
      <c r="F459" s="2" t="str">
        <f t="shared" si="30"/>
        <v/>
      </c>
      <c r="G459" s="2" t="s">
        <v>1</v>
      </c>
      <c r="H459" s="1" t="str">
        <f t="shared" si="31"/>
        <v>},</v>
      </c>
    </row>
    <row r="460" spans="1:8">
      <c r="A460" t="str">
        <f t="shared" si="29"/>
        <v/>
      </c>
      <c r="E460" s="1" t="str">
        <f t="shared" si="32"/>
        <v/>
      </c>
      <c r="F460" s="2" t="str">
        <f t="shared" si="30"/>
        <v/>
      </c>
      <c r="G460" s="2" t="s">
        <v>0</v>
      </c>
      <c r="H460" s="1" t="str">
        <f t="shared" si="31"/>
        <v>{</v>
      </c>
    </row>
    <row r="461" spans="1:8">
      <c r="A461" t="str">
        <f t="shared" si="29"/>
        <v/>
      </c>
      <c r="E461" s="1">
        <f t="shared" si="32"/>
        <v>0</v>
      </c>
      <c r="F461" s="2" t="str">
        <f t="shared" si="30"/>
        <v>"mediaCode":"</v>
      </c>
      <c r="H461" s="1" t="str">
        <f t="shared" si="31"/>
        <v>"mediaCode":"0"</v>
      </c>
    </row>
    <row r="462" spans="1:8">
      <c r="A462" t="str">
        <f t="shared" si="29"/>
        <v/>
      </c>
      <c r="E462" s="1" t="str">
        <f t="shared" si="32"/>
        <v/>
      </c>
      <c r="F462" s="2" t="str">
        <f t="shared" si="30"/>
        <v/>
      </c>
      <c r="G462" s="2" t="s">
        <v>1</v>
      </c>
      <c r="H462" s="1" t="str">
        <f t="shared" si="31"/>
        <v>},</v>
      </c>
    </row>
    <row r="463" spans="1:8">
      <c r="A463" t="str">
        <f t="shared" si="29"/>
        <v/>
      </c>
      <c r="E463" s="1" t="str">
        <f t="shared" si="32"/>
        <v/>
      </c>
      <c r="F463" s="2" t="str">
        <f t="shared" si="30"/>
        <v/>
      </c>
      <c r="G463" s="2" t="s">
        <v>0</v>
      </c>
      <c r="H463" s="1" t="str">
        <f t="shared" si="31"/>
        <v>{</v>
      </c>
    </row>
    <row r="464" spans="1:8">
      <c r="A464" t="str">
        <f t="shared" si="29"/>
        <v/>
      </c>
      <c r="E464" s="1">
        <f t="shared" si="32"/>
        <v>0</v>
      </c>
      <c r="F464" s="2" t="str">
        <f t="shared" si="30"/>
        <v>"mediaCode":"</v>
      </c>
      <c r="H464" s="1" t="str">
        <f t="shared" si="31"/>
        <v>"mediaCode":"0"</v>
      </c>
    </row>
    <row r="465" spans="1:8">
      <c r="A465" t="str">
        <f t="shared" si="29"/>
        <v/>
      </c>
      <c r="E465" s="1" t="str">
        <f t="shared" si="32"/>
        <v/>
      </c>
      <c r="F465" s="2" t="str">
        <f t="shared" si="30"/>
        <v/>
      </c>
      <c r="G465" s="2" t="s">
        <v>1</v>
      </c>
      <c r="H465" s="1" t="str">
        <f t="shared" si="31"/>
        <v>},</v>
      </c>
    </row>
    <row r="466" spans="1:8">
      <c r="A466" t="str">
        <f t="shared" si="29"/>
        <v/>
      </c>
      <c r="E466" s="1" t="str">
        <f t="shared" si="32"/>
        <v/>
      </c>
      <c r="F466" s="2" t="str">
        <f t="shared" si="30"/>
        <v/>
      </c>
      <c r="G466" s="2" t="s">
        <v>0</v>
      </c>
      <c r="H466" s="1" t="str">
        <f t="shared" si="31"/>
        <v>{</v>
      </c>
    </row>
    <row r="467" spans="1:8">
      <c r="A467" t="str">
        <f t="shared" si="29"/>
        <v/>
      </c>
      <c r="E467" s="1">
        <f t="shared" si="32"/>
        <v>0</v>
      </c>
      <c r="F467" s="2" t="str">
        <f t="shared" si="30"/>
        <v>"mediaCode":"</v>
      </c>
      <c r="H467" s="1" t="str">
        <f t="shared" si="31"/>
        <v>"mediaCode":"0"</v>
      </c>
    </row>
    <row r="468" spans="1:8">
      <c r="A468" t="str">
        <f t="shared" si="29"/>
        <v/>
      </c>
      <c r="E468" s="1" t="str">
        <f t="shared" si="32"/>
        <v/>
      </c>
      <c r="F468" s="2" t="str">
        <f t="shared" si="30"/>
        <v/>
      </c>
      <c r="G468" s="2" t="s">
        <v>1</v>
      </c>
      <c r="H468" s="1" t="str">
        <f t="shared" si="31"/>
        <v>},</v>
      </c>
    </row>
    <row r="469" spans="1:8">
      <c r="A469" t="str">
        <f t="shared" si="29"/>
        <v/>
      </c>
      <c r="E469" s="1" t="str">
        <f t="shared" si="32"/>
        <v/>
      </c>
      <c r="F469" s="2" t="str">
        <f t="shared" si="30"/>
        <v/>
      </c>
      <c r="G469" s="2" t="s">
        <v>0</v>
      </c>
      <c r="H469" s="1" t="str">
        <f t="shared" si="31"/>
        <v>{</v>
      </c>
    </row>
    <row r="470" spans="1:8">
      <c r="A470" t="str">
        <f t="shared" si="29"/>
        <v/>
      </c>
      <c r="E470" s="1">
        <f t="shared" si="32"/>
        <v>0</v>
      </c>
      <c r="F470" s="2" t="str">
        <f t="shared" si="30"/>
        <v>"mediaCode":"</v>
      </c>
      <c r="H470" s="1" t="str">
        <f t="shared" si="31"/>
        <v>"mediaCode":"0"</v>
      </c>
    </row>
    <row r="471" spans="1:8">
      <c r="A471" t="str">
        <f t="shared" si="29"/>
        <v/>
      </c>
      <c r="E471" s="1" t="str">
        <f t="shared" si="32"/>
        <v/>
      </c>
      <c r="F471" s="2" t="str">
        <f t="shared" si="30"/>
        <v/>
      </c>
      <c r="G471" s="2" t="s">
        <v>1</v>
      </c>
      <c r="H471" s="1" t="str">
        <f t="shared" si="31"/>
        <v>},</v>
      </c>
    </row>
    <row r="472" spans="1:8">
      <c r="A472" t="str">
        <f t="shared" si="29"/>
        <v/>
      </c>
      <c r="E472" s="1" t="str">
        <f t="shared" si="32"/>
        <v/>
      </c>
      <c r="F472" s="2" t="str">
        <f t="shared" si="30"/>
        <v/>
      </c>
      <c r="G472" s="2" t="s">
        <v>0</v>
      </c>
      <c r="H472" s="1" t="str">
        <f t="shared" si="31"/>
        <v>{</v>
      </c>
    </row>
    <row r="473" spans="1:8">
      <c r="A473" t="str">
        <f t="shared" si="29"/>
        <v/>
      </c>
      <c r="E473" s="1">
        <f t="shared" si="32"/>
        <v>0</v>
      </c>
      <c r="F473" s="2" t="str">
        <f t="shared" si="30"/>
        <v>"mediaCode":"</v>
      </c>
      <c r="H473" s="1" t="str">
        <f t="shared" si="31"/>
        <v>"mediaCode":"0"</v>
      </c>
    </row>
    <row r="474" spans="1:8">
      <c r="A474" t="str">
        <f t="shared" si="29"/>
        <v/>
      </c>
      <c r="E474" s="1" t="str">
        <f t="shared" si="32"/>
        <v/>
      </c>
      <c r="F474" s="2" t="str">
        <f t="shared" si="30"/>
        <v/>
      </c>
      <c r="G474" s="2" t="s">
        <v>1</v>
      </c>
      <c r="H474" s="1" t="str">
        <f t="shared" si="31"/>
        <v>},</v>
      </c>
    </row>
    <row r="475" spans="1:8">
      <c r="A475" t="str">
        <f t="shared" si="29"/>
        <v/>
      </c>
      <c r="E475" s="1" t="str">
        <f t="shared" si="32"/>
        <v/>
      </c>
      <c r="F475" s="2" t="str">
        <f t="shared" si="30"/>
        <v/>
      </c>
      <c r="G475" s="2" t="s">
        <v>0</v>
      </c>
      <c r="H475" s="1" t="str">
        <f t="shared" si="31"/>
        <v>{</v>
      </c>
    </row>
    <row r="476" spans="1:8">
      <c r="A476" t="str">
        <f t="shared" si="29"/>
        <v/>
      </c>
      <c r="E476" s="1">
        <f t="shared" si="32"/>
        <v>0</v>
      </c>
      <c r="F476" s="2" t="str">
        <f t="shared" si="30"/>
        <v>"mediaCode":"</v>
      </c>
      <c r="H476" s="1" t="str">
        <f t="shared" si="31"/>
        <v>"mediaCode":"0"</v>
      </c>
    </row>
    <row r="477" spans="1:8">
      <c r="A477" t="str">
        <f t="shared" si="29"/>
        <v/>
      </c>
      <c r="E477" s="1" t="str">
        <f t="shared" si="32"/>
        <v/>
      </c>
      <c r="F477" s="2" t="str">
        <f t="shared" si="30"/>
        <v/>
      </c>
      <c r="G477" s="2" t="s">
        <v>1</v>
      </c>
      <c r="H477" s="1" t="str">
        <f t="shared" si="31"/>
        <v>},</v>
      </c>
    </row>
    <row r="478" spans="1:8">
      <c r="A478" t="str">
        <f t="shared" si="29"/>
        <v/>
      </c>
      <c r="E478" s="1" t="str">
        <f t="shared" si="32"/>
        <v/>
      </c>
      <c r="F478" s="2" t="str">
        <f t="shared" si="30"/>
        <v/>
      </c>
      <c r="G478" s="2" t="s">
        <v>0</v>
      </c>
      <c r="H478" s="1" t="str">
        <f t="shared" si="31"/>
        <v>{</v>
      </c>
    </row>
    <row r="479" spans="1:8">
      <c r="A479" t="str">
        <f t="shared" si="29"/>
        <v/>
      </c>
      <c r="E479" s="1">
        <f t="shared" si="32"/>
        <v>0</v>
      </c>
      <c r="F479" s="2" t="str">
        <f t="shared" si="30"/>
        <v>"mediaCode":"</v>
      </c>
      <c r="H479" s="1" t="str">
        <f t="shared" si="31"/>
        <v>"mediaCode":"0"</v>
      </c>
    </row>
    <row r="480" spans="1:8">
      <c r="A480" t="str">
        <f t="shared" si="29"/>
        <v/>
      </c>
      <c r="E480" s="1" t="str">
        <f t="shared" si="32"/>
        <v/>
      </c>
      <c r="F480" s="2" t="str">
        <f t="shared" si="30"/>
        <v/>
      </c>
      <c r="G480" s="2" t="s">
        <v>1</v>
      </c>
      <c r="H480" s="1" t="str">
        <f t="shared" si="31"/>
        <v>},</v>
      </c>
    </row>
    <row r="481" spans="1:8">
      <c r="A481" t="str">
        <f t="shared" si="29"/>
        <v/>
      </c>
      <c r="E481" s="1" t="str">
        <f t="shared" si="32"/>
        <v/>
      </c>
      <c r="F481" s="2" t="str">
        <f t="shared" si="30"/>
        <v/>
      </c>
      <c r="G481" s="2" t="s">
        <v>0</v>
      </c>
      <c r="H481" s="1" t="str">
        <f t="shared" si="31"/>
        <v>{</v>
      </c>
    </row>
    <row r="482" spans="1:8">
      <c r="A482" t="str">
        <f t="shared" si="29"/>
        <v/>
      </c>
      <c r="E482" s="1">
        <f t="shared" si="32"/>
        <v>0</v>
      </c>
      <c r="F482" s="2" t="str">
        <f t="shared" si="30"/>
        <v>"mediaCode":"</v>
      </c>
      <c r="H482" s="1" t="str">
        <f t="shared" si="31"/>
        <v>"mediaCode":"0"</v>
      </c>
    </row>
    <row r="483" spans="1:8">
      <c r="A483" t="str">
        <f t="shared" si="29"/>
        <v/>
      </c>
      <c r="E483" s="1" t="str">
        <f t="shared" si="32"/>
        <v/>
      </c>
      <c r="F483" s="2" t="str">
        <f t="shared" si="30"/>
        <v/>
      </c>
      <c r="G483" s="2" t="s">
        <v>1</v>
      </c>
      <c r="H483" s="1" t="str">
        <f t="shared" si="31"/>
        <v>},</v>
      </c>
    </row>
    <row r="484" spans="1:8">
      <c r="A484" t="str">
        <f t="shared" si="29"/>
        <v/>
      </c>
      <c r="E484" s="1" t="str">
        <f t="shared" si="32"/>
        <v/>
      </c>
      <c r="F484" s="2" t="str">
        <f t="shared" si="30"/>
        <v/>
      </c>
      <c r="G484" s="2" t="s">
        <v>0</v>
      </c>
      <c r="H484" s="1" t="str">
        <f t="shared" si="31"/>
        <v>{</v>
      </c>
    </row>
    <row r="485" spans="1:8">
      <c r="A485" t="str">
        <f t="shared" si="29"/>
        <v/>
      </c>
      <c r="E485" s="1">
        <f t="shared" si="32"/>
        <v>0</v>
      </c>
      <c r="F485" s="2" t="str">
        <f t="shared" si="30"/>
        <v>"mediaCode":"</v>
      </c>
      <c r="H485" s="1" t="str">
        <f t="shared" si="31"/>
        <v>"mediaCode":"0"</v>
      </c>
    </row>
    <row r="486" spans="1:8">
      <c r="A486" t="str">
        <f t="shared" si="29"/>
        <v/>
      </c>
      <c r="E486" s="1" t="str">
        <f t="shared" si="32"/>
        <v/>
      </c>
      <c r="F486" s="2" t="str">
        <f t="shared" si="30"/>
        <v/>
      </c>
      <c r="G486" s="2" t="s">
        <v>1</v>
      </c>
      <c r="H486" s="1" t="str">
        <f t="shared" si="31"/>
        <v>},</v>
      </c>
    </row>
    <row r="487" spans="1:8">
      <c r="A487" t="str">
        <f t="shared" si="29"/>
        <v/>
      </c>
      <c r="E487" s="1" t="str">
        <f t="shared" si="32"/>
        <v/>
      </c>
      <c r="F487" s="2" t="str">
        <f t="shared" si="30"/>
        <v/>
      </c>
      <c r="G487" s="2" t="s">
        <v>0</v>
      </c>
      <c r="H487" s="1" t="str">
        <f t="shared" si="31"/>
        <v>{</v>
      </c>
    </row>
    <row r="488" spans="1:8">
      <c r="A488" t="str">
        <f t="shared" si="29"/>
        <v/>
      </c>
      <c r="E488" s="1">
        <f t="shared" si="32"/>
        <v>0</v>
      </c>
      <c r="F488" s="2" t="str">
        <f t="shared" si="30"/>
        <v>"mediaCode":"</v>
      </c>
      <c r="H488" s="1" t="str">
        <f t="shared" si="31"/>
        <v>"mediaCode":"0"</v>
      </c>
    </row>
    <row r="489" spans="1:8">
      <c r="A489" t="str">
        <f t="shared" si="29"/>
        <v/>
      </c>
      <c r="E489" s="1" t="str">
        <f t="shared" si="32"/>
        <v/>
      </c>
      <c r="F489" s="2" t="str">
        <f t="shared" si="30"/>
        <v/>
      </c>
      <c r="G489" s="2" t="s">
        <v>1</v>
      </c>
      <c r="H489" s="1" t="str">
        <f t="shared" si="31"/>
        <v>},</v>
      </c>
    </row>
    <row r="490" spans="1:8">
      <c r="A490" t="str">
        <f t="shared" si="29"/>
        <v/>
      </c>
      <c r="E490" s="1" t="str">
        <f t="shared" si="32"/>
        <v/>
      </c>
      <c r="F490" s="2" t="str">
        <f t="shared" si="30"/>
        <v/>
      </c>
      <c r="G490" s="2" t="s">
        <v>0</v>
      </c>
      <c r="H490" s="1" t="str">
        <f t="shared" si="31"/>
        <v>{</v>
      </c>
    </row>
    <row r="491" spans="1:8">
      <c r="A491" t="str">
        <f t="shared" si="29"/>
        <v/>
      </c>
      <c r="E491" s="1">
        <f t="shared" si="32"/>
        <v>0</v>
      </c>
      <c r="F491" s="2" t="str">
        <f t="shared" si="30"/>
        <v>"mediaCode":"</v>
      </c>
      <c r="H491" s="1" t="str">
        <f t="shared" si="31"/>
        <v>"mediaCode":"0"</v>
      </c>
    </row>
    <row r="492" spans="1:8">
      <c r="A492" t="str">
        <f t="shared" si="29"/>
        <v/>
      </c>
      <c r="E492" s="1" t="str">
        <f t="shared" si="32"/>
        <v/>
      </c>
      <c r="F492" s="2" t="str">
        <f t="shared" si="30"/>
        <v/>
      </c>
      <c r="G492" s="2" t="s">
        <v>1</v>
      </c>
      <c r="H492" s="1" t="str">
        <f t="shared" si="31"/>
        <v>},</v>
      </c>
    </row>
    <row r="493" spans="1:8">
      <c r="A493" t="str">
        <f t="shared" si="29"/>
        <v/>
      </c>
      <c r="E493" s="1" t="str">
        <f t="shared" si="32"/>
        <v/>
      </c>
      <c r="F493" s="2" t="str">
        <f t="shared" si="30"/>
        <v/>
      </c>
      <c r="G493" s="2" t="s">
        <v>0</v>
      </c>
      <c r="H493" s="1" t="str">
        <f t="shared" si="31"/>
        <v>{</v>
      </c>
    </row>
    <row r="494" spans="1:8">
      <c r="A494" t="str">
        <f t="shared" si="29"/>
        <v/>
      </c>
      <c r="E494" s="1">
        <f t="shared" si="32"/>
        <v>0</v>
      </c>
      <c r="F494" s="2" t="str">
        <f t="shared" si="30"/>
        <v>"mediaCode":"</v>
      </c>
      <c r="H494" s="1" t="str">
        <f t="shared" si="31"/>
        <v>"mediaCode":"0"</v>
      </c>
    </row>
    <row r="495" spans="1:8">
      <c r="A495" t="str">
        <f t="shared" si="29"/>
        <v/>
      </c>
      <c r="E495" s="1" t="str">
        <f t="shared" si="32"/>
        <v/>
      </c>
      <c r="F495" s="2" t="str">
        <f t="shared" si="30"/>
        <v/>
      </c>
      <c r="G495" s="2" t="s">
        <v>1</v>
      </c>
      <c r="H495" s="1" t="str">
        <f t="shared" si="31"/>
        <v>},</v>
      </c>
    </row>
    <row r="496" spans="1:8">
      <c r="A496" t="str">
        <f t="shared" si="29"/>
        <v/>
      </c>
      <c r="E496" s="1" t="str">
        <f t="shared" si="32"/>
        <v/>
      </c>
      <c r="F496" s="2" t="str">
        <f t="shared" si="30"/>
        <v/>
      </c>
      <c r="G496" s="2" t="s">
        <v>0</v>
      </c>
      <c r="H496" s="1" t="str">
        <f t="shared" si="31"/>
        <v>{</v>
      </c>
    </row>
    <row r="497" spans="1:8">
      <c r="A497" t="str">
        <f t="shared" si="29"/>
        <v/>
      </c>
      <c r="E497" s="1">
        <f t="shared" si="32"/>
        <v>0</v>
      </c>
      <c r="F497" s="2" t="str">
        <f t="shared" si="30"/>
        <v>"mediaCode":"</v>
      </c>
      <c r="H497" s="1" t="str">
        <f t="shared" si="31"/>
        <v>"mediaCode":"0"</v>
      </c>
    </row>
    <row r="498" spans="1:8">
      <c r="A498" t="str">
        <f t="shared" si="29"/>
        <v/>
      </c>
      <c r="E498" s="1" t="str">
        <f t="shared" si="32"/>
        <v/>
      </c>
      <c r="F498" s="2" t="str">
        <f t="shared" si="30"/>
        <v/>
      </c>
      <c r="G498" s="2" t="s">
        <v>1</v>
      </c>
      <c r="H498" s="1" t="str">
        <f t="shared" si="31"/>
        <v>},</v>
      </c>
    </row>
    <row r="499" spans="1:8">
      <c r="A499" t="str">
        <f t="shared" si="29"/>
        <v/>
      </c>
      <c r="E499" s="1" t="str">
        <f t="shared" si="32"/>
        <v/>
      </c>
      <c r="F499" s="2" t="str">
        <f t="shared" si="30"/>
        <v/>
      </c>
      <c r="G499" s="2" t="s">
        <v>0</v>
      </c>
      <c r="H499" s="1" t="str">
        <f t="shared" si="31"/>
        <v>{</v>
      </c>
    </row>
    <row r="500" spans="1:8">
      <c r="A500" t="str">
        <f t="shared" si="29"/>
        <v/>
      </c>
      <c r="E500" s="1">
        <f t="shared" si="32"/>
        <v>0</v>
      </c>
      <c r="F500" s="2" t="str">
        <f t="shared" si="30"/>
        <v>"mediaCode":"</v>
      </c>
      <c r="H500" s="1" t="str">
        <f t="shared" si="31"/>
        <v>"mediaCode":"0"</v>
      </c>
    </row>
    <row r="501" spans="1:8">
      <c r="A501" t="str">
        <f t="shared" si="29"/>
        <v/>
      </c>
      <c r="E501" s="1" t="str">
        <f t="shared" si="32"/>
        <v/>
      </c>
      <c r="F501" s="2" t="str">
        <f t="shared" si="30"/>
        <v/>
      </c>
      <c r="G501" s="2" t="s">
        <v>1</v>
      </c>
      <c r="H501" s="1" t="str">
        <f t="shared" si="31"/>
        <v>},</v>
      </c>
    </row>
    <row r="502" spans="1:8">
      <c r="A502" t="str">
        <f t="shared" si="29"/>
        <v/>
      </c>
      <c r="E502" s="1" t="str">
        <f t="shared" si="32"/>
        <v/>
      </c>
      <c r="F502" s="2" t="str">
        <f t="shared" si="30"/>
        <v/>
      </c>
      <c r="G502" s="2" t="s">
        <v>0</v>
      </c>
      <c r="H502" s="1" t="str">
        <f t="shared" si="31"/>
        <v>{</v>
      </c>
    </row>
    <row r="503" spans="1:8">
      <c r="A503" t="str">
        <f t="shared" si="29"/>
        <v/>
      </c>
      <c r="E503" s="1">
        <f t="shared" si="32"/>
        <v>0</v>
      </c>
      <c r="F503" s="2" t="str">
        <f t="shared" si="30"/>
        <v>"mediaCode":"</v>
      </c>
      <c r="H503" s="1" t="str">
        <f t="shared" si="31"/>
        <v>"mediaCode":"0"</v>
      </c>
    </row>
    <row r="504" spans="1:8">
      <c r="A504" t="str">
        <f t="shared" si="29"/>
        <v/>
      </c>
      <c r="E504" s="1" t="str">
        <f t="shared" si="32"/>
        <v/>
      </c>
      <c r="F504" s="2" t="str">
        <f t="shared" si="30"/>
        <v/>
      </c>
      <c r="G504" s="2" t="s">
        <v>1</v>
      </c>
      <c r="H504" s="1" t="str">
        <f t="shared" si="31"/>
        <v>},</v>
      </c>
    </row>
    <row r="505" spans="1:8">
      <c r="A505" t="str">
        <f t="shared" si="29"/>
        <v/>
      </c>
      <c r="E505" s="1" t="str">
        <f t="shared" si="32"/>
        <v/>
      </c>
      <c r="F505" s="2" t="str">
        <f t="shared" si="30"/>
        <v/>
      </c>
      <c r="G505" s="2" t="s">
        <v>0</v>
      </c>
      <c r="H505" s="1" t="str">
        <f t="shared" si="31"/>
        <v>{</v>
      </c>
    </row>
    <row r="506" spans="1:8">
      <c r="A506" t="str">
        <f t="shared" si="29"/>
        <v/>
      </c>
      <c r="E506" s="1">
        <f t="shared" si="32"/>
        <v>0</v>
      </c>
      <c r="F506" s="2" t="str">
        <f t="shared" si="30"/>
        <v>"mediaCode":"</v>
      </c>
      <c r="H506" s="1" t="str">
        <f t="shared" si="31"/>
        <v>"mediaCode":"0"</v>
      </c>
    </row>
    <row r="507" spans="1:8">
      <c r="A507" t="str">
        <f t="shared" si="29"/>
        <v/>
      </c>
      <c r="E507" s="1" t="str">
        <f t="shared" si="32"/>
        <v/>
      </c>
      <c r="F507" s="2" t="str">
        <f t="shared" si="30"/>
        <v/>
      </c>
      <c r="G507" s="2" t="s">
        <v>1</v>
      </c>
      <c r="H507" s="1" t="str">
        <f t="shared" si="31"/>
        <v>},</v>
      </c>
    </row>
    <row r="508" spans="1:8">
      <c r="A508" t="str">
        <f t="shared" si="29"/>
        <v/>
      </c>
      <c r="E508" s="1" t="str">
        <f t="shared" si="32"/>
        <v/>
      </c>
      <c r="F508" s="2" t="str">
        <f t="shared" si="30"/>
        <v/>
      </c>
      <c r="G508" s="2" t="s">
        <v>0</v>
      </c>
      <c r="H508" s="1" t="str">
        <f t="shared" si="31"/>
        <v>{</v>
      </c>
    </row>
    <row r="509" spans="1:8">
      <c r="A509" t="str">
        <f t="shared" si="29"/>
        <v/>
      </c>
      <c r="E509" s="1">
        <f t="shared" si="32"/>
        <v>0</v>
      </c>
      <c r="F509" s="2" t="str">
        <f t="shared" si="30"/>
        <v>"mediaCode":"</v>
      </c>
      <c r="H509" s="1" t="str">
        <f t="shared" si="31"/>
        <v>"mediaCode":"0"</v>
      </c>
    </row>
    <row r="510" spans="1:8">
      <c r="A510" t="str">
        <f t="shared" si="29"/>
        <v/>
      </c>
      <c r="E510" s="1" t="str">
        <f t="shared" si="32"/>
        <v/>
      </c>
      <c r="F510" s="2" t="str">
        <f t="shared" si="30"/>
        <v/>
      </c>
      <c r="G510" s="2" t="s">
        <v>1</v>
      </c>
      <c r="H510" s="1" t="str">
        <f t="shared" si="31"/>
        <v>},</v>
      </c>
    </row>
    <row r="511" spans="1:8">
      <c r="A511" t="str">
        <f t="shared" si="29"/>
        <v/>
      </c>
      <c r="E511" s="1" t="str">
        <f t="shared" si="32"/>
        <v/>
      </c>
      <c r="F511" s="2" t="str">
        <f t="shared" si="30"/>
        <v/>
      </c>
      <c r="G511" s="2" t="s">
        <v>0</v>
      </c>
      <c r="H511" s="1" t="str">
        <f t="shared" si="31"/>
        <v>{</v>
      </c>
    </row>
    <row r="512" spans="1:8">
      <c r="A512" t="str">
        <f t="shared" si="29"/>
        <v/>
      </c>
      <c r="E512" s="1">
        <f t="shared" si="32"/>
        <v>0</v>
      </c>
      <c r="F512" s="2" t="str">
        <f t="shared" si="30"/>
        <v>"mediaCode":"</v>
      </c>
      <c r="H512" s="1" t="str">
        <f t="shared" si="31"/>
        <v>"mediaCode":"0"</v>
      </c>
    </row>
    <row r="513" spans="1:8">
      <c r="A513" t="str">
        <f t="shared" si="29"/>
        <v/>
      </c>
      <c r="E513" s="1" t="str">
        <f t="shared" si="32"/>
        <v/>
      </c>
      <c r="F513" s="2" t="str">
        <f t="shared" si="30"/>
        <v/>
      </c>
      <c r="G513" s="2" t="s">
        <v>1</v>
      </c>
      <c r="H513" s="1" t="str">
        <f t="shared" si="31"/>
        <v>},</v>
      </c>
    </row>
    <row r="514" spans="1:8">
      <c r="A514" t="str">
        <f t="shared" ref="A514:A577" si="33">IF(B514&lt;&gt;"",ROW(),"")</f>
        <v/>
      </c>
      <c r="E514" s="1" t="str">
        <f t="shared" si="32"/>
        <v/>
      </c>
      <c r="F514" s="2" t="str">
        <f t="shared" ref="F514:F577" si="34">IF(E514="","","""mediaCode"""&amp;":""")</f>
        <v/>
      </c>
      <c r="G514" s="2" t="s">
        <v>0</v>
      </c>
      <c r="H514" s="1" t="str">
        <f t="shared" si="31"/>
        <v>{</v>
      </c>
    </row>
    <row r="515" spans="1:8">
      <c r="A515" t="str">
        <f t="shared" si="33"/>
        <v/>
      </c>
      <c r="E515" s="1">
        <f t="shared" si="32"/>
        <v>0</v>
      </c>
      <c r="F515" s="2" t="str">
        <f t="shared" si="34"/>
        <v>"mediaCode":"</v>
      </c>
      <c r="H515" s="1" t="str">
        <f t="shared" ref="H515:H578" si="35">IF(E515="",G515,F515&amp;E515&amp;"""")</f>
        <v>"mediaCode":"0"</v>
      </c>
    </row>
    <row r="516" spans="1:8">
      <c r="A516" t="str">
        <f t="shared" si="33"/>
        <v/>
      </c>
      <c r="E516" s="1" t="str">
        <f t="shared" si="32"/>
        <v/>
      </c>
      <c r="F516" s="2" t="str">
        <f t="shared" si="34"/>
        <v/>
      </c>
      <c r="G516" s="2" t="s">
        <v>1</v>
      </c>
      <c r="H516" s="1" t="str">
        <f t="shared" si="35"/>
        <v>},</v>
      </c>
    </row>
    <row r="517" spans="1:8">
      <c r="A517" t="str">
        <f t="shared" si="33"/>
        <v/>
      </c>
      <c r="E517" s="1" t="str">
        <f t="shared" si="32"/>
        <v/>
      </c>
      <c r="F517" s="2" t="str">
        <f t="shared" si="34"/>
        <v/>
      </c>
      <c r="G517" s="2" t="s">
        <v>0</v>
      </c>
      <c r="H517" s="1" t="str">
        <f t="shared" si="35"/>
        <v>{</v>
      </c>
    </row>
    <row r="518" spans="1:8">
      <c r="A518" t="str">
        <f t="shared" si="33"/>
        <v/>
      </c>
      <c r="E518" s="1">
        <f t="shared" si="32"/>
        <v>0</v>
      </c>
      <c r="F518" s="2" t="str">
        <f t="shared" si="34"/>
        <v>"mediaCode":"</v>
      </c>
      <c r="H518" s="1" t="str">
        <f t="shared" si="35"/>
        <v>"mediaCode":"0"</v>
      </c>
    </row>
    <row r="519" spans="1:8">
      <c r="A519" t="str">
        <f t="shared" si="33"/>
        <v/>
      </c>
      <c r="E519" s="1" t="str">
        <f t="shared" si="32"/>
        <v/>
      </c>
      <c r="F519" s="2" t="str">
        <f t="shared" si="34"/>
        <v/>
      </c>
      <c r="G519" s="2" t="s">
        <v>1</v>
      </c>
      <c r="H519" s="1" t="str">
        <f t="shared" si="35"/>
        <v>},</v>
      </c>
    </row>
    <row r="520" spans="1:8">
      <c r="A520" t="str">
        <f t="shared" si="33"/>
        <v/>
      </c>
      <c r="E520" s="1" t="str">
        <f t="shared" si="32"/>
        <v/>
      </c>
      <c r="F520" s="2" t="str">
        <f t="shared" si="34"/>
        <v/>
      </c>
      <c r="G520" s="2" t="s">
        <v>0</v>
      </c>
      <c r="H520" s="1" t="str">
        <f t="shared" si="35"/>
        <v>{</v>
      </c>
    </row>
    <row r="521" spans="1:8">
      <c r="A521" t="str">
        <f t="shared" si="33"/>
        <v/>
      </c>
      <c r="E521" s="1">
        <f t="shared" ref="E521:E584" si="36">IF(MOD(ROW(A522),3),"",INDEX(B:B,ROW(A522)/3))</f>
        <v>0</v>
      </c>
      <c r="F521" s="2" t="str">
        <f t="shared" si="34"/>
        <v>"mediaCode":"</v>
      </c>
      <c r="H521" s="1" t="str">
        <f t="shared" si="35"/>
        <v>"mediaCode":"0"</v>
      </c>
    </row>
    <row r="522" spans="1:8">
      <c r="A522" t="str">
        <f t="shared" si="33"/>
        <v/>
      </c>
      <c r="E522" s="1" t="str">
        <f t="shared" si="36"/>
        <v/>
      </c>
      <c r="F522" s="2" t="str">
        <f t="shared" si="34"/>
        <v/>
      </c>
      <c r="G522" s="2" t="s">
        <v>1</v>
      </c>
      <c r="H522" s="1" t="str">
        <f t="shared" si="35"/>
        <v>},</v>
      </c>
    </row>
    <row r="523" spans="1:8">
      <c r="A523" t="str">
        <f t="shared" si="33"/>
        <v/>
      </c>
      <c r="E523" s="1" t="str">
        <f t="shared" si="36"/>
        <v/>
      </c>
      <c r="F523" s="2" t="str">
        <f t="shared" si="34"/>
        <v/>
      </c>
      <c r="G523" s="2" t="s">
        <v>0</v>
      </c>
      <c r="H523" s="1" t="str">
        <f t="shared" si="35"/>
        <v>{</v>
      </c>
    </row>
    <row r="524" spans="1:8">
      <c r="A524" t="str">
        <f t="shared" si="33"/>
        <v/>
      </c>
      <c r="E524" s="1">
        <f t="shared" si="36"/>
        <v>0</v>
      </c>
      <c r="F524" s="2" t="str">
        <f t="shared" si="34"/>
        <v>"mediaCode":"</v>
      </c>
      <c r="H524" s="1" t="str">
        <f t="shared" si="35"/>
        <v>"mediaCode":"0"</v>
      </c>
    </row>
    <row r="525" spans="1:8">
      <c r="A525" t="str">
        <f t="shared" si="33"/>
        <v/>
      </c>
      <c r="E525" s="1" t="str">
        <f t="shared" si="36"/>
        <v/>
      </c>
      <c r="F525" s="2" t="str">
        <f t="shared" si="34"/>
        <v/>
      </c>
      <c r="G525" s="2" t="s">
        <v>1</v>
      </c>
      <c r="H525" s="1" t="str">
        <f t="shared" si="35"/>
        <v>},</v>
      </c>
    </row>
    <row r="526" spans="1:8">
      <c r="A526" t="str">
        <f t="shared" si="33"/>
        <v/>
      </c>
      <c r="E526" s="1" t="str">
        <f t="shared" si="36"/>
        <v/>
      </c>
      <c r="F526" s="2" t="str">
        <f t="shared" si="34"/>
        <v/>
      </c>
      <c r="G526" s="2" t="s">
        <v>0</v>
      </c>
      <c r="H526" s="1" t="str">
        <f t="shared" si="35"/>
        <v>{</v>
      </c>
    </row>
    <row r="527" spans="1:8">
      <c r="A527" t="str">
        <f t="shared" si="33"/>
        <v/>
      </c>
      <c r="E527" s="1">
        <f t="shared" si="36"/>
        <v>0</v>
      </c>
      <c r="F527" s="2" t="str">
        <f t="shared" si="34"/>
        <v>"mediaCode":"</v>
      </c>
      <c r="H527" s="1" t="str">
        <f t="shared" si="35"/>
        <v>"mediaCode":"0"</v>
      </c>
    </row>
    <row r="528" spans="1:8">
      <c r="A528" t="str">
        <f t="shared" si="33"/>
        <v/>
      </c>
      <c r="E528" s="1" t="str">
        <f t="shared" si="36"/>
        <v/>
      </c>
      <c r="F528" s="2" t="str">
        <f t="shared" si="34"/>
        <v/>
      </c>
      <c r="G528" s="2" t="s">
        <v>1</v>
      </c>
      <c r="H528" s="1" t="str">
        <f t="shared" si="35"/>
        <v>},</v>
      </c>
    </row>
    <row r="529" spans="1:8">
      <c r="A529" t="str">
        <f t="shared" si="33"/>
        <v/>
      </c>
      <c r="E529" s="1" t="str">
        <f t="shared" si="36"/>
        <v/>
      </c>
      <c r="F529" s="2" t="str">
        <f t="shared" si="34"/>
        <v/>
      </c>
      <c r="G529" s="2" t="s">
        <v>0</v>
      </c>
      <c r="H529" s="1" t="str">
        <f t="shared" si="35"/>
        <v>{</v>
      </c>
    </row>
    <row r="530" spans="1:8">
      <c r="A530" t="str">
        <f t="shared" si="33"/>
        <v/>
      </c>
      <c r="E530" s="1">
        <f t="shared" si="36"/>
        <v>0</v>
      </c>
      <c r="F530" s="2" t="str">
        <f t="shared" si="34"/>
        <v>"mediaCode":"</v>
      </c>
      <c r="H530" s="1" t="str">
        <f t="shared" si="35"/>
        <v>"mediaCode":"0"</v>
      </c>
    </row>
    <row r="531" spans="1:8">
      <c r="A531" t="str">
        <f t="shared" si="33"/>
        <v/>
      </c>
      <c r="E531" s="1" t="str">
        <f t="shared" si="36"/>
        <v/>
      </c>
      <c r="F531" s="2" t="str">
        <f t="shared" si="34"/>
        <v/>
      </c>
      <c r="G531" s="2" t="s">
        <v>1</v>
      </c>
      <c r="H531" s="1" t="str">
        <f t="shared" si="35"/>
        <v>},</v>
      </c>
    </row>
    <row r="532" spans="1:8">
      <c r="A532" t="str">
        <f t="shared" si="33"/>
        <v/>
      </c>
      <c r="E532" s="1" t="str">
        <f t="shared" si="36"/>
        <v/>
      </c>
      <c r="F532" s="2" t="str">
        <f t="shared" si="34"/>
        <v/>
      </c>
      <c r="G532" s="2" t="s">
        <v>0</v>
      </c>
      <c r="H532" s="1" t="str">
        <f t="shared" si="35"/>
        <v>{</v>
      </c>
    </row>
    <row r="533" spans="1:8">
      <c r="A533" t="str">
        <f t="shared" si="33"/>
        <v/>
      </c>
      <c r="E533" s="1">
        <f t="shared" si="36"/>
        <v>0</v>
      </c>
      <c r="F533" s="2" t="str">
        <f t="shared" si="34"/>
        <v>"mediaCode":"</v>
      </c>
      <c r="H533" s="1" t="str">
        <f t="shared" si="35"/>
        <v>"mediaCode":"0"</v>
      </c>
    </row>
    <row r="534" spans="1:8">
      <c r="A534" t="str">
        <f t="shared" si="33"/>
        <v/>
      </c>
      <c r="E534" s="1" t="str">
        <f t="shared" si="36"/>
        <v/>
      </c>
      <c r="F534" s="2" t="str">
        <f t="shared" si="34"/>
        <v/>
      </c>
      <c r="G534" s="2" t="s">
        <v>1</v>
      </c>
      <c r="H534" s="1" t="str">
        <f t="shared" si="35"/>
        <v>},</v>
      </c>
    </row>
    <row r="535" spans="1:8">
      <c r="A535" t="str">
        <f t="shared" si="33"/>
        <v/>
      </c>
      <c r="E535" s="1" t="str">
        <f t="shared" si="36"/>
        <v/>
      </c>
      <c r="F535" s="2" t="str">
        <f t="shared" si="34"/>
        <v/>
      </c>
      <c r="G535" s="2" t="s">
        <v>0</v>
      </c>
      <c r="H535" s="1" t="str">
        <f t="shared" si="35"/>
        <v>{</v>
      </c>
    </row>
    <row r="536" spans="1:8">
      <c r="A536" t="str">
        <f t="shared" si="33"/>
        <v/>
      </c>
      <c r="E536" s="1">
        <f t="shared" si="36"/>
        <v>0</v>
      </c>
      <c r="F536" s="2" t="str">
        <f t="shared" si="34"/>
        <v>"mediaCode":"</v>
      </c>
      <c r="H536" s="1" t="str">
        <f t="shared" si="35"/>
        <v>"mediaCode":"0"</v>
      </c>
    </row>
    <row r="537" spans="1:8">
      <c r="A537" t="str">
        <f t="shared" si="33"/>
        <v/>
      </c>
      <c r="E537" s="1" t="str">
        <f t="shared" si="36"/>
        <v/>
      </c>
      <c r="F537" s="2" t="str">
        <f t="shared" si="34"/>
        <v/>
      </c>
      <c r="G537" s="2" t="s">
        <v>1</v>
      </c>
      <c r="H537" s="1" t="str">
        <f t="shared" si="35"/>
        <v>},</v>
      </c>
    </row>
    <row r="538" spans="1:8">
      <c r="A538" t="str">
        <f t="shared" si="33"/>
        <v/>
      </c>
      <c r="E538" s="1" t="str">
        <f t="shared" si="36"/>
        <v/>
      </c>
      <c r="F538" s="2" t="str">
        <f t="shared" si="34"/>
        <v/>
      </c>
      <c r="G538" s="2" t="s">
        <v>0</v>
      </c>
      <c r="H538" s="1" t="str">
        <f t="shared" si="35"/>
        <v>{</v>
      </c>
    </row>
    <row r="539" spans="1:8">
      <c r="A539" t="str">
        <f t="shared" si="33"/>
        <v/>
      </c>
      <c r="E539" s="1">
        <f t="shared" si="36"/>
        <v>0</v>
      </c>
      <c r="F539" s="2" t="str">
        <f t="shared" si="34"/>
        <v>"mediaCode":"</v>
      </c>
      <c r="H539" s="1" t="str">
        <f t="shared" si="35"/>
        <v>"mediaCode":"0"</v>
      </c>
    </row>
    <row r="540" spans="1:8">
      <c r="A540" t="str">
        <f t="shared" si="33"/>
        <v/>
      </c>
      <c r="E540" s="1" t="str">
        <f t="shared" si="36"/>
        <v/>
      </c>
      <c r="F540" s="2" t="str">
        <f t="shared" si="34"/>
        <v/>
      </c>
      <c r="G540" s="2" t="s">
        <v>1</v>
      </c>
      <c r="H540" s="1" t="str">
        <f t="shared" si="35"/>
        <v>},</v>
      </c>
    </row>
    <row r="541" spans="1:8">
      <c r="A541" t="str">
        <f t="shared" si="33"/>
        <v/>
      </c>
      <c r="E541" s="1" t="str">
        <f t="shared" si="36"/>
        <v/>
      </c>
      <c r="F541" s="2" t="str">
        <f t="shared" si="34"/>
        <v/>
      </c>
      <c r="G541" s="2" t="s">
        <v>0</v>
      </c>
      <c r="H541" s="1" t="str">
        <f t="shared" si="35"/>
        <v>{</v>
      </c>
    </row>
    <row r="542" spans="1:8">
      <c r="A542" t="str">
        <f t="shared" si="33"/>
        <v/>
      </c>
      <c r="E542" s="1">
        <f t="shared" si="36"/>
        <v>0</v>
      </c>
      <c r="F542" s="2" t="str">
        <f t="shared" si="34"/>
        <v>"mediaCode":"</v>
      </c>
      <c r="H542" s="1" t="str">
        <f t="shared" si="35"/>
        <v>"mediaCode":"0"</v>
      </c>
    </row>
    <row r="543" spans="1:8">
      <c r="A543" t="str">
        <f t="shared" si="33"/>
        <v/>
      </c>
      <c r="E543" s="1" t="str">
        <f t="shared" si="36"/>
        <v/>
      </c>
      <c r="F543" s="2" t="str">
        <f t="shared" si="34"/>
        <v/>
      </c>
      <c r="G543" s="2" t="s">
        <v>1</v>
      </c>
      <c r="H543" s="1" t="str">
        <f t="shared" si="35"/>
        <v>},</v>
      </c>
    </row>
    <row r="544" spans="1:8">
      <c r="A544" t="str">
        <f t="shared" si="33"/>
        <v/>
      </c>
      <c r="E544" s="1" t="str">
        <f t="shared" si="36"/>
        <v/>
      </c>
      <c r="F544" s="2" t="str">
        <f t="shared" si="34"/>
        <v/>
      </c>
      <c r="G544" s="2" t="s">
        <v>0</v>
      </c>
      <c r="H544" s="1" t="str">
        <f t="shared" si="35"/>
        <v>{</v>
      </c>
    </row>
    <row r="545" spans="1:8">
      <c r="A545" t="str">
        <f t="shared" si="33"/>
        <v/>
      </c>
      <c r="E545" s="1">
        <f t="shared" si="36"/>
        <v>0</v>
      </c>
      <c r="F545" s="2" t="str">
        <f t="shared" si="34"/>
        <v>"mediaCode":"</v>
      </c>
      <c r="H545" s="1" t="str">
        <f t="shared" si="35"/>
        <v>"mediaCode":"0"</v>
      </c>
    </row>
    <row r="546" spans="1:8">
      <c r="A546" t="str">
        <f t="shared" si="33"/>
        <v/>
      </c>
      <c r="E546" s="1" t="str">
        <f t="shared" si="36"/>
        <v/>
      </c>
      <c r="F546" s="2" t="str">
        <f t="shared" si="34"/>
        <v/>
      </c>
      <c r="G546" s="2" t="s">
        <v>1</v>
      </c>
      <c r="H546" s="1" t="str">
        <f t="shared" si="35"/>
        <v>},</v>
      </c>
    </row>
    <row r="547" spans="1:8">
      <c r="A547" t="str">
        <f t="shared" si="33"/>
        <v/>
      </c>
      <c r="E547" s="1" t="str">
        <f t="shared" si="36"/>
        <v/>
      </c>
      <c r="F547" s="2" t="str">
        <f t="shared" si="34"/>
        <v/>
      </c>
      <c r="G547" s="2" t="s">
        <v>0</v>
      </c>
      <c r="H547" s="1" t="str">
        <f t="shared" si="35"/>
        <v>{</v>
      </c>
    </row>
    <row r="548" spans="1:8">
      <c r="A548" t="str">
        <f t="shared" si="33"/>
        <v/>
      </c>
      <c r="E548" s="1">
        <f t="shared" si="36"/>
        <v>0</v>
      </c>
      <c r="F548" s="2" t="str">
        <f t="shared" si="34"/>
        <v>"mediaCode":"</v>
      </c>
      <c r="H548" s="1" t="str">
        <f t="shared" si="35"/>
        <v>"mediaCode":"0"</v>
      </c>
    </row>
    <row r="549" spans="1:8">
      <c r="A549" t="str">
        <f t="shared" si="33"/>
        <v/>
      </c>
      <c r="E549" s="1" t="str">
        <f t="shared" si="36"/>
        <v/>
      </c>
      <c r="F549" s="2" t="str">
        <f t="shared" si="34"/>
        <v/>
      </c>
      <c r="G549" s="2" t="s">
        <v>1</v>
      </c>
      <c r="H549" s="1" t="str">
        <f t="shared" si="35"/>
        <v>},</v>
      </c>
    </row>
    <row r="550" spans="1:8">
      <c r="A550" t="str">
        <f t="shared" si="33"/>
        <v/>
      </c>
      <c r="E550" s="1" t="str">
        <f t="shared" si="36"/>
        <v/>
      </c>
      <c r="F550" s="2" t="str">
        <f t="shared" si="34"/>
        <v/>
      </c>
      <c r="G550" s="2" t="s">
        <v>0</v>
      </c>
      <c r="H550" s="1" t="str">
        <f t="shared" si="35"/>
        <v>{</v>
      </c>
    </row>
    <row r="551" spans="1:8">
      <c r="A551" t="str">
        <f t="shared" si="33"/>
        <v/>
      </c>
      <c r="E551" s="1">
        <f t="shared" si="36"/>
        <v>0</v>
      </c>
      <c r="F551" s="2" t="str">
        <f t="shared" si="34"/>
        <v>"mediaCode":"</v>
      </c>
      <c r="H551" s="1" t="str">
        <f t="shared" si="35"/>
        <v>"mediaCode":"0"</v>
      </c>
    </row>
    <row r="552" spans="1:8">
      <c r="A552" t="str">
        <f t="shared" si="33"/>
        <v/>
      </c>
      <c r="E552" s="1" t="str">
        <f t="shared" si="36"/>
        <v/>
      </c>
      <c r="F552" s="2" t="str">
        <f t="shared" si="34"/>
        <v/>
      </c>
      <c r="G552" s="2" t="s">
        <v>1</v>
      </c>
      <c r="H552" s="1" t="str">
        <f t="shared" si="35"/>
        <v>},</v>
      </c>
    </row>
    <row r="553" spans="1:8">
      <c r="A553" t="str">
        <f t="shared" si="33"/>
        <v/>
      </c>
      <c r="E553" s="1" t="str">
        <f t="shared" si="36"/>
        <v/>
      </c>
      <c r="F553" s="2" t="str">
        <f t="shared" si="34"/>
        <v/>
      </c>
      <c r="G553" s="2" t="s">
        <v>0</v>
      </c>
      <c r="H553" s="1" t="str">
        <f t="shared" si="35"/>
        <v>{</v>
      </c>
    </row>
    <row r="554" spans="1:8">
      <c r="A554" t="str">
        <f t="shared" si="33"/>
        <v/>
      </c>
      <c r="E554" s="1">
        <f t="shared" si="36"/>
        <v>0</v>
      </c>
      <c r="F554" s="2" t="str">
        <f t="shared" si="34"/>
        <v>"mediaCode":"</v>
      </c>
      <c r="H554" s="1" t="str">
        <f t="shared" si="35"/>
        <v>"mediaCode":"0"</v>
      </c>
    </row>
    <row r="555" spans="1:8">
      <c r="A555" t="str">
        <f t="shared" si="33"/>
        <v/>
      </c>
      <c r="E555" s="1" t="str">
        <f t="shared" si="36"/>
        <v/>
      </c>
      <c r="F555" s="2" t="str">
        <f t="shared" si="34"/>
        <v/>
      </c>
      <c r="G555" s="2" t="s">
        <v>1</v>
      </c>
      <c r="H555" s="1" t="str">
        <f t="shared" si="35"/>
        <v>},</v>
      </c>
    </row>
    <row r="556" spans="1:8">
      <c r="A556" t="str">
        <f t="shared" si="33"/>
        <v/>
      </c>
      <c r="E556" s="1" t="str">
        <f t="shared" si="36"/>
        <v/>
      </c>
      <c r="F556" s="2" t="str">
        <f t="shared" si="34"/>
        <v/>
      </c>
      <c r="G556" s="2" t="s">
        <v>0</v>
      </c>
      <c r="H556" s="1" t="str">
        <f t="shared" si="35"/>
        <v>{</v>
      </c>
    </row>
    <row r="557" spans="1:8">
      <c r="A557" t="str">
        <f t="shared" si="33"/>
        <v/>
      </c>
      <c r="E557" s="1">
        <f t="shared" si="36"/>
        <v>0</v>
      </c>
      <c r="F557" s="2" t="str">
        <f t="shared" si="34"/>
        <v>"mediaCode":"</v>
      </c>
      <c r="H557" s="1" t="str">
        <f t="shared" si="35"/>
        <v>"mediaCode":"0"</v>
      </c>
    </row>
    <row r="558" spans="1:8">
      <c r="A558" t="str">
        <f t="shared" si="33"/>
        <v/>
      </c>
      <c r="E558" s="1" t="str">
        <f t="shared" si="36"/>
        <v/>
      </c>
      <c r="F558" s="2" t="str">
        <f t="shared" si="34"/>
        <v/>
      </c>
      <c r="G558" s="2" t="s">
        <v>1</v>
      </c>
      <c r="H558" s="1" t="str">
        <f t="shared" si="35"/>
        <v>},</v>
      </c>
    </row>
    <row r="559" spans="1:8">
      <c r="A559" t="str">
        <f t="shared" si="33"/>
        <v/>
      </c>
      <c r="E559" s="1" t="str">
        <f t="shared" si="36"/>
        <v/>
      </c>
      <c r="F559" s="2" t="str">
        <f t="shared" si="34"/>
        <v/>
      </c>
      <c r="G559" s="2" t="s">
        <v>0</v>
      </c>
      <c r="H559" s="1" t="str">
        <f t="shared" si="35"/>
        <v>{</v>
      </c>
    </row>
    <row r="560" spans="1:8">
      <c r="A560" t="str">
        <f t="shared" si="33"/>
        <v/>
      </c>
      <c r="E560" s="1">
        <f t="shared" si="36"/>
        <v>0</v>
      </c>
      <c r="F560" s="2" t="str">
        <f t="shared" si="34"/>
        <v>"mediaCode":"</v>
      </c>
      <c r="H560" s="1" t="str">
        <f t="shared" si="35"/>
        <v>"mediaCode":"0"</v>
      </c>
    </row>
    <row r="561" spans="1:8">
      <c r="A561" t="str">
        <f t="shared" si="33"/>
        <v/>
      </c>
      <c r="E561" s="1" t="str">
        <f t="shared" si="36"/>
        <v/>
      </c>
      <c r="F561" s="2" t="str">
        <f t="shared" si="34"/>
        <v/>
      </c>
      <c r="G561" s="2" t="s">
        <v>1</v>
      </c>
      <c r="H561" s="1" t="str">
        <f t="shared" si="35"/>
        <v>},</v>
      </c>
    </row>
    <row r="562" spans="1:8">
      <c r="A562" t="str">
        <f t="shared" si="33"/>
        <v/>
      </c>
      <c r="E562" s="1" t="str">
        <f t="shared" si="36"/>
        <v/>
      </c>
      <c r="F562" s="2" t="str">
        <f t="shared" si="34"/>
        <v/>
      </c>
      <c r="G562" s="2" t="s">
        <v>0</v>
      </c>
      <c r="H562" s="1" t="str">
        <f t="shared" si="35"/>
        <v>{</v>
      </c>
    </row>
    <row r="563" spans="1:8">
      <c r="A563" t="str">
        <f t="shared" si="33"/>
        <v/>
      </c>
      <c r="E563" s="1">
        <f t="shared" si="36"/>
        <v>0</v>
      </c>
      <c r="F563" s="2" t="str">
        <f t="shared" si="34"/>
        <v>"mediaCode":"</v>
      </c>
      <c r="H563" s="1" t="str">
        <f t="shared" si="35"/>
        <v>"mediaCode":"0"</v>
      </c>
    </row>
    <row r="564" spans="1:8">
      <c r="A564" t="str">
        <f t="shared" si="33"/>
        <v/>
      </c>
      <c r="E564" s="1" t="str">
        <f t="shared" si="36"/>
        <v/>
      </c>
      <c r="F564" s="2" t="str">
        <f t="shared" si="34"/>
        <v/>
      </c>
      <c r="G564" s="2" t="s">
        <v>1</v>
      </c>
      <c r="H564" s="1" t="str">
        <f t="shared" si="35"/>
        <v>},</v>
      </c>
    </row>
    <row r="565" spans="1:8">
      <c r="A565" t="str">
        <f t="shared" si="33"/>
        <v/>
      </c>
      <c r="E565" s="1" t="str">
        <f t="shared" si="36"/>
        <v/>
      </c>
      <c r="F565" s="2" t="str">
        <f t="shared" si="34"/>
        <v/>
      </c>
      <c r="G565" s="2" t="s">
        <v>0</v>
      </c>
      <c r="H565" s="1" t="str">
        <f t="shared" si="35"/>
        <v>{</v>
      </c>
    </row>
    <row r="566" spans="1:8">
      <c r="A566" t="str">
        <f t="shared" si="33"/>
        <v/>
      </c>
      <c r="E566" s="1">
        <f t="shared" si="36"/>
        <v>0</v>
      </c>
      <c r="F566" s="2" t="str">
        <f t="shared" si="34"/>
        <v>"mediaCode":"</v>
      </c>
      <c r="H566" s="1" t="str">
        <f t="shared" si="35"/>
        <v>"mediaCode":"0"</v>
      </c>
    </row>
    <row r="567" spans="1:8">
      <c r="A567" t="str">
        <f t="shared" si="33"/>
        <v/>
      </c>
      <c r="E567" s="1" t="str">
        <f t="shared" si="36"/>
        <v/>
      </c>
      <c r="F567" s="2" t="str">
        <f t="shared" si="34"/>
        <v/>
      </c>
      <c r="G567" s="2" t="s">
        <v>1</v>
      </c>
      <c r="H567" s="1" t="str">
        <f t="shared" si="35"/>
        <v>},</v>
      </c>
    </row>
    <row r="568" spans="1:8">
      <c r="A568" t="str">
        <f t="shared" si="33"/>
        <v/>
      </c>
      <c r="E568" s="1" t="str">
        <f t="shared" si="36"/>
        <v/>
      </c>
      <c r="F568" s="2" t="str">
        <f t="shared" si="34"/>
        <v/>
      </c>
      <c r="G568" s="2" t="s">
        <v>0</v>
      </c>
      <c r="H568" s="1" t="str">
        <f t="shared" si="35"/>
        <v>{</v>
      </c>
    </row>
    <row r="569" spans="1:8">
      <c r="A569" t="str">
        <f t="shared" si="33"/>
        <v/>
      </c>
      <c r="E569" s="1">
        <f t="shared" si="36"/>
        <v>0</v>
      </c>
      <c r="F569" s="2" t="str">
        <f t="shared" si="34"/>
        <v>"mediaCode":"</v>
      </c>
      <c r="H569" s="1" t="str">
        <f t="shared" si="35"/>
        <v>"mediaCode":"0"</v>
      </c>
    </row>
    <row r="570" spans="1:8">
      <c r="A570" t="str">
        <f t="shared" si="33"/>
        <v/>
      </c>
      <c r="E570" s="1" t="str">
        <f t="shared" si="36"/>
        <v/>
      </c>
      <c r="F570" s="2" t="str">
        <f t="shared" si="34"/>
        <v/>
      </c>
      <c r="G570" s="2" t="s">
        <v>1</v>
      </c>
      <c r="H570" s="1" t="str">
        <f t="shared" si="35"/>
        <v>},</v>
      </c>
    </row>
    <row r="571" spans="1:8">
      <c r="A571" t="str">
        <f t="shared" si="33"/>
        <v/>
      </c>
      <c r="E571" s="1" t="str">
        <f t="shared" si="36"/>
        <v/>
      </c>
      <c r="F571" s="2" t="str">
        <f t="shared" si="34"/>
        <v/>
      </c>
      <c r="G571" s="2" t="s">
        <v>0</v>
      </c>
      <c r="H571" s="1" t="str">
        <f t="shared" si="35"/>
        <v>{</v>
      </c>
    </row>
    <row r="572" spans="1:8">
      <c r="A572" t="str">
        <f t="shared" si="33"/>
        <v/>
      </c>
      <c r="E572" s="1">
        <f t="shared" si="36"/>
        <v>0</v>
      </c>
      <c r="F572" s="2" t="str">
        <f t="shared" si="34"/>
        <v>"mediaCode":"</v>
      </c>
      <c r="H572" s="1" t="str">
        <f t="shared" si="35"/>
        <v>"mediaCode":"0"</v>
      </c>
    </row>
    <row r="573" spans="1:8">
      <c r="A573" t="str">
        <f t="shared" si="33"/>
        <v/>
      </c>
      <c r="E573" s="1" t="str">
        <f t="shared" si="36"/>
        <v/>
      </c>
      <c r="F573" s="2" t="str">
        <f t="shared" si="34"/>
        <v/>
      </c>
      <c r="G573" s="2" t="s">
        <v>1</v>
      </c>
      <c r="H573" s="1" t="str">
        <f t="shared" si="35"/>
        <v>},</v>
      </c>
    </row>
    <row r="574" spans="1:8">
      <c r="A574" t="str">
        <f t="shared" si="33"/>
        <v/>
      </c>
      <c r="E574" s="1" t="str">
        <f t="shared" si="36"/>
        <v/>
      </c>
      <c r="F574" s="2" t="str">
        <f t="shared" si="34"/>
        <v/>
      </c>
      <c r="G574" s="2" t="s">
        <v>0</v>
      </c>
      <c r="H574" s="1" t="str">
        <f t="shared" si="35"/>
        <v>{</v>
      </c>
    </row>
    <row r="575" spans="1:8">
      <c r="A575" t="str">
        <f t="shared" si="33"/>
        <v/>
      </c>
      <c r="E575" s="1">
        <f t="shared" si="36"/>
        <v>0</v>
      </c>
      <c r="F575" s="2" t="str">
        <f t="shared" si="34"/>
        <v>"mediaCode":"</v>
      </c>
      <c r="H575" s="1" t="str">
        <f t="shared" si="35"/>
        <v>"mediaCode":"0"</v>
      </c>
    </row>
    <row r="576" spans="1:8">
      <c r="A576" t="str">
        <f t="shared" si="33"/>
        <v/>
      </c>
      <c r="E576" s="1" t="str">
        <f t="shared" si="36"/>
        <v/>
      </c>
      <c r="F576" s="2" t="str">
        <f t="shared" si="34"/>
        <v/>
      </c>
      <c r="G576" s="2" t="s">
        <v>1</v>
      </c>
      <c r="H576" s="1" t="str">
        <f t="shared" si="35"/>
        <v>},</v>
      </c>
    </row>
    <row r="577" spans="1:8">
      <c r="A577" t="str">
        <f t="shared" si="33"/>
        <v/>
      </c>
      <c r="E577" s="1" t="str">
        <f t="shared" si="36"/>
        <v/>
      </c>
      <c r="F577" s="2" t="str">
        <f t="shared" si="34"/>
        <v/>
      </c>
      <c r="G577" s="2" t="s">
        <v>0</v>
      </c>
      <c r="H577" s="1" t="str">
        <f t="shared" si="35"/>
        <v>{</v>
      </c>
    </row>
    <row r="578" spans="1:8">
      <c r="A578" t="str">
        <f t="shared" ref="A578:A641" si="37">IF(B578&lt;&gt;"",ROW(),"")</f>
        <v/>
      </c>
      <c r="E578" s="1">
        <f t="shared" si="36"/>
        <v>0</v>
      </c>
      <c r="F578" s="2" t="str">
        <f t="shared" ref="F578:F641" si="38">IF(E578="","","""mediaCode"""&amp;":""")</f>
        <v>"mediaCode":"</v>
      </c>
      <c r="H578" s="1" t="str">
        <f t="shared" si="35"/>
        <v>"mediaCode":"0"</v>
      </c>
    </row>
    <row r="579" spans="1:8">
      <c r="A579" t="str">
        <f t="shared" si="37"/>
        <v/>
      </c>
      <c r="E579" s="1" t="str">
        <f t="shared" si="36"/>
        <v/>
      </c>
      <c r="F579" s="2" t="str">
        <f t="shared" si="38"/>
        <v/>
      </c>
      <c r="G579" s="2" t="s">
        <v>1</v>
      </c>
      <c r="H579" s="1" t="str">
        <f t="shared" ref="H579:H642" si="39">IF(E579="",G579,F579&amp;E579&amp;"""")</f>
        <v>},</v>
      </c>
    </row>
    <row r="580" spans="1:8">
      <c r="A580" t="str">
        <f t="shared" si="37"/>
        <v/>
      </c>
      <c r="E580" s="1" t="str">
        <f t="shared" si="36"/>
        <v/>
      </c>
      <c r="F580" s="2" t="str">
        <f t="shared" si="38"/>
        <v/>
      </c>
      <c r="G580" s="2" t="s">
        <v>0</v>
      </c>
      <c r="H580" s="1" t="str">
        <f t="shared" si="39"/>
        <v>{</v>
      </c>
    </row>
    <row r="581" spans="1:8">
      <c r="A581" t="str">
        <f t="shared" si="37"/>
        <v/>
      </c>
      <c r="E581" s="1">
        <f t="shared" si="36"/>
        <v>0</v>
      </c>
      <c r="F581" s="2" t="str">
        <f t="shared" si="38"/>
        <v>"mediaCode":"</v>
      </c>
      <c r="H581" s="1" t="str">
        <f t="shared" si="39"/>
        <v>"mediaCode":"0"</v>
      </c>
    </row>
    <row r="582" spans="1:8">
      <c r="A582" t="str">
        <f t="shared" si="37"/>
        <v/>
      </c>
      <c r="E582" s="1" t="str">
        <f t="shared" si="36"/>
        <v/>
      </c>
      <c r="F582" s="2" t="str">
        <f t="shared" si="38"/>
        <v/>
      </c>
      <c r="G582" s="2" t="s">
        <v>1</v>
      </c>
      <c r="H582" s="1" t="str">
        <f t="shared" si="39"/>
        <v>},</v>
      </c>
    </row>
    <row r="583" spans="1:8">
      <c r="A583" t="str">
        <f t="shared" si="37"/>
        <v/>
      </c>
      <c r="E583" s="1" t="str">
        <f t="shared" si="36"/>
        <v/>
      </c>
      <c r="F583" s="2" t="str">
        <f t="shared" si="38"/>
        <v/>
      </c>
      <c r="G583" s="2" t="s">
        <v>0</v>
      </c>
      <c r="H583" s="1" t="str">
        <f t="shared" si="39"/>
        <v>{</v>
      </c>
    </row>
    <row r="584" spans="1:8">
      <c r="A584" t="str">
        <f t="shared" si="37"/>
        <v/>
      </c>
      <c r="E584" s="1">
        <f t="shared" si="36"/>
        <v>0</v>
      </c>
      <c r="F584" s="2" t="str">
        <f t="shared" si="38"/>
        <v>"mediaCode":"</v>
      </c>
      <c r="H584" s="1" t="str">
        <f t="shared" si="39"/>
        <v>"mediaCode":"0"</v>
      </c>
    </row>
    <row r="585" spans="1:8">
      <c r="A585" t="str">
        <f t="shared" si="37"/>
        <v/>
      </c>
      <c r="E585" s="1" t="str">
        <f t="shared" ref="E585:E648" si="40">IF(MOD(ROW(A586),3),"",INDEX(B:B,ROW(A586)/3))</f>
        <v/>
      </c>
      <c r="F585" s="2" t="str">
        <f t="shared" si="38"/>
        <v/>
      </c>
      <c r="G585" s="2" t="s">
        <v>1</v>
      </c>
      <c r="H585" s="1" t="str">
        <f t="shared" si="39"/>
        <v>},</v>
      </c>
    </row>
    <row r="586" spans="1:8">
      <c r="A586" t="str">
        <f t="shared" si="37"/>
        <v/>
      </c>
      <c r="E586" s="1" t="str">
        <f t="shared" si="40"/>
        <v/>
      </c>
      <c r="F586" s="2" t="str">
        <f t="shared" si="38"/>
        <v/>
      </c>
      <c r="G586" s="2" t="s">
        <v>0</v>
      </c>
      <c r="H586" s="1" t="str">
        <f t="shared" si="39"/>
        <v>{</v>
      </c>
    </row>
    <row r="587" spans="1:8">
      <c r="A587" t="str">
        <f t="shared" si="37"/>
        <v/>
      </c>
      <c r="E587" s="1">
        <f t="shared" si="40"/>
        <v>0</v>
      </c>
      <c r="F587" s="2" t="str">
        <f t="shared" si="38"/>
        <v>"mediaCode":"</v>
      </c>
      <c r="H587" s="1" t="str">
        <f t="shared" si="39"/>
        <v>"mediaCode":"0"</v>
      </c>
    </row>
    <row r="588" spans="1:8">
      <c r="A588" t="str">
        <f t="shared" si="37"/>
        <v/>
      </c>
      <c r="E588" s="1" t="str">
        <f t="shared" si="40"/>
        <v/>
      </c>
      <c r="F588" s="2" t="str">
        <f t="shared" si="38"/>
        <v/>
      </c>
      <c r="G588" s="2" t="s">
        <v>1</v>
      </c>
      <c r="H588" s="1" t="str">
        <f t="shared" si="39"/>
        <v>},</v>
      </c>
    </row>
    <row r="589" spans="1:8">
      <c r="A589" t="str">
        <f t="shared" si="37"/>
        <v/>
      </c>
      <c r="E589" s="1" t="str">
        <f t="shared" si="40"/>
        <v/>
      </c>
      <c r="F589" s="2" t="str">
        <f t="shared" si="38"/>
        <v/>
      </c>
      <c r="G589" s="2" t="s">
        <v>0</v>
      </c>
      <c r="H589" s="1" t="str">
        <f t="shared" si="39"/>
        <v>{</v>
      </c>
    </row>
    <row r="590" spans="1:8">
      <c r="A590" t="str">
        <f t="shared" si="37"/>
        <v/>
      </c>
      <c r="E590" s="1">
        <f t="shared" si="40"/>
        <v>0</v>
      </c>
      <c r="F590" s="2" t="str">
        <f t="shared" si="38"/>
        <v>"mediaCode":"</v>
      </c>
      <c r="H590" s="1" t="str">
        <f t="shared" si="39"/>
        <v>"mediaCode":"0"</v>
      </c>
    </row>
    <row r="591" spans="1:8">
      <c r="A591" t="str">
        <f t="shared" si="37"/>
        <v/>
      </c>
      <c r="E591" s="1" t="str">
        <f t="shared" si="40"/>
        <v/>
      </c>
      <c r="F591" s="2" t="str">
        <f t="shared" si="38"/>
        <v/>
      </c>
      <c r="G591" s="2" t="s">
        <v>1</v>
      </c>
      <c r="H591" s="1" t="str">
        <f t="shared" si="39"/>
        <v>},</v>
      </c>
    </row>
    <row r="592" spans="1:8">
      <c r="A592" t="str">
        <f t="shared" si="37"/>
        <v/>
      </c>
      <c r="E592" s="1" t="str">
        <f t="shared" si="40"/>
        <v/>
      </c>
      <c r="F592" s="2" t="str">
        <f t="shared" si="38"/>
        <v/>
      </c>
      <c r="G592" s="2" t="s">
        <v>0</v>
      </c>
      <c r="H592" s="1" t="str">
        <f t="shared" si="39"/>
        <v>{</v>
      </c>
    </row>
    <row r="593" spans="1:8">
      <c r="A593" t="str">
        <f t="shared" si="37"/>
        <v/>
      </c>
      <c r="E593" s="1">
        <f t="shared" si="40"/>
        <v>0</v>
      </c>
      <c r="F593" s="2" t="str">
        <f t="shared" si="38"/>
        <v>"mediaCode":"</v>
      </c>
      <c r="H593" s="1" t="str">
        <f t="shared" si="39"/>
        <v>"mediaCode":"0"</v>
      </c>
    </row>
    <row r="594" spans="1:8">
      <c r="A594" t="str">
        <f t="shared" si="37"/>
        <v/>
      </c>
      <c r="E594" s="1" t="str">
        <f t="shared" si="40"/>
        <v/>
      </c>
      <c r="F594" s="2" t="str">
        <f t="shared" si="38"/>
        <v/>
      </c>
      <c r="G594" s="2" t="s">
        <v>1</v>
      </c>
      <c r="H594" s="1" t="str">
        <f t="shared" si="39"/>
        <v>},</v>
      </c>
    </row>
    <row r="595" spans="1:8">
      <c r="A595" t="str">
        <f t="shared" si="37"/>
        <v/>
      </c>
      <c r="E595" s="1" t="str">
        <f t="shared" si="40"/>
        <v/>
      </c>
      <c r="F595" s="2" t="str">
        <f t="shared" si="38"/>
        <v/>
      </c>
      <c r="G595" s="2" t="s">
        <v>0</v>
      </c>
      <c r="H595" s="1" t="str">
        <f t="shared" si="39"/>
        <v>{</v>
      </c>
    </row>
    <row r="596" spans="1:8">
      <c r="A596" t="str">
        <f t="shared" si="37"/>
        <v/>
      </c>
      <c r="E596" s="1">
        <f t="shared" si="40"/>
        <v>0</v>
      </c>
      <c r="F596" s="2" t="str">
        <f t="shared" si="38"/>
        <v>"mediaCode":"</v>
      </c>
      <c r="H596" s="1" t="str">
        <f t="shared" si="39"/>
        <v>"mediaCode":"0"</v>
      </c>
    </row>
    <row r="597" spans="1:8">
      <c r="A597" t="str">
        <f t="shared" si="37"/>
        <v/>
      </c>
      <c r="E597" s="1" t="str">
        <f t="shared" si="40"/>
        <v/>
      </c>
      <c r="F597" s="2" t="str">
        <f t="shared" si="38"/>
        <v/>
      </c>
      <c r="G597" s="2" t="s">
        <v>1</v>
      </c>
      <c r="H597" s="1" t="str">
        <f t="shared" si="39"/>
        <v>},</v>
      </c>
    </row>
    <row r="598" spans="1:8">
      <c r="A598" t="str">
        <f t="shared" si="37"/>
        <v/>
      </c>
      <c r="E598" s="1" t="str">
        <f t="shared" si="40"/>
        <v/>
      </c>
      <c r="F598" s="2" t="str">
        <f t="shared" si="38"/>
        <v/>
      </c>
      <c r="G598" s="2" t="s">
        <v>0</v>
      </c>
      <c r="H598" s="1" t="str">
        <f t="shared" si="39"/>
        <v>{</v>
      </c>
    </row>
    <row r="599" spans="1:8">
      <c r="A599" t="str">
        <f t="shared" si="37"/>
        <v/>
      </c>
      <c r="E599" s="1">
        <f t="shared" si="40"/>
        <v>0</v>
      </c>
      <c r="F599" s="2" t="str">
        <f t="shared" si="38"/>
        <v>"mediaCode":"</v>
      </c>
      <c r="H599" s="1" t="str">
        <f t="shared" si="39"/>
        <v>"mediaCode":"0"</v>
      </c>
    </row>
    <row r="600" spans="1:8">
      <c r="A600" t="str">
        <f t="shared" si="37"/>
        <v/>
      </c>
      <c r="E600" s="1" t="str">
        <f t="shared" si="40"/>
        <v/>
      </c>
      <c r="F600" s="2" t="str">
        <f t="shared" si="38"/>
        <v/>
      </c>
      <c r="G600" s="2" t="s">
        <v>1</v>
      </c>
      <c r="H600" s="1" t="str">
        <f t="shared" si="39"/>
        <v>},</v>
      </c>
    </row>
    <row r="601" spans="1:8">
      <c r="A601" t="str">
        <f t="shared" si="37"/>
        <v/>
      </c>
      <c r="E601" s="1" t="str">
        <f t="shared" si="40"/>
        <v/>
      </c>
      <c r="F601" s="2" t="str">
        <f t="shared" si="38"/>
        <v/>
      </c>
      <c r="G601" s="2" t="s">
        <v>0</v>
      </c>
      <c r="H601" s="1" t="str">
        <f t="shared" si="39"/>
        <v>{</v>
      </c>
    </row>
    <row r="602" spans="1:8">
      <c r="A602" t="str">
        <f t="shared" si="37"/>
        <v/>
      </c>
      <c r="E602" s="1">
        <f t="shared" si="40"/>
        <v>0</v>
      </c>
      <c r="F602" s="2" t="str">
        <f t="shared" si="38"/>
        <v>"mediaCode":"</v>
      </c>
      <c r="H602" s="1" t="str">
        <f t="shared" si="39"/>
        <v>"mediaCode":"0"</v>
      </c>
    </row>
    <row r="603" spans="1:8">
      <c r="A603" t="str">
        <f t="shared" si="37"/>
        <v/>
      </c>
      <c r="E603" s="1" t="str">
        <f t="shared" si="40"/>
        <v/>
      </c>
      <c r="F603" s="2" t="str">
        <f t="shared" si="38"/>
        <v/>
      </c>
      <c r="G603" s="2" t="s">
        <v>1</v>
      </c>
      <c r="H603" s="1" t="str">
        <f t="shared" si="39"/>
        <v>},</v>
      </c>
    </row>
    <row r="604" spans="1:8">
      <c r="A604" t="str">
        <f t="shared" si="37"/>
        <v/>
      </c>
      <c r="E604" s="1" t="str">
        <f t="shared" si="40"/>
        <v/>
      </c>
      <c r="F604" s="2" t="str">
        <f t="shared" si="38"/>
        <v/>
      </c>
      <c r="G604" s="2" t="s">
        <v>0</v>
      </c>
      <c r="H604" s="1" t="str">
        <f t="shared" si="39"/>
        <v>{</v>
      </c>
    </row>
    <row r="605" spans="1:8">
      <c r="A605" t="str">
        <f t="shared" si="37"/>
        <v/>
      </c>
      <c r="E605" s="1">
        <f t="shared" si="40"/>
        <v>0</v>
      </c>
      <c r="F605" s="2" t="str">
        <f t="shared" si="38"/>
        <v>"mediaCode":"</v>
      </c>
      <c r="H605" s="1" t="str">
        <f t="shared" si="39"/>
        <v>"mediaCode":"0"</v>
      </c>
    </row>
    <row r="606" spans="1:8">
      <c r="A606" t="str">
        <f t="shared" si="37"/>
        <v/>
      </c>
      <c r="E606" s="1" t="str">
        <f t="shared" si="40"/>
        <v/>
      </c>
      <c r="F606" s="2" t="str">
        <f t="shared" si="38"/>
        <v/>
      </c>
      <c r="G606" s="2" t="s">
        <v>1</v>
      </c>
      <c r="H606" s="1" t="str">
        <f t="shared" si="39"/>
        <v>},</v>
      </c>
    </row>
    <row r="607" spans="1:8">
      <c r="A607" t="str">
        <f t="shared" si="37"/>
        <v/>
      </c>
      <c r="E607" s="1" t="str">
        <f t="shared" si="40"/>
        <v/>
      </c>
      <c r="F607" s="2" t="str">
        <f t="shared" si="38"/>
        <v/>
      </c>
      <c r="G607" s="2" t="s">
        <v>0</v>
      </c>
      <c r="H607" s="1" t="str">
        <f t="shared" si="39"/>
        <v>{</v>
      </c>
    </row>
    <row r="608" spans="1:8">
      <c r="A608" t="str">
        <f t="shared" si="37"/>
        <v/>
      </c>
      <c r="E608" s="1">
        <f t="shared" si="40"/>
        <v>0</v>
      </c>
      <c r="F608" s="2" t="str">
        <f t="shared" si="38"/>
        <v>"mediaCode":"</v>
      </c>
      <c r="H608" s="1" t="str">
        <f t="shared" si="39"/>
        <v>"mediaCode":"0"</v>
      </c>
    </row>
    <row r="609" spans="1:8">
      <c r="A609" t="str">
        <f t="shared" si="37"/>
        <v/>
      </c>
      <c r="E609" s="1" t="str">
        <f t="shared" si="40"/>
        <v/>
      </c>
      <c r="F609" s="2" t="str">
        <f t="shared" si="38"/>
        <v/>
      </c>
      <c r="G609" s="2" t="s">
        <v>1</v>
      </c>
      <c r="H609" s="1" t="str">
        <f t="shared" si="39"/>
        <v>},</v>
      </c>
    </row>
    <row r="610" spans="1:8">
      <c r="A610" t="str">
        <f t="shared" si="37"/>
        <v/>
      </c>
      <c r="E610" s="1" t="str">
        <f t="shared" si="40"/>
        <v/>
      </c>
      <c r="F610" s="2" t="str">
        <f t="shared" si="38"/>
        <v/>
      </c>
      <c r="G610" s="2" t="s">
        <v>0</v>
      </c>
      <c r="H610" s="1" t="str">
        <f t="shared" si="39"/>
        <v>{</v>
      </c>
    </row>
    <row r="611" spans="1:8">
      <c r="A611" t="str">
        <f t="shared" si="37"/>
        <v/>
      </c>
      <c r="E611" s="1">
        <f t="shared" si="40"/>
        <v>0</v>
      </c>
      <c r="F611" s="2" t="str">
        <f t="shared" si="38"/>
        <v>"mediaCode":"</v>
      </c>
      <c r="H611" s="1" t="str">
        <f t="shared" si="39"/>
        <v>"mediaCode":"0"</v>
      </c>
    </row>
    <row r="612" spans="1:8">
      <c r="A612" t="str">
        <f t="shared" si="37"/>
        <v/>
      </c>
      <c r="E612" s="1" t="str">
        <f t="shared" si="40"/>
        <v/>
      </c>
      <c r="F612" s="2" t="str">
        <f t="shared" si="38"/>
        <v/>
      </c>
      <c r="G612" s="2" t="s">
        <v>1</v>
      </c>
      <c r="H612" s="1" t="str">
        <f t="shared" si="39"/>
        <v>},</v>
      </c>
    </row>
    <row r="613" spans="1:8">
      <c r="A613" t="str">
        <f t="shared" si="37"/>
        <v/>
      </c>
      <c r="E613" s="1" t="str">
        <f t="shared" si="40"/>
        <v/>
      </c>
      <c r="F613" s="2" t="str">
        <f t="shared" si="38"/>
        <v/>
      </c>
      <c r="G613" s="2" t="s">
        <v>0</v>
      </c>
      <c r="H613" s="1" t="str">
        <f t="shared" si="39"/>
        <v>{</v>
      </c>
    </row>
    <row r="614" spans="1:8">
      <c r="A614" t="str">
        <f t="shared" si="37"/>
        <v/>
      </c>
      <c r="E614" s="1">
        <f t="shared" si="40"/>
        <v>0</v>
      </c>
      <c r="F614" s="2" t="str">
        <f t="shared" si="38"/>
        <v>"mediaCode":"</v>
      </c>
      <c r="H614" s="1" t="str">
        <f t="shared" si="39"/>
        <v>"mediaCode":"0"</v>
      </c>
    </row>
    <row r="615" spans="1:8">
      <c r="A615" t="str">
        <f t="shared" si="37"/>
        <v/>
      </c>
      <c r="E615" s="1" t="str">
        <f t="shared" si="40"/>
        <v/>
      </c>
      <c r="F615" s="2" t="str">
        <f t="shared" si="38"/>
        <v/>
      </c>
      <c r="G615" s="2" t="s">
        <v>1</v>
      </c>
      <c r="H615" s="1" t="str">
        <f t="shared" si="39"/>
        <v>},</v>
      </c>
    </row>
    <row r="616" spans="1:8">
      <c r="A616" t="str">
        <f t="shared" si="37"/>
        <v/>
      </c>
      <c r="E616" s="1" t="str">
        <f t="shared" si="40"/>
        <v/>
      </c>
      <c r="F616" s="2" t="str">
        <f t="shared" si="38"/>
        <v/>
      </c>
      <c r="G616" s="2" t="s">
        <v>0</v>
      </c>
      <c r="H616" s="1" t="str">
        <f t="shared" si="39"/>
        <v>{</v>
      </c>
    </row>
    <row r="617" spans="1:8">
      <c r="A617" t="str">
        <f t="shared" si="37"/>
        <v/>
      </c>
      <c r="E617" s="1">
        <f t="shared" si="40"/>
        <v>0</v>
      </c>
      <c r="F617" s="2" t="str">
        <f t="shared" si="38"/>
        <v>"mediaCode":"</v>
      </c>
      <c r="H617" s="1" t="str">
        <f t="shared" si="39"/>
        <v>"mediaCode":"0"</v>
      </c>
    </row>
    <row r="618" spans="1:8">
      <c r="A618" t="str">
        <f t="shared" si="37"/>
        <v/>
      </c>
      <c r="E618" s="1" t="str">
        <f t="shared" si="40"/>
        <v/>
      </c>
      <c r="F618" s="2" t="str">
        <f t="shared" si="38"/>
        <v/>
      </c>
      <c r="G618" s="2" t="s">
        <v>1</v>
      </c>
      <c r="H618" s="1" t="str">
        <f t="shared" si="39"/>
        <v>},</v>
      </c>
    </row>
    <row r="619" spans="1:8">
      <c r="A619" t="str">
        <f t="shared" si="37"/>
        <v/>
      </c>
      <c r="E619" s="1" t="str">
        <f t="shared" si="40"/>
        <v/>
      </c>
      <c r="F619" s="2" t="str">
        <f t="shared" si="38"/>
        <v/>
      </c>
      <c r="G619" s="2" t="s">
        <v>0</v>
      </c>
      <c r="H619" s="1" t="str">
        <f t="shared" si="39"/>
        <v>{</v>
      </c>
    </row>
    <row r="620" spans="1:8">
      <c r="A620" t="str">
        <f t="shared" si="37"/>
        <v/>
      </c>
      <c r="E620" s="1">
        <f t="shared" si="40"/>
        <v>0</v>
      </c>
      <c r="F620" s="2" t="str">
        <f t="shared" si="38"/>
        <v>"mediaCode":"</v>
      </c>
      <c r="H620" s="1" t="str">
        <f t="shared" si="39"/>
        <v>"mediaCode":"0"</v>
      </c>
    </row>
    <row r="621" spans="1:8">
      <c r="A621" t="str">
        <f t="shared" si="37"/>
        <v/>
      </c>
      <c r="E621" s="1" t="str">
        <f t="shared" si="40"/>
        <v/>
      </c>
      <c r="F621" s="2" t="str">
        <f t="shared" si="38"/>
        <v/>
      </c>
      <c r="G621" s="2" t="s">
        <v>1</v>
      </c>
      <c r="H621" s="1" t="str">
        <f t="shared" si="39"/>
        <v>},</v>
      </c>
    </row>
    <row r="622" spans="1:8">
      <c r="A622" t="str">
        <f t="shared" si="37"/>
        <v/>
      </c>
      <c r="E622" s="1" t="str">
        <f t="shared" si="40"/>
        <v/>
      </c>
      <c r="F622" s="2" t="str">
        <f t="shared" si="38"/>
        <v/>
      </c>
      <c r="G622" s="2" t="s">
        <v>0</v>
      </c>
      <c r="H622" s="1" t="str">
        <f t="shared" si="39"/>
        <v>{</v>
      </c>
    </row>
    <row r="623" spans="1:8">
      <c r="A623" t="str">
        <f t="shared" si="37"/>
        <v/>
      </c>
      <c r="E623" s="1">
        <f t="shared" si="40"/>
        <v>0</v>
      </c>
      <c r="F623" s="2" t="str">
        <f t="shared" si="38"/>
        <v>"mediaCode":"</v>
      </c>
      <c r="H623" s="1" t="str">
        <f t="shared" si="39"/>
        <v>"mediaCode":"0"</v>
      </c>
    </row>
    <row r="624" spans="1:8">
      <c r="A624" t="str">
        <f t="shared" si="37"/>
        <v/>
      </c>
      <c r="E624" s="1" t="str">
        <f t="shared" si="40"/>
        <v/>
      </c>
      <c r="F624" s="2" t="str">
        <f t="shared" si="38"/>
        <v/>
      </c>
      <c r="G624" s="2" t="s">
        <v>1</v>
      </c>
      <c r="H624" s="1" t="str">
        <f t="shared" si="39"/>
        <v>},</v>
      </c>
    </row>
    <row r="625" spans="1:8">
      <c r="A625" t="str">
        <f t="shared" si="37"/>
        <v/>
      </c>
      <c r="E625" s="1" t="str">
        <f t="shared" si="40"/>
        <v/>
      </c>
      <c r="F625" s="2" t="str">
        <f t="shared" si="38"/>
        <v/>
      </c>
      <c r="G625" s="2" t="s">
        <v>0</v>
      </c>
      <c r="H625" s="1" t="str">
        <f t="shared" si="39"/>
        <v>{</v>
      </c>
    </row>
    <row r="626" spans="1:8">
      <c r="A626" t="str">
        <f t="shared" si="37"/>
        <v/>
      </c>
      <c r="E626" s="1">
        <f t="shared" si="40"/>
        <v>0</v>
      </c>
      <c r="F626" s="2" t="str">
        <f t="shared" si="38"/>
        <v>"mediaCode":"</v>
      </c>
      <c r="H626" s="1" t="str">
        <f t="shared" si="39"/>
        <v>"mediaCode":"0"</v>
      </c>
    </row>
    <row r="627" spans="1:8">
      <c r="A627" t="str">
        <f t="shared" si="37"/>
        <v/>
      </c>
      <c r="E627" s="1" t="str">
        <f t="shared" si="40"/>
        <v/>
      </c>
      <c r="F627" s="2" t="str">
        <f t="shared" si="38"/>
        <v/>
      </c>
      <c r="G627" s="2" t="s">
        <v>1</v>
      </c>
      <c r="H627" s="1" t="str">
        <f t="shared" si="39"/>
        <v>},</v>
      </c>
    </row>
    <row r="628" spans="1:8">
      <c r="A628" t="str">
        <f t="shared" si="37"/>
        <v/>
      </c>
      <c r="E628" s="1" t="str">
        <f t="shared" si="40"/>
        <v/>
      </c>
      <c r="F628" s="2" t="str">
        <f t="shared" si="38"/>
        <v/>
      </c>
      <c r="G628" s="2" t="s">
        <v>0</v>
      </c>
      <c r="H628" s="1" t="str">
        <f t="shared" si="39"/>
        <v>{</v>
      </c>
    </row>
    <row r="629" spans="1:8">
      <c r="A629" t="str">
        <f t="shared" si="37"/>
        <v/>
      </c>
      <c r="E629" s="1">
        <f t="shared" si="40"/>
        <v>0</v>
      </c>
      <c r="F629" s="2" t="str">
        <f t="shared" si="38"/>
        <v>"mediaCode":"</v>
      </c>
      <c r="H629" s="1" t="str">
        <f t="shared" si="39"/>
        <v>"mediaCode":"0"</v>
      </c>
    </row>
    <row r="630" spans="1:8">
      <c r="A630" t="str">
        <f t="shared" si="37"/>
        <v/>
      </c>
      <c r="E630" s="1" t="str">
        <f t="shared" si="40"/>
        <v/>
      </c>
      <c r="F630" s="2" t="str">
        <f t="shared" si="38"/>
        <v/>
      </c>
      <c r="G630" s="2" t="s">
        <v>1</v>
      </c>
      <c r="H630" s="1" t="str">
        <f t="shared" si="39"/>
        <v>},</v>
      </c>
    </row>
    <row r="631" spans="1:8">
      <c r="A631" t="str">
        <f t="shared" si="37"/>
        <v/>
      </c>
      <c r="E631" s="1" t="str">
        <f t="shared" si="40"/>
        <v/>
      </c>
      <c r="F631" s="2" t="str">
        <f t="shared" si="38"/>
        <v/>
      </c>
      <c r="G631" s="2" t="s">
        <v>0</v>
      </c>
      <c r="H631" s="1" t="str">
        <f t="shared" si="39"/>
        <v>{</v>
      </c>
    </row>
    <row r="632" spans="1:8">
      <c r="A632" t="str">
        <f t="shared" si="37"/>
        <v/>
      </c>
      <c r="E632" s="1">
        <f t="shared" si="40"/>
        <v>0</v>
      </c>
      <c r="F632" s="2" t="str">
        <f t="shared" si="38"/>
        <v>"mediaCode":"</v>
      </c>
      <c r="H632" s="1" t="str">
        <f t="shared" si="39"/>
        <v>"mediaCode":"0"</v>
      </c>
    </row>
    <row r="633" spans="1:8">
      <c r="A633" t="str">
        <f t="shared" si="37"/>
        <v/>
      </c>
      <c r="E633" s="1" t="str">
        <f t="shared" si="40"/>
        <v/>
      </c>
      <c r="F633" s="2" t="str">
        <f t="shared" si="38"/>
        <v/>
      </c>
      <c r="G633" s="2" t="s">
        <v>1</v>
      </c>
      <c r="H633" s="1" t="str">
        <f t="shared" si="39"/>
        <v>},</v>
      </c>
    </row>
    <row r="634" spans="1:8">
      <c r="A634" t="str">
        <f t="shared" si="37"/>
        <v/>
      </c>
      <c r="E634" s="1" t="str">
        <f t="shared" si="40"/>
        <v/>
      </c>
      <c r="F634" s="2" t="str">
        <f t="shared" si="38"/>
        <v/>
      </c>
      <c r="G634" s="2" t="s">
        <v>0</v>
      </c>
      <c r="H634" s="1" t="str">
        <f t="shared" si="39"/>
        <v>{</v>
      </c>
    </row>
    <row r="635" spans="1:8">
      <c r="A635" t="str">
        <f t="shared" si="37"/>
        <v/>
      </c>
      <c r="E635" s="1">
        <f t="shared" si="40"/>
        <v>0</v>
      </c>
      <c r="F635" s="2" t="str">
        <f t="shared" si="38"/>
        <v>"mediaCode":"</v>
      </c>
      <c r="H635" s="1" t="str">
        <f t="shared" si="39"/>
        <v>"mediaCode":"0"</v>
      </c>
    </row>
    <row r="636" spans="1:8">
      <c r="A636" t="str">
        <f t="shared" si="37"/>
        <v/>
      </c>
      <c r="E636" s="1" t="str">
        <f t="shared" si="40"/>
        <v/>
      </c>
      <c r="F636" s="2" t="str">
        <f t="shared" si="38"/>
        <v/>
      </c>
      <c r="G636" s="2" t="s">
        <v>1</v>
      </c>
      <c r="H636" s="1" t="str">
        <f t="shared" si="39"/>
        <v>},</v>
      </c>
    </row>
    <row r="637" spans="1:8">
      <c r="A637" t="str">
        <f t="shared" si="37"/>
        <v/>
      </c>
      <c r="E637" s="1" t="str">
        <f t="shared" si="40"/>
        <v/>
      </c>
      <c r="F637" s="2" t="str">
        <f t="shared" si="38"/>
        <v/>
      </c>
      <c r="G637" s="2" t="s">
        <v>0</v>
      </c>
      <c r="H637" s="1" t="str">
        <f t="shared" si="39"/>
        <v>{</v>
      </c>
    </row>
    <row r="638" spans="1:8">
      <c r="A638" t="str">
        <f t="shared" si="37"/>
        <v/>
      </c>
      <c r="E638" s="1">
        <f t="shared" si="40"/>
        <v>0</v>
      </c>
      <c r="F638" s="2" t="str">
        <f t="shared" si="38"/>
        <v>"mediaCode":"</v>
      </c>
      <c r="H638" s="1" t="str">
        <f t="shared" si="39"/>
        <v>"mediaCode":"0"</v>
      </c>
    </row>
    <row r="639" spans="1:8">
      <c r="A639" t="str">
        <f t="shared" si="37"/>
        <v/>
      </c>
      <c r="E639" s="1" t="str">
        <f t="shared" si="40"/>
        <v/>
      </c>
      <c r="F639" s="2" t="str">
        <f t="shared" si="38"/>
        <v/>
      </c>
      <c r="G639" s="2" t="s">
        <v>1</v>
      </c>
      <c r="H639" s="1" t="str">
        <f t="shared" si="39"/>
        <v>},</v>
      </c>
    </row>
    <row r="640" spans="1:8">
      <c r="A640" t="str">
        <f t="shared" si="37"/>
        <v/>
      </c>
      <c r="E640" s="1" t="str">
        <f t="shared" si="40"/>
        <v/>
      </c>
      <c r="F640" s="2" t="str">
        <f t="shared" si="38"/>
        <v/>
      </c>
      <c r="G640" s="2" t="s">
        <v>0</v>
      </c>
      <c r="H640" s="1" t="str">
        <f t="shared" si="39"/>
        <v>{</v>
      </c>
    </row>
    <row r="641" spans="1:8">
      <c r="A641" t="str">
        <f t="shared" si="37"/>
        <v/>
      </c>
      <c r="E641" s="1">
        <f t="shared" si="40"/>
        <v>0</v>
      </c>
      <c r="F641" s="2" t="str">
        <f t="shared" si="38"/>
        <v>"mediaCode":"</v>
      </c>
      <c r="H641" s="1" t="str">
        <f t="shared" si="39"/>
        <v>"mediaCode":"0"</v>
      </c>
    </row>
    <row r="642" spans="1:8">
      <c r="A642" t="str">
        <f t="shared" ref="A642:A705" si="41">IF(B642&lt;&gt;"",ROW(),"")</f>
        <v/>
      </c>
      <c r="E642" s="1" t="str">
        <f t="shared" si="40"/>
        <v/>
      </c>
      <c r="F642" s="2" t="str">
        <f t="shared" ref="F642:F705" si="42">IF(E642="","","""mediaCode"""&amp;":""")</f>
        <v/>
      </c>
      <c r="G642" s="2" t="s">
        <v>1</v>
      </c>
      <c r="H642" s="1" t="str">
        <f t="shared" si="39"/>
        <v>},</v>
      </c>
    </row>
    <row r="643" spans="1:8">
      <c r="A643" t="str">
        <f t="shared" si="41"/>
        <v/>
      </c>
      <c r="E643" s="1" t="str">
        <f t="shared" si="40"/>
        <v/>
      </c>
      <c r="F643" s="2" t="str">
        <f t="shared" si="42"/>
        <v/>
      </c>
      <c r="G643" s="2" t="s">
        <v>0</v>
      </c>
      <c r="H643" s="1" t="str">
        <f t="shared" ref="H643:H706" si="43">IF(E643="",G643,F643&amp;E643&amp;"""")</f>
        <v>{</v>
      </c>
    </row>
    <row r="644" spans="1:8">
      <c r="A644" t="str">
        <f t="shared" si="41"/>
        <v/>
      </c>
      <c r="E644" s="1">
        <f t="shared" si="40"/>
        <v>0</v>
      </c>
      <c r="F644" s="2" t="str">
        <f t="shared" si="42"/>
        <v>"mediaCode":"</v>
      </c>
      <c r="H644" s="1" t="str">
        <f t="shared" si="43"/>
        <v>"mediaCode":"0"</v>
      </c>
    </row>
    <row r="645" spans="1:8">
      <c r="A645" t="str">
        <f t="shared" si="41"/>
        <v/>
      </c>
      <c r="E645" s="1" t="str">
        <f t="shared" si="40"/>
        <v/>
      </c>
      <c r="F645" s="2" t="str">
        <f t="shared" si="42"/>
        <v/>
      </c>
      <c r="G645" s="2" t="s">
        <v>1</v>
      </c>
      <c r="H645" s="1" t="str">
        <f t="shared" si="43"/>
        <v>},</v>
      </c>
    </row>
    <row r="646" spans="1:8">
      <c r="A646" t="str">
        <f t="shared" si="41"/>
        <v/>
      </c>
      <c r="E646" s="1" t="str">
        <f t="shared" si="40"/>
        <v/>
      </c>
      <c r="F646" s="2" t="str">
        <f t="shared" si="42"/>
        <v/>
      </c>
      <c r="G646" s="2" t="s">
        <v>0</v>
      </c>
      <c r="H646" s="1" t="str">
        <f t="shared" si="43"/>
        <v>{</v>
      </c>
    </row>
    <row r="647" spans="1:8">
      <c r="A647" t="str">
        <f t="shared" si="41"/>
        <v/>
      </c>
      <c r="E647" s="1">
        <f t="shared" si="40"/>
        <v>0</v>
      </c>
      <c r="F647" s="2" t="str">
        <f t="shared" si="42"/>
        <v>"mediaCode":"</v>
      </c>
      <c r="H647" s="1" t="str">
        <f t="shared" si="43"/>
        <v>"mediaCode":"0"</v>
      </c>
    </row>
    <row r="648" spans="1:8">
      <c r="A648" t="str">
        <f t="shared" si="41"/>
        <v/>
      </c>
      <c r="E648" s="1" t="str">
        <f t="shared" si="40"/>
        <v/>
      </c>
      <c r="F648" s="2" t="str">
        <f t="shared" si="42"/>
        <v/>
      </c>
      <c r="G648" s="2" t="s">
        <v>1</v>
      </c>
      <c r="H648" s="1" t="str">
        <f t="shared" si="43"/>
        <v>},</v>
      </c>
    </row>
    <row r="649" spans="1:8">
      <c r="A649" t="str">
        <f t="shared" si="41"/>
        <v/>
      </c>
      <c r="E649" s="1" t="str">
        <f t="shared" ref="E649:E712" si="44">IF(MOD(ROW(A650),3),"",INDEX(B:B,ROW(A650)/3))</f>
        <v/>
      </c>
      <c r="F649" s="2" t="str">
        <f t="shared" si="42"/>
        <v/>
      </c>
      <c r="G649" s="2" t="s">
        <v>0</v>
      </c>
      <c r="H649" s="1" t="str">
        <f t="shared" si="43"/>
        <v>{</v>
      </c>
    </row>
    <row r="650" spans="1:8">
      <c r="A650" t="str">
        <f t="shared" si="41"/>
        <v/>
      </c>
      <c r="E650" s="1">
        <f t="shared" si="44"/>
        <v>0</v>
      </c>
      <c r="F650" s="2" t="str">
        <f t="shared" si="42"/>
        <v>"mediaCode":"</v>
      </c>
      <c r="H650" s="1" t="str">
        <f t="shared" si="43"/>
        <v>"mediaCode":"0"</v>
      </c>
    </row>
    <row r="651" spans="1:8">
      <c r="A651" t="str">
        <f t="shared" si="41"/>
        <v/>
      </c>
      <c r="E651" s="1" t="str">
        <f t="shared" si="44"/>
        <v/>
      </c>
      <c r="F651" s="2" t="str">
        <f t="shared" si="42"/>
        <v/>
      </c>
      <c r="G651" s="2" t="s">
        <v>1</v>
      </c>
      <c r="H651" s="1" t="str">
        <f t="shared" si="43"/>
        <v>},</v>
      </c>
    </row>
    <row r="652" spans="1:8">
      <c r="A652" t="str">
        <f t="shared" si="41"/>
        <v/>
      </c>
      <c r="E652" s="1" t="str">
        <f t="shared" si="44"/>
        <v/>
      </c>
      <c r="F652" s="2" t="str">
        <f t="shared" si="42"/>
        <v/>
      </c>
      <c r="G652" s="2" t="s">
        <v>0</v>
      </c>
      <c r="H652" s="1" t="str">
        <f t="shared" si="43"/>
        <v>{</v>
      </c>
    </row>
    <row r="653" spans="1:8">
      <c r="A653" t="str">
        <f t="shared" si="41"/>
        <v/>
      </c>
      <c r="E653" s="1">
        <f t="shared" si="44"/>
        <v>0</v>
      </c>
      <c r="F653" s="2" t="str">
        <f t="shared" si="42"/>
        <v>"mediaCode":"</v>
      </c>
      <c r="H653" s="1" t="str">
        <f t="shared" si="43"/>
        <v>"mediaCode":"0"</v>
      </c>
    </row>
    <row r="654" spans="1:8">
      <c r="A654" t="str">
        <f t="shared" si="41"/>
        <v/>
      </c>
      <c r="E654" s="1" t="str">
        <f t="shared" si="44"/>
        <v/>
      </c>
      <c r="F654" s="2" t="str">
        <f t="shared" si="42"/>
        <v/>
      </c>
      <c r="G654" s="2" t="s">
        <v>1</v>
      </c>
      <c r="H654" s="1" t="str">
        <f t="shared" si="43"/>
        <v>},</v>
      </c>
    </row>
    <row r="655" spans="1:8">
      <c r="A655" t="str">
        <f t="shared" si="41"/>
        <v/>
      </c>
      <c r="E655" s="1" t="str">
        <f t="shared" si="44"/>
        <v/>
      </c>
      <c r="F655" s="2" t="str">
        <f t="shared" si="42"/>
        <v/>
      </c>
      <c r="G655" s="2" t="s">
        <v>0</v>
      </c>
      <c r="H655" s="1" t="str">
        <f t="shared" si="43"/>
        <v>{</v>
      </c>
    </row>
    <row r="656" spans="1:8">
      <c r="A656" t="str">
        <f t="shared" si="41"/>
        <v/>
      </c>
      <c r="E656" s="1">
        <f t="shared" si="44"/>
        <v>0</v>
      </c>
      <c r="F656" s="2" t="str">
        <f t="shared" si="42"/>
        <v>"mediaCode":"</v>
      </c>
      <c r="H656" s="1" t="str">
        <f t="shared" si="43"/>
        <v>"mediaCode":"0"</v>
      </c>
    </row>
    <row r="657" spans="1:8">
      <c r="A657" t="str">
        <f t="shared" si="41"/>
        <v/>
      </c>
      <c r="E657" s="1" t="str">
        <f t="shared" si="44"/>
        <v/>
      </c>
      <c r="F657" s="2" t="str">
        <f t="shared" si="42"/>
        <v/>
      </c>
      <c r="G657" s="2" t="s">
        <v>1</v>
      </c>
      <c r="H657" s="1" t="str">
        <f t="shared" si="43"/>
        <v>},</v>
      </c>
    </row>
    <row r="658" spans="1:8">
      <c r="A658" t="str">
        <f t="shared" si="41"/>
        <v/>
      </c>
      <c r="E658" s="1" t="str">
        <f t="shared" si="44"/>
        <v/>
      </c>
      <c r="F658" s="2" t="str">
        <f t="shared" si="42"/>
        <v/>
      </c>
      <c r="G658" s="2" t="s">
        <v>0</v>
      </c>
      <c r="H658" s="1" t="str">
        <f t="shared" si="43"/>
        <v>{</v>
      </c>
    </row>
    <row r="659" spans="1:8">
      <c r="A659" t="str">
        <f t="shared" si="41"/>
        <v/>
      </c>
      <c r="E659" s="1">
        <f t="shared" si="44"/>
        <v>0</v>
      </c>
      <c r="F659" s="2" t="str">
        <f t="shared" si="42"/>
        <v>"mediaCode":"</v>
      </c>
      <c r="H659" s="1" t="str">
        <f t="shared" si="43"/>
        <v>"mediaCode":"0"</v>
      </c>
    </row>
    <row r="660" spans="1:8">
      <c r="A660" t="str">
        <f t="shared" si="41"/>
        <v/>
      </c>
      <c r="E660" s="1" t="str">
        <f t="shared" si="44"/>
        <v/>
      </c>
      <c r="F660" s="2" t="str">
        <f t="shared" si="42"/>
        <v/>
      </c>
      <c r="G660" s="2" t="s">
        <v>1</v>
      </c>
      <c r="H660" s="1" t="str">
        <f t="shared" si="43"/>
        <v>},</v>
      </c>
    </row>
    <row r="661" spans="1:8">
      <c r="A661" t="str">
        <f t="shared" si="41"/>
        <v/>
      </c>
      <c r="E661" s="1" t="str">
        <f t="shared" si="44"/>
        <v/>
      </c>
      <c r="F661" s="2" t="str">
        <f t="shared" si="42"/>
        <v/>
      </c>
      <c r="G661" s="2" t="s">
        <v>0</v>
      </c>
      <c r="H661" s="1" t="str">
        <f t="shared" si="43"/>
        <v>{</v>
      </c>
    </row>
    <row r="662" spans="1:8">
      <c r="A662" t="str">
        <f t="shared" si="41"/>
        <v/>
      </c>
      <c r="E662" s="1">
        <f t="shared" si="44"/>
        <v>0</v>
      </c>
      <c r="F662" s="2" t="str">
        <f t="shared" si="42"/>
        <v>"mediaCode":"</v>
      </c>
      <c r="H662" s="1" t="str">
        <f t="shared" si="43"/>
        <v>"mediaCode":"0"</v>
      </c>
    </row>
    <row r="663" spans="1:8">
      <c r="A663" t="str">
        <f t="shared" si="41"/>
        <v/>
      </c>
      <c r="E663" s="1" t="str">
        <f t="shared" si="44"/>
        <v/>
      </c>
      <c r="F663" s="2" t="str">
        <f t="shared" si="42"/>
        <v/>
      </c>
      <c r="G663" s="2" t="s">
        <v>1</v>
      </c>
      <c r="H663" s="1" t="str">
        <f t="shared" si="43"/>
        <v>},</v>
      </c>
    </row>
    <row r="664" spans="1:8">
      <c r="A664" t="str">
        <f t="shared" si="41"/>
        <v/>
      </c>
      <c r="E664" s="1" t="str">
        <f t="shared" si="44"/>
        <v/>
      </c>
      <c r="F664" s="2" t="str">
        <f t="shared" si="42"/>
        <v/>
      </c>
      <c r="G664" s="2" t="s">
        <v>0</v>
      </c>
      <c r="H664" s="1" t="str">
        <f t="shared" si="43"/>
        <v>{</v>
      </c>
    </row>
    <row r="665" spans="1:8">
      <c r="A665" t="str">
        <f t="shared" si="41"/>
        <v/>
      </c>
      <c r="E665" s="1">
        <f t="shared" si="44"/>
        <v>0</v>
      </c>
      <c r="F665" s="2" t="str">
        <f t="shared" si="42"/>
        <v>"mediaCode":"</v>
      </c>
      <c r="H665" s="1" t="str">
        <f t="shared" si="43"/>
        <v>"mediaCode":"0"</v>
      </c>
    </row>
    <row r="666" spans="1:8">
      <c r="A666" t="str">
        <f t="shared" si="41"/>
        <v/>
      </c>
      <c r="E666" s="1" t="str">
        <f t="shared" si="44"/>
        <v/>
      </c>
      <c r="F666" s="2" t="str">
        <f t="shared" si="42"/>
        <v/>
      </c>
      <c r="G666" s="2" t="s">
        <v>1</v>
      </c>
      <c r="H666" s="1" t="str">
        <f t="shared" si="43"/>
        <v>},</v>
      </c>
    </row>
    <row r="667" spans="1:8">
      <c r="A667" t="str">
        <f t="shared" si="41"/>
        <v/>
      </c>
      <c r="E667" s="1" t="str">
        <f t="shared" si="44"/>
        <v/>
      </c>
      <c r="F667" s="2" t="str">
        <f t="shared" si="42"/>
        <v/>
      </c>
      <c r="G667" s="2" t="s">
        <v>0</v>
      </c>
      <c r="H667" s="1" t="str">
        <f t="shared" si="43"/>
        <v>{</v>
      </c>
    </row>
    <row r="668" spans="1:8">
      <c r="A668" t="str">
        <f t="shared" si="41"/>
        <v/>
      </c>
      <c r="E668" s="1">
        <f t="shared" si="44"/>
        <v>0</v>
      </c>
      <c r="F668" s="2" t="str">
        <f t="shared" si="42"/>
        <v>"mediaCode":"</v>
      </c>
      <c r="H668" s="1" t="str">
        <f t="shared" si="43"/>
        <v>"mediaCode":"0"</v>
      </c>
    </row>
    <row r="669" spans="1:8">
      <c r="A669" t="str">
        <f t="shared" si="41"/>
        <v/>
      </c>
      <c r="E669" s="1" t="str">
        <f t="shared" si="44"/>
        <v/>
      </c>
      <c r="F669" s="2" t="str">
        <f t="shared" si="42"/>
        <v/>
      </c>
      <c r="G669" s="2" t="s">
        <v>1</v>
      </c>
      <c r="H669" s="1" t="str">
        <f t="shared" si="43"/>
        <v>},</v>
      </c>
    </row>
    <row r="670" spans="1:8">
      <c r="A670" t="str">
        <f t="shared" si="41"/>
        <v/>
      </c>
      <c r="E670" s="1" t="str">
        <f t="shared" si="44"/>
        <v/>
      </c>
      <c r="F670" s="2" t="str">
        <f t="shared" si="42"/>
        <v/>
      </c>
      <c r="G670" s="2" t="s">
        <v>0</v>
      </c>
      <c r="H670" s="1" t="str">
        <f t="shared" si="43"/>
        <v>{</v>
      </c>
    </row>
    <row r="671" spans="1:8">
      <c r="A671" t="str">
        <f t="shared" si="41"/>
        <v/>
      </c>
      <c r="E671" s="1">
        <f t="shared" si="44"/>
        <v>0</v>
      </c>
      <c r="F671" s="2" t="str">
        <f t="shared" si="42"/>
        <v>"mediaCode":"</v>
      </c>
      <c r="H671" s="1" t="str">
        <f t="shared" si="43"/>
        <v>"mediaCode":"0"</v>
      </c>
    </row>
    <row r="672" spans="1:8">
      <c r="A672" t="str">
        <f t="shared" si="41"/>
        <v/>
      </c>
      <c r="E672" s="1" t="str">
        <f t="shared" si="44"/>
        <v/>
      </c>
      <c r="F672" s="2" t="str">
        <f t="shared" si="42"/>
        <v/>
      </c>
      <c r="G672" s="2" t="s">
        <v>1</v>
      </c>
      <c r="H672" s="1" t="str">
        <f t="shared" si="43"/>
        <v>},</v>
      </c>
    </row>
    <row r="673" spans="1:8">
      <c r="A673" t="str">
        <f t="shared" si="41"/>
        <v/>
      </c>
      <c r="E673" s="1" t="str">
        <f t="shared" si="44"/>
        <v/>
      </c>
      <c r="F673" s="2" t="str">
        <f t="shared" si="42"/>
        <v/>
      </c>
      <c r="G673" s="2" t="s">
        <v>0</v>
      </c>
      <c r="H673" s="1" t="str">
        <f t="shared" si="43"/>
        <v>{</v>
      </c>
    </row>
    <row r="674" spans="1:8">
      <c r="A674" t="str">
        <f t="shared" si="41"/>
        <v/>
      </c>
      <c r="E674" s="1">
        <f t="shared" si="44"/>
        <v>0</v>
      </c>
      <c r="F674" s="2" t="str">
        <f t="shared" si="42"/>
        <v>"mediaCode":"</v>
      </c>
      <c r="H674" s="1" t="str">
        <f t="shared" si="43"/>
        <v>"mediaCode":"0"</v>
      </c>
    </row>
    <row r="675" spans="1:8">
      <c r="A675" t="str">
        <f t="shared" si="41"/>
        <v/>
      </c>
      <c r="E675" s="1" t="str">
        <f t="shared" si="44"/>
        <v/>
      </c>
      <c r="F675" s="2" t="str">
        <f t="shared" si="42"/>
        <v/>
      </c>
      <c r="G675" s="2" t="s">
        <v>1</v>
      </c>
      <c r="H675" s="1" t="str">
        <f t="shared" si="43"/>
        <v>},</v>
      </c>
    </row>
    <row r="676" spans="1:8">
      <c r="A676" t="str">
        <f t="shared" si="41"/>
        <v/>
      </c>
      <c r="E676" s="1" t="str">
        <f t="shared" si="44"/>
        <v/>
      </c>
      <c r="F676" s="2" t="str">
        <f t="shared" si="42"/>
        <v/>
      </c>
      <c r="G676" s="2" t="s">
        <v>0</v>
      </c>
      <c r="H676" s="1" t="str">
        <f t="shared" si="43"/>
        <v>{</v>
      </c>
    </row>
    <row r="677" spans="1:8">
      <c r="A677" t="str">
        <f t="shared" si="41"/>
        <v/>
      </c>
      <c r="E677" s="1">
        <f t="shared" si="44"/>
        <v>0</v>
      </c>
      <c r="F677" s="2" t="str">
        <f t="shared" si="42"/>
        <v>"mediaCode":"</v>
      </c>
      <c r="H677" s="1" t="str">
        <f t="shared" si="43"/>
        <v>"mediaCode":"0"</v>
      </c>
    </row>
    <row r="678" spans="1:8">
      <c r="A678" t="str">
        <f t="shared" si="41"/>
        <v/>
      </c>
      <c r="E678" s="1" t="str">
        <f t="shared" si="44"/>
        <v/>
      </c>
      <c r="F678" s="2" t="str">
        <f t="shared" si="42"/>
        <v/>
      </c>
      <c r="G678" s="2" t="s">
        <v>1</v>
      </c>
      <c r="H678" s="1" t="str">
        <f t="shared" si="43"/>
        <v>},</v>
      </c>
    </row>
    <row r="679" spans="1:8">
      <c r="A679" t="str">
        <f t="shared" si="41"/>
        <v/>
      </c>
      <c r="E679" s="1" t="str">
        <f t="shared" si="44"/>
        <v/>
      </c>
      <c r="F679" s="2" t="str">
        <f t="shared" si="42"/>
        <v/>
      </c>
      <c r="G679" s="2" t="s">
        <v>0</v>
      </c>
      <c r="H679" s="1" t="str">
        <f t="shared" si="43"/>
        <v>{</v>
      </c>
    </row>
    <row r="680" spans="1:8">
      <c r="A680" t="str">
        <f t="shared" si="41"/>
        <v/>
      </c>
      <c r="E680" s="1">
        <f t="shared" si="44"/>
        <v>0</v>
      </c>
      <c r="F680" s="2" t="str">
        <f t="shared" si="42"/>
        <v>"mediaCode":"</v>
      </c>
      <c r="H680" s="1" t="str">
        <f t="shared" si="43"/>
        <v>"mediaCode":"0"</v>
      </c>
    </row>
    <row r="681" spans="1:8">
      <c r="A681" t="str">
        <f t="shared" si="41"/>
        <v/>
      </c>
      <c r="E681" s="1" t="str">
        <f t="shared" si="44"/>
        <v/>
      </c>
      <c r="F681" s="2" t="str">
        <f t="shared" si="42"/>
        <v/>
      </c>
      <c r="G681" s="2" t="s">
        <v>1</v>
      </c>
      <c r="H681" s="1" t="str">
        <f t="shared" si="43"/>
        <v>},</v>
      </c>
    </row>
    <row r="682" spans="1:8">
      <c r="A682" t="str">
        <f t="shared" si="41"/>
        <v/>
      </c>
      <c r="E682" s="1" t="str">
        <f t="shared" si="44"/>
        <v/>
      </c>
      <c r="F682" s="2" t="str">
        <f t="shared" si="42"/>
        <v/>
      </c>
      <c r="G682" s="2" t="s">
        <v>0</v>
      </c>
      <c r="H682" s="1" t="str">
        <f t="shared" si="43"/>
        <v>{</v>
      </c>
    </row>
    <row r="683" spans="1:8">
      <c r="A683" t="str">
        <f t="shared" si="41"/>
        <v/>
      </c>
      <c r="E683" s="1">
        <f t="shared" si="44"/>
        <v>0</v>
      </c>
      <c r="F683" s="2" t="str">
        <f t="shared" si="42"/>
        <v>"mediaCode":"</v>
      </c>
      <c r="H683" s="1" t="str">
        <f t="shared" si="43"/>
        <v>"mediaCode":"0"</v>
      </c>
    </row>
    <row r="684" spans="1:8">
      <c r="A684" t="str">
        <f t="shared" si="41"/>
        <v/>
      </c>
      <c r="E684" s="1" t="str">
        <f t="shared" si="44"/>
        <v/>
      </c>
      <c r="F684" s="2" t="str">
        <f t="shared" si="42"/>
        <v/>
      </c>
      <c r="G684" s="2" t="s">
        <v>1</v>
      </c>
      <c r="H684" s="1" t="str">
        <f t="shared" si="43"/>
        <v>},</v>
      </c>
    </row>
    <row r="685" spans="1:8">
      <c r="A685" t="str">
        <f t="shared" si="41"/>
        <v/>
      </c>
      <c r="E685" s="1" t="str">
        <f t="shared" si="44"/>
        <v/>
      </c>
      <c r="F685" s="2" t="str">
        <f t="shared" si="42"/>
        <v/>
      </c>
      <c r="G685" s="2" t="s">
        <v>0</v>
      </c>
      <c r="H685" s="1" t="str">
        <f t="shared" si="43"/>
        <v>{</v>
      </c>
    </row>
    <row r="686" spans="1:8">
      <c r="A686" t="str">
        <f t="shared" si="41"/>
        <v/>
      </c>
      <c r="E686" s="1">
        <f t="shared" si="44"/>
        <v>0</v>
      </c>
      <c r="F686" s="2" t="str">
        <f t="shared" si="42"/>
        <v>"mediaCode":"</v>
      </c>
      <c r="H686" s="1" t="str">
        <f t="shared" si="43"/>
        <v>"mediaCode":"0"</v>
      </c>
    </row>
    <row r="687" spans="1:8">
      <c r="A687" t="str">
        <f t="shared" si="41"/>
        <v/>
      </c>
      <c r="E687" s="1" t="str">
        <f t="shared" si="44"/>
        <v/>
      </c>
      <c r="F687" s="2" t="str">
        <f t="shared" si="42"/>
        <v/>
      </c>
      <c r="G687" s="2" t="s">
        <v>1</v>
      </c>
      <c r="H687" s="1" t="str">
        <f t="shared" si="43"/>
        <v>},</v>
      </c>
    </row>
    <row r="688" spans="1:8">
      <c r="A688" t="str">
        <f t="shared" si="41"/>
        <v/>
      </c>
      <c r="E688" s="1" t="str">
        <f t="shared" si="44"/>
        <v/>
      </c>
      <c r="F688" s="2" t="str">
        <f t="shared" si="42"/>
        <v/>
      </c>
      <c r="G688" s="2" t="s">
        <v>0</v>
      </c>
      <c r="H688" s="1" t="str">
        <f t="shared" si="43"/>
        <v>{</v>
      </c>
    </row>
    <row r="689" spans="1:8">
      <c r="A689" t="str">
        <f t="shared" si="41"/>
        <v/>
      </c>
      <c r="E689" s="1">
        <f t="shared" si="44"/>
        <v>0</v>
      </c>
      <c r="F689" s="2" t="str">
        <f t="shared" si="42"/>
        <v>"mediaCode":"</v>
      </c>
      <c r="H689" s="1" t="str">
        <f t="shared" si="43"/>
        <v>"mediaCode":"0"</v>
      </c>
    </row>
    <row r="690" spans="1:8">
      <c r="A690" t="str">
        <f t="shared" si="41"/>
        <v/>
      </c>
      <c r="E690" s="1" t="str">
        <f t="shared" si="44"/>
        <v/>
      </c>
      <c r="F690" s="2" t="str">
        <f t="shared" si="42"/>
        <v/>
      </c>
      <c r="G690" s="2" t="s">
        <v>1</v>
      </c>
      <c r="H690" s="1" t="str">
        <f t="shared" si="43"/>
        <v>},</v>
      </c>
    </row>
    <row r="691" spans="1:8">
      <c r="A691" t="str">
        <f t="shared" si="41"/>
        <v/>
      </c>
      <c r="E691" s="1" t="str">
        <f t="shared" si="44"/>
        <v/>
      </c>
      <c r="F691" s="2" t="str">
        <f t="shared" si="42"/>
        <v/>
      </c>
      <c r="G691" s="2" t="s">
        <v>0</v>
      </c>
      <c r="H691" s="1" t="str">
        <f t="shared" si="43"/>
        <v>{</v>
      </c>
    </row>
    <row r="692" spans="1:8">
      <c r="A692" t="str">
        <f t="shared" si="41"/>
        <v/>
      </c>
      <c r="E692" s="1">
        <f t="shared" si="44"/>
        <v>0</v>
      </c>
      <c r="F692" s="2" t="str">
        <f t="shared" si="42"/>
        <v>"mediaCode":"</v>
      </c>
      <c r="H692" s="1" t="str">
        <f t="shared" si="43"/>
        <v>"mediaCode":"0"</v>
      </c>
    </row>
    <row r="693" spans="1:8">
      <c r="A693" t="str">
        <f t="shared" si="41"/>
        <v/>
      </c>
      <c r="E693" s="1" t="str">
        <f t="shared" si="44"/>
        <v/>
      </c>
      <c r="F693" s="2" t="str">
        <f t="shared" si="42"/>
        <v/>
      </c>
      <c r="G693" s="2" t="s">
        <v>1</v>
      </c>
      <c r="H693" s="1" t="str">
        <f t="shared" si="43"/>
        <v>},</v>
      </c>
    </row>
    <row r="694" spans="1:8">
      <c r="A694" t="str">
        <f t="shared" si="41"/>
        <v/>
      </c>
      <c r="E694" s="1" t="str">
        <f t="shared" si="44"/>
        <v/>
      </c>
      <c r="F694" s="2" t="str">
        <f t="shared" si="42"/>
        <v/>
      </c>
      <c r="G694" s="2" t="s">
        <v>0</v>
      </c>
      <c r="H694" s="1" t="str">
        <f t="shared" si="43"/>
        <v>{</v>
      </c>
    </row>
    <row r="695" spans="1:8">
      <c r="A695" t="str">
        <f t="shared" si="41"/>
        <v/>
      </c>
      <c r="E695" s="1">
        <f t="shared" si="44"/>
        <v>0</v>
      </c>
      <c r="F695" s="2" t="str">
        <f t="shared" si="42"/>
        <v>"mediaCode":"</v>
      </c>
      <c r="H695" s="1" t="str">
        <f t="shared" si="43"/>
        <v>"mediaCode":"0"</v>
      </c>
    </row>
    <row r="696" spans="1:8">
      <c r="A696" t="str">
        <f t="shared" si="41"/>
        <v/>
      </c>
      <c r="E696" s="1" t="str">
        <f t="shared" si="44"/>
        <v/>
      </c>
      <c r="F696" s="2" t="str">
        <f t="shared" si="42"/>
        <v/>
      </c>
      <c r="G696" s="2" t="s">
        <v>1</v>
      </c>
      <c r="H696" s="1" t="str">
        <f t="shared" si="43"/>
        <v>},</v>
      </c>
    </row>
    <row r="697" spans="1:8">
      <c r="A697" t="str">
        <f t="shared" si="41"/>
        <v/>
      </c>
      <c r="E697" s="1" t="str">
        <f t="shared" si="44"/>
        <v/>
      </c>
      <c r="F697" s="2" t="str">
        <f t="shared" si="42"/>
        <v/>
      </c>
      <c r="G697" s="2" t="s">
        <v>0</v>
      </c>
      <c r="H697" s="1" t="str">
        <f t="shared" si="43"/>
        <v>{</v>
      </c>
    </row>
    <row r="698" spans="1:8">
      <c r="A698" t="str">
        <f t="shared" si="41"/>
        <v/>
      </c>
      <c r="E698" s="1">
        <f t="shared" si="44"/>
        <v>0</v>
      </c>
      <c r="F698" s="2" t="str">
        <f t="shared" si="42"/>
        <v>"mediaCode":"</v>
      </c>
      <c r="H698" s="1" t="str">
        <f t="shared" si="43"/>
        <v>"mediaCode":"0"</v>
      </c>
    </row>
    <row r="699" spans="1:8">
      <c r="A699" t="str">
        <f t="shared" si="41"/>
        <v/>
      </c>
      <c r="E699" s="1" t="str">
        <f t="shared" si="44"/>
        <v/>
      </c>
      <c r="F699" s="2" t="str">
        <f t="shared" si="42"/>
        <v/>
      </c>
      <c r="G699" s="2" t="s">
        <v>1</v>
      </c>
      <c r="H699" s="1" t="str">
        <f t="shared" si="43"/>
        <v>},</v>
      </c>
    </row>
    <row r="700" spans="1:8">
      <c r="A700" t="str">
        <f t="shared" si="41"/>
        <v/>
      </c>
      <c r="E700" s="1" t="str">
        <f t="shared" si="44"/>
        <v/>
      </c>
      <c r="F700" s="2" t="str">
        <f t="shared" si="42"/>
        <v/>
      </c>
      <c r="G700" s="2" t="s">
        <v>0</v>
      </c>
      <c r="H700" s="1" t="str">
        <f t="shared" si="43"/>
        <v>{</v>
      </c>
    </row>
    <row r="701" spans="1:8">
      <c r="A701" t="str">
        <f t="shared" si="41"/>
        <v/>
      </c>
      <c r="E701" s="1">
        <f t="shared" si="44"/>
        <v>0</v>
      </c>
      <c r="F701" s="2" t="str">
        <f t="shared" si="42"/>
        <v>"mediaCode":"</v>
      </c>
      <c r="H701" s="1" t="str">
        <f t="shared" si="43"/>
        <v>"mediaCode":"0"</v>
      </c>
    </row>
    <row r="702" spans="1:8">
      <c r="A702" t="str">
        <f t="shared" si="41"/>
        <v/>
      </c>
      <c r="E702" s="1" t="str">
        <f t="shared" si="44"/>
        <v/>
      </c>
      <c r="F702" s="2" t="str">
        <f t="shared" si="42"/>
        <v/>
      </c>
      <c r="G702" s="2" t="s">
        <v>1</v>
      </c>
      <c r="H702" s="1" t="str">
        <f t="shared" si="43"/>
        <v>},</v>
      </c>
    </row>
    <row r="703" spans="1:8">
      <c r="A703" t="str">
        <f t="shared" si="41"/>
        <v/>
      </c>
      <c r="E703" s="1" t="str">
        <f t="shared" si="44"/>
        <v/>
      </c>
      <c r="F703" s="2" t="str">
        <f t="shared" si="42"/>
        <v/>
      </c>
      <c r="G703" s="2" t="s">
        <v>0</v>
      </c>
      <c r="H703" s="1" t="str">
        <f t="shared" si="43"/>
        <v>{</v>
      </c>
    </row>
    <row r="704" spans="1:8">
      <c r="A704" t="str">
        <f t="shared" si="41"/>
        <v/>
      </c>
      <c r="E704" s="1">
        <f t="shared" si="44"/>
        <v>0</v>
      </c>
      <c r="F704" s="2" t="str">
        <f t="shared" si="42"/>
        <v>"mediaCode":"</v>
      </c>
      <c r="H704" s="1" t="str">
        <f t="shared" si="43"/>
        <v>"mediaCode":"0"</v>
      </c>
    </row>
    <row r="705" spans="1:8">
      <c r="A705" t="str">
        <f t="shared" si="41"/>
        <v/>
      </c>
      <c r="E705" s="1" t="str">
        <f t="shared" si="44"/>
        <v/>
      </c>
      <c r="F705" s="2" t="str">
        <f t="shared" si="42"/>
        <v/>
      </c>
      <c r="G705" s="2" t="s">
        <v>1</v>
      </c>
      <c r="H705" s="1" t="str">
        <f t="shared" si="43"/>
        <v>},</v>
      </c>
    </row>
    <row r="706" spans="1:8">
      <c r="A706" t="str">
        <f t="shared" ref="A706:A735" si="45">IF(B706&lt;&gt;"",ROW(),"")</f>
        <v/>
      </c>
      <c r="E706" s="1" t="str">
        <f t="shared" si="44"/>
        <v/>
      </c>
      <c r="F706" s="2" t="str">
        <f t="shared" ref="F706:F769" si="46">IF(E706="","","""mediaCode"""&amp;":""")</f>
        <v/>
      </c>
      <c r="G706" s="2" t="s">
        <v>0</v>
      </c>
      <c r="H706" s="1" t="str">
        <f t="shared" si="43"/>
        <v>{</v>
      </c>
    </row>
    <row r="707" spans="1:8">
      <c r="A707" t="str">
        <f t="shared" si="45"/>
        <v/>
      </c>
      <c r="E707" s="1">
        <f t="shared" si="44"/>
        <v>0</v>
      </c>
      <c r="F707" s="2" t="str">
        <f t="shared" si="46"/>
        <v>"mediaCode":"</v>
      </c>
      <c r="H707" s="1" t="str">
        <f t="shared" ref="H707:H770" si="47">IF(E707="",G707,F707&amp;E707&amp;"""")</f>
        <v>"mediaCode":"0"</v>
      </c>
    </row>
    <row r="708" spans="1:8">
      <c r="A708" t="str">
        <f t="shared" si="45"/>
        <v/>
      </c>
      <c r="E708" s="1" t="str">
        <f t="shared" si="44"/>
        <v/>
      </c>
      <c r="F708" s="2" t="str">
        <f t="shared" si="46"/>
        <v/>
      </c>
      <c r="G708" s="2" t="s">
        <v>1</v>
      </c>
      <c r="H708" s="1" t="str">
        <f t="shared" si="47"/>
        <v>},</v>
      </c>
    </row>
    <row r="709" spans="1:8">
      <c r="A709" t="str">
        <f t="shared" si="45"/>
        <v/>
      </c>
      <c r="E709" s="1" t="str">
        <f t="shared" si="44"/>
        <v/>
      </c>
      <c r="F709" s="2" t="str">
        <f t="shared" si="46"/>
        <v/>
      </c>
      <c r="G709" s="2" t="s">
        <v>0</v>
      </c>
      <c r="H709" s="1" t="str">
        <f t="shared" si="47"/>
        <v>{</v>
      </c>
    </row>
    <row r="710" spans="1:8">
      <c r="A710" t="str">
        <f t="shared" si="45"/>
        <v/>
      </c>
      <c r="E710" s="1">
        <f t="shared" si="44"/>
        <v>0</v>
      </c>
      <c r="F710" s="2" t="str">
        <f t="shared" si="46"/>
        <v>"mediaCode":"</v>
      </c>
      <c r="H710" s="1" t="str">
        <f t="shared" si="47"/>
        <v>"mediaCode":"0"</v>
      </c>
    </row>
    <row r="711" spans="1:8">
      <c r="A711" t="str">
        <f t="shared" si="45"/>
        <v/>
      </c>
      <c r="E711" s="1" t="str">
        <f t="shared" si="44"/>
        <v/>
      </c>
      <c r="F711" s="2" t="str">
        <f t="shared" si="46"/>
        <v/>
      </c>
      <c r="G711" s="2" t="s">
        <v>1</v>
      </c>
      <c r="H711" s="1" t="str">
        <f t="shared" si="47"/>
        <v>},</v>
      </c>
    </row>
    <row r="712" spans="1:8">
      <c r="A712" t="str">
        <f t="shared" si="45"/>
        <v/>
      </c>
      <c r="E712" s="1" t="str">
        <f t="shared" si="44"/>
        <v/>
      </c>
      <c r="F712" s="2" t="str">
        <f t="shared" si="46"/>
        <v/>
      </c>
      <c r="G712" s="2" t="s">
        <v>0</v>
      </c>
      <c r="H712" s="1" t="str">
        <f t="shared" si="47"/>
        <v>{</v>
      </c>
    </row>
    <row r="713" spans="1:8">
      <c r="A713" t="str">
        <f t="shared" si="45"/>
        <v/>
      </c>
      <c r="E713" s="1">
        <f t="shared" ref="E713:E776" si="48">IF(MOD(ROW(A714),3),"",INDEX(B:B,ROW(A714)/3))</f>
        <v>0</v>
      </c>
      <c r="F713" s="2" t="str">
        <f t="shared" si="46"/>
        <v>"mediaCode":"</v>
      </c>
      <c r="H713" s="1" t="str">
        <f t="shared" si="47"/>
        <v>"mediaCode":"0"</v>
      </c>
    </row>
    <row r="714" spans="1:8">
      <c r="A714" t="str">
        <f t="shared" si="45"/>
        <v/>
      </c>
      <c r="E714" s="1" t="str">
        <f t="shared" si="48"/>
        <v/>
      </c>
      <c r="F714" s="2" t="str">
        <f t="shared" si="46"/>
        <v/>
      </c>
      <c r="G714" s="2" t="s">
        <v>1</v>
      </c>
      <c r="H714" s="1" t="str">
        <f t="shared" si="47"/>
        <v>},</v>
      </c>
    </row>
    <row r="715" spans="1:8">
      <c r="A715" t="str">
        <f t="shared" si="45"/>
        <v/>
      </c>
      <c r="E715" s="1" t="str">
        <f t="shared" si="48"/>
        <v/>
      </c>
      <c r="F715" s="2" t="str">
        <f t="shared" si="46"/>
        <v/>
      </c>
      <c r="G715" s="2" t="s">
        <v>0</v>
      </c>
      <c r="H715" s="1" t="str">
        <f t="shared" si="47"/>
        <v>{</v>
      </c>
    </row>
    <row r="716" spans="1:8">
      <c r="A716" t="str">
        <f t="shared" si="45"/>
        <v/>
      </c>
      <c r="E716" s="1">
        <f t="shared" si="48"/>
        <v>0</v>
      </c>
      <c r="F716" s="2" t="str">
        <f t="shared" si="46"/>
        <v>"mediaCode":"</v>
      </c>
      <c r="H716" s="1" t="str">
        <f t="shared" si="47"/>
        <v>"mediaCode":"0"</v>
      </c>
    </row>
    <row r="717" spans="1:8">
      <c r="A717" t="str">
        <f t="shared" si="45"/>
        <v/>
      </c>
      <c r="E717" s="1" t="str">
        <f t="shared" si="48"/>
        <v/>
      </c>
      <c r="F717" s="2" t="str">
        <f t="shared" si="46"/>
        <v/>
      </c>
      <c r="G717" s="2" t="s">
        <v>1</v>
      </c>
      <c r="H717" s="1" t="str">
        <f t="shared" si="47"/>
        <v>},</v>
      </c>
    </row>
    <row r="718" spans="1:8">
      <c r="A718" t="str">
        <f t="shared" si="45"/>
        <v/>
      </c>
      <c r="E718" s="1" t="str">
        <f t="shared" si="48"/>
        <v/>
      </c>
      <c r="F718" s="2" t="str">
        <f t="shared" si="46"/>
        <v/>
      </c>
      <c r="G718" s="2" t="s">
        <v>0</v>
      </c>
      <c r="H718" s="1" t="str">
        <f t="shared" si="47"/>
        <v>{</v>
      </c>
    </row>
    <row r="719" spans="1:8">
      <c r="A719" t="str">
        <f t="shared" si="45"/>
        <v/>
      </c>
      <c r="E719" s="1">
        <f t="shared" si="48"/>
        <v>0</v>
      </c>
      <c r="F719" s="2" t="str">
        <f t="shared" si="46"/>
        <v>"mediaCode":"</v>
      </c>
      <c r="H719" s="1" t="str">
        <f t="shared" si="47"/>
        <v>"mediaCode":"0"</v>
      </c>
    </row>
    <row r="720" spans="1:8">
      <c r="A720" t="str">
        <f t="shared" si="45"/>
        <v/>
      </c>
      <c r="E720" s="1" t="str">
        <f t="shared" si="48"/>
        <v/>
      </c>
      <c r="F720" s="2" t="str">
        <f t="shared" si="46"/>
        <v/>
      </c>
      <c r="G720" s="2" t="s">
        <v>1</v>
      </c>
      <c r="H720" s="1" t="str">
        <f t="shared" si="47"/>
        <v>},</v>
      </c>
    </row>
    <row r="721" spans="1:8">
      <c r="A721" t="str">
        <f t="shared" si="45"/>
        <v/>
      </c>
      <c r="E721" s="1" t="str">
        <f t="shared" si="48"/>
        <v/>
      </c>
      <c r="F721" s="2" t="str">
        <f t="shared" si="46"/>
        <v/>
      </c>
      <c r="G721" s="2" t="s">
        <v>0</v>
      </c>
      <c r="H721" s="1" t="str">
        <f t="shared" si="47"/>
        <v>{</v>
      </c>
    </row>
    <row r="722" spans="1:8">
      <c r="A722" t="str">
        <f t="shared" si="45"/>
        <v/>
      </c>
      <c r="E722" s="1">
        <f t="shared" si="48"/>
        <v>0</v>
      </c>
      <c r="F722" s="2" t="str">
        <f t="shared" si="46"/>
        <v>"mediaCode":"</v>
      </c>
      <c r="H722" s="1" t="str">
        <f t="shared" si="47"/>
        <v>"mediaCode":"0"</v>
      </c>
    </row>
    <row r="723" spans="1:8">
      <c r="A723" t="str">
        <f t="shared" si="45"/>
        <v/>
      </c>
      <c r="E723" s="1" t="str">
        <f t="shared" si="48"/>
        <v/>
      </c>
      <c r="F723" s="2" t="str">
        <f t="shared" si="46"/>
        <v/>
      </c>
      <c r="G723" s="2" t="s">
        <v>1</v>
      </c>
      <c r="H723" s="1" t="str">
        <f t="shared" si="47"/>
        <v>},</v>
      </c>
    </row>
    <row r="724" spans="1:8">
      <c r="A724" t="str">
        <f t="shared" si="45"/>
        <v/>
      </c>
      <c r="E724" s="1" t="str">
        <f t="shared" si="48"/>
        <v/>
      </c>
      <c r="F724" s="2" t="str">
        <f t="shared" si="46"/>
        <v/>
      </c>
      <c r="G724" s="2" t="s">
        <v>0</v>
      </c>
      <c r="H724" s="1" t="str">
        <f t="shared" si="47"/>
        <v>{</v>
      </c>
    </row>
    <row r="725" spans="1:8">
      <c r="A725" t="str">
        <f t="shared" si="45"/>
        <v/>
      </c>
      <c r="E725" s="1">
        <f t="shared" si="48"/>
        <v>0</v>
      </c>
      <c r="F725" s="2" t="str">
        <f t="shared" si="46"/>
        <v>"mediaCode":"</v>
      </c>
      <c r="H725" s="1" t="str">
        <f t="shared" si="47"/>
        <v>"mediaCode":"0"</v>
      </c>
    </row>
    <row r="726" spans="1:8">
      <c r="A726" t="str">
        <f t="shared" si="45"/>
        <v/>
      </c>
      <c r="E726" s="1" t="str">
        <f t="shared" si="48"/>
        <v/>
      </c>
      <c r="F726" s="2" t="str">
        <f t="shared" si="46"/>
        <v/>
      </c>
      <c r="G726" s="2" t="s">
        <v>1</v>
      </c>
      <c r="H726" s="1" t="str">
        <f t="shared" si="47"/>
        <v>},</v>
      </c>
    </row>
    <row r="727" spans="1:8">
      <c r="A727" t="str">
        <f t="shared" si="45"/>
        <v/>
      </c>
      <c r="E727" s="1" t="str">
        <f t="shared" si="48"/>
        <v/>
      </c>
      <c r="F727" s="2" t="str">
        <f t="shared" si="46"/>
        <v/>
      </c>
      <c r="G727" s="2" t="s">
        <v>0</v>
      </c>
      <c r="H727" s="1" t="str">
        <f t="shared" si="47"/>
        <v>{</v>
      </c>
    </row>
    <row r="728" spans="1:8">
      <c r="A728" t="str">
        <f t="shared" si="45"/>
        <v/>
      </c>
      <c r="E728" s="1">
        <f t="shared" si="48"/>
        <v>0</v>
      </c>
      <c r="F728" s="2" t="str">
        <f t="shared" si="46"/>
        <v>"mediaCode":"</v>
      </c>
      <c r="H728" s="1" t="str">
        <f t="shared" si="47"/>
        <v>"mediaCode":"0"</v>
      </c>
    </row>
    <row r="729" spans="1:8">
      <c r="A729" t="str">
        <f t="shared" si="45"/>
        <v/>
      </c>
      <c r="E729" s="1" t="str">
        <f t="shared" si="48"/>
        <v/>
      </c>
      <c r="F729" s="2" t="str">
        <f t="shared" si="46"/>
        <v/>
      </c>
      <c r="G729" s="2" t="s">
        <v>1</v>
      </c>
      <c r="H729" s="1" t="str">
        <f t="shared" si="47"/>
        <v>},</v>
      </c>
    </row>
    <row r="730" spans="1:8">
      <c r="A730" t="str">
        <f t="shared" si="45"/>
        <v/>
      </c>
      <c r="E730" s="1" t="str">
        <f t="shared" si="48"/>
        <v/>
      </c>
      <c r="F730" s="2" t="str">
        <f t="shared" si="46"/>
        <v/>
      </c>
      <c r="G730" s="2" t="s">
        <v>0</v>
      </c>
      <c r="H730" s="1" t="str">
        <f t="shared" si="47"/>
        <v>{</v>
      </c>
    </row>
    <row r="731" spans="1:8">
      <c r="A731" t="str">
        <f t="shared" si="45"/>
        <v/>
      </c>
      <c r="E731" s="1">
        <f t="shared" si="48"/>
        <v>0</v>
      </c>
      <c r="F731" s="2" t="str">
        <f t="shared" si="46"/>
        <v>"mediaCode":"</v>
      </c>
      <c r="H731" s="1" t="str">
        <f t="shared" si="47"/>
        <v>"mediaCode":"0"</v>
      </c>
    </row>
    <row r="732" spans="1:8">
      <c r="A732" t="str">
        <f t="shared" si="45"/>
        <v/>
      </c>
      <c r="E732" s="1" t="str">
        <f t="shared" si="48"/>
        <v/>
      </c>
      <c r="F732" s="2" t="str">
        <f t="shared" si="46"/>
        <v/>
      </c>
      <c r="G732" s="2" t="s">
        <v>1</v>
      </c>
      <c r="H732" s="1" t="str">
        <f t="shared" si="47"/>
        <v>},</v>
      </c>
    </row>
    <row r="733" spans="1:8">
      <c r="A733" t="str">
        <f t="shared" si="45"/>
        <v/>
      </c>
      <c r="E733" s="1" t="str">
        <f t="shared" si="48"/>
        <v/>
      </c>
      <c r="F733" s="2" t="str">
        <f t="shared" si="46"/>
        <v/>
      </c>
      <c r="G733" s="2" t="s">
        <v>0</v>
      </c>
      <c r="H733" s="1" t="str">
        <f t="shared" si="47"/>
        <v>{</v>
      </c>
    </row>
    <row r="734" spans="1:8">
      <c r="A734" t="str">
        <f t="shared" si="45"/>
        <v/>
      </c>
      <c r="E734" s="1">
        <f t="shared" si="48"/>
        <v>0</v>
      </c>
      <c r="F734" s="2" t="str">
        <f t="shared" si="46"/>
        <v>"mediaCode":"</v>
      </c>
      <c r="H734" s="1" t="str">
        <f t="shared" si="47"/>
        <v>"mediaCode":"0"</v>
      </c>
    </row>
    <row r="735" spans="1:8">
      <c r="A735" t="str">
        <f t="shared" si="45"/>
        <v/>
      </c>
      <c r="E735" s="1" t="str">
        <f t="shared" si="48"/>
        <v/>
      </c>
      <c r="F735" s="2" t="str">
        <f t="shared" si="46"/>
        <v/>
      </c>
      <c r="G735" s="2" t="s">
        <v>1</v>
      </c>
      <c r="H735" s="1" t="str">
        <f t="shared" si="47"/>
        <v>},</v>
      </c>
    </row>
    <row r="736" spans="1:8">
      <c r="E736" s="1" t="str">
        <f t="shared" si="48"/>
        <v/>
      </c>
      <c r="F736" s="2" t="str">
        <f t="shared" si="46"/>
        <v/>
      </c>
      <c r="G736" s="2" t="s">
        <v>0</v>
      </c>
      <c r="H736" s="1" t="str">
        <f t="shared" si="47"/>
        <v>{</v>
      </c>
    </row>
    <row r="737" spans="5:8">
      <c r="E737" s="1">
        <f t="shared" si="48"/>
        <v>0</v>
      </c>
      <c r="F737" s="2" t="str">
        <f t="shared" si="46"/>
        <v>"mediaCode":"</v>
      </c>
      <c r="H737" s="1" t="str">
        <f t="shared" si="47"/>
        <v>"mediaCode":"0"</v>
      </c>
    </row>
    <row r="738" spans="5:8">
      <c r="E738" s="1" t="str">
        <f t="shared" si="48"/>
        <v/>
      </c>
      <c r="F738" s="2" t="str">
        <f t="shared" si="46"/>
        <v/>
      </c>
      <c r="G738" s="2" t="s">
        <v>1</v>
      </c>
      <c r="H738" s="1" t="str">
        <f t="shared" si="47"/>
        <v>},</v>
      </c>
    </row>
    <row r="739" spans="5:8">
      <c r="E739" s="1" t="str">
        <f t="shared" si="48"/>
        <v/>
      </c>
      <c r="F739" s="2" t="str">
        <f t="shared" si="46"/>
        <v/>
      </c>
      <c r="G739" s="2" t="s">
        <v>0</v>
      </c>
      <c r="H739" s="1" t="str">
        <f t="shared" si="47"/>
        <v>{</v>
      </c>
    </row>
    <row r="740" spans="5:8">
      <c r="E740" s="1">
        <f t="shared" si="48"/>
        <v>0</v>
      </c>
      <c r="F740" s="2" t="str">
        <f t="shared" si="46"/>
        <v>"mediaCode":"</v>
      </c>
      <c r="H740" s="1" t="str">
        <f t="shared" si="47"/>
        <v>"mediaCode":"0"</v>
      </c>
    </row>
    <row r="741" spans="5:8">
      <c r="E741" s="1" t="str">
        <f t="shared" si="48"/>
        <v/>
      </c>
      <c r="F741" s="2" t="str">
        <f t="shared" si="46"/>
        <v/>
      </c>
      <c r="G741" s="2" t="s">
        <v>1</v>
      </c>
      <c r="H741" s="1" t="str">
        <f t="shared" si="47"/>
        <v>},</v>
      </c>
    </row>
    <row r="742" spans="5:8">
      <c r="E742" s="1" t="str">
        <f t="shared" si="48"/>
        <v/>
      </c>
      <c r="F742" s="2" t="str">
        <f t="shared" si="46"/>
        <v/>
      </c>
      <c r="G742" s="2" t="s">
        <v>0</v>
      </c>
      <c r="H742" s="1" t="str">
        <f t="shared" si="47"/>
        <v>{</v>
      </c>
    </row>
    <row r="743" spans="5:8">
      <c r="E743" s="1">
        <f t="shared" si="48"/>
        <v>0</v>
      </c>
      <c r="F743" s="2" t="str">
        <f t="shared" si="46"/>
        <v>"mediaCode":"</v>
      </c>
      <c r="H743" s="1" t="str">
        <f t="shared" si="47"/>
        <v>"mediaCode":"0"</v>
      </c>
    </row>
    <row r="744" spans="5:8">
      <c r="E744" s="1" t="str">
        <f t="shared" si="48"/>
        <v/>
      </c>
      <c r="F744" s="2" t="str">
        <f t="shared" si="46"/>
        <v/>
      </c>
      <c r="G744" s="2" t="s">
        <v>1</v>
      </c>
      <c r="H744" s="1" t="str">
        <f t="shared" si="47"/>
        <v>},</v>
      </c>
    </row>
    <row r="745" spans="5:8">
      <c r="E745" s="1" t="str">
        <f t="shared" si="48"/>
        <v/>
      </c>
      <c r="F745" s="2" t="str">
        <f t="shared" si="46"/>
        <v/>
      </c>
      <c r="G745" s="2" t="s">
        <v>0</v>
      </c>
      <c r="H745" s="1" t="str">
        <f t="shared" si="47"/>
        <v>{</v>
      </c>
    </row>
    <row r="746" spans="5:8">
      <c r="E746" s="1">
        <f t="shared" si="48"/>
        <v>0</v>
      </c>
      <c r="F746" s="2" t="str">
        <f t="shared" si="46"/>
        <v>"mediaCode":"</v>
      </c>
      <c r="H746" s="1" t="str">
        <f t="shared" si="47"/>
        <v>"mediaCode":"0"</v>
      </c>
    </row>
    <row r="747" spans="5:8">
      <c r="E747" s="1" t="str">
        <f t="shared" si="48"/>
        <v/>
      </c>
      <c r="F747" s="2" t="str">
        <f t="shared" si="46"/>
        <v/>
      </c>
      <c r="G747" s="2" t="s">
        <v>1</v>
      </c>
      <c r="H747" s="1" t="str">
        <f t="shared" si="47"/>
        <v>},</v>
      </c>
    </row>
    <row r="748" spans="5:8">
      <c r="E748" s="1" t="str">
        <f t="shared" si="48"/>
        <v/>
      </c>
      <c r="F748" s="2" t="str">
        <f t="shared" si="46"/>
        <v/>
      </c>
      <c r="G748" s="2" t="s">
        <v>0</v>
      </c>
      <c r="H748" s="1" t="str">
        <f t="shared" si="47"/>
        <v>{</v>
      </c>
    </row>
    <row r="749" spans="5:8">
      <c r="E749" s="1">
        <f t="shared" si="48"/>
        <v>0</v>
      </c>
      <c r="F749" s="2" t="str">
        <f t="shared" si="46"/>
        <v>"mediaCode":"</v>
      </c>
      <c r="H749" s="1" t="str">
        <f t="shared" si="47"/>
        <v>"mediaCode":"0"</v>
      </c>
    </row>
    <row r="750" spans="5:8">
      <c r="E750" s="1" t="str">
        <f t="shared" si="48"/>
        <v/>
      </c>
      <c r="F750" s="2" t="str">
        <f t="shared" si="46"/>
        <v/>
      </c>
      <c r="G750" s="2" t="s">
        <v>1</v>
      </c>
      <c r="H750" s="1" t="str">
        <f t="shared" si="47"/>
        <v>},</v>
      </c>
    </row>
    <row r="751" spans="5:8">
      <c r="E751" s="1" t="str">
        <f t="shared" si="48"/>
        <v/>
      </c>
      <c r="F751" s="2" t="str">
        <f t="shared" si="46"/>
        <v/>
      </c>
      <c r="G751" s="2" t="s">
        <v>0</v>
      </c>
      <c r="H751" s="1" t="str">
        <f t="shared" si="47"/>
        <v>{</v>
      </c>
    </row>
    <row r="752" spans="5:8">
      <c r="E752" s="1">
        <f t="shared" si="48"/>
        <v>0</v>
      </c>
      <c r="F752" s="2" t="str">
        <f t="shared" si="46"/>
        <v>"mediaCode":"</v>
      </c>
      <c r="H752" s="1" t="str">
        <f t="shared" si="47"/>
        <v>"mediaCode":"0"</v>
      </c>
    </row>
    <row r="753" spans="5:8">
      <c r="E753" s="1" t="str">
        <f t="shared" si="48"/>
        <v/>
      </c>
      <c r="F753" s="2" t="str">
        <f t="shared" si="46"/>
        <v/>
      </c>
      <c r="G753" s="2" t="s">
        <v>1</v>
      </c>
      <c r="H753" s="1" t="str">
        <f t="shared" si="47"/>
        <v>},</v>
      </c>
    </row>
    <row r="754" spans="5:8">
      <c r="E754" s="1" t="str">
        <f t="shared" si="48"/>
        <v/>
      </c>
      <c r="F754" s="2" t="str">
        <f t="shared" si="46"/>
        <v/>
      </c>
      <c r="G754" s="2" t="s">
        <v>0</v>
      </c>
      <c r="H754" s="1" t="str">
        <f t="shared" si="47"/>
        <v>{</v>
      </c>
    </row>
    <row r="755" spans="5:8">
      <c r="E755" s="1">
        <f t="shared" si="48"/>
        <v>0</v>
      </c>
      <c r="F755" s="2" t="str">
        <f t="shared" si="46"/>
        <v>"mediaCode":"</v>
      </c>
      <c r="H755" s="1" t="str">
        <f t="shared" si="47"/>
        <v>"mediaCode":"0"</v>
      </c>
    </row>
    <row r="756" spans="5:8">
      <c r="E756" s="1" t="str">
        <f t="shared" si="48"/>
        <v/>
      </c>
      <c r="F756" s="2" t="str">
        <f t="shared" si="46"/>
        <v/>
      </c>
      <c r="G756" s="2" t="s">
        <v>1</v>
      </c>
      <c r="H756" s="1" t="str">
        <f t="shared" si="47"/>
        <v>},</v>
      </c>
    </row>
    <row r="757" spans="5:8">
      <c r="E757" s="1" t="str">
        <f t="shared" si="48"/>
        <v/>
      </c>
      <c r="F757" s="2" t="str">
        <f t="shared" si="46"/>
        <v/>
      </c>
      <c r="G757" s="2" t="s">
        <v>0</v>
      </c>
      <c r="H757" s="1" t="str">
        <f t="shared" si="47"/>
        <v>{</v>
      </c>
    </row>
    <row r="758" spans="5:8">
      <c r="E758" s="1">
        <f t="shared" si="48"/>
        <v>0</v>
      </c>
      <c r="F758" s="2" t="str">
        <f t="shared" si="46"/>
        <v>"mediaCode":"</v>
      </c>
      <c r="H758" s="1" t="str">
        <f t="shared" si="47"/>
        <v>"mediaCode":"0"</v>
      </c>
    </row>
    <row r="759" spans="5:8">
      <c r="E759" s="1" t="str">
        <f t="shared" si="48"/>
        <v/>
      </c>
      <c r="F759" s="2" t="str">
        <f t="shared" si="46"/>
        <v/>
      </c>
      <c r="G759" s="2" t="s">
        <v>1</v>
      </c>
      <c r="H759" s="1" t="str">
        <f t="shared" si="47"/>
        <v>},</v>
      </c>
    </row>
    <row r="760" spans="5:8">
      <c r="E760" s="1" t="str">
        <f t="shared" si="48"/>
        <v/>
      </c>
      <c r="F760" s="2" t="str">
        <f t="shared" si="46"/>
        <v/>
      </c>
      <c r="G760" s="2" t="s">
        <v>0</v>
      </c>
      <c r="H760" s="1" t="str">
        <f t="shared" si="47"/>
        <v>{</v>
      </c>
    </row>
    <row r="761" spans="5:8">
      <c r="E761" s="1">
        <f t="shared" si="48"/>
        <v>0</v>
      </c>
      <c r="F761" s="2" t="str">
        <f t="shared" si="46"/>
        <v>"mediaCode":"</v>
      </c>
      <c r="H761" s="1" t="str">
        <f t="shared" si="47"/>
        <v>"mediaCode":"0"</v>
      </c>
    </row>
    <row r="762" spans="5:8">
      <c r="E762" s="1" t="str">
        <f t="shared" si="48"/>
        <v/>
      </c>
      <c r="F762" s="2" t="str">
        <f t="shared" si="46"/>
        <v/>
      </c>
      <c r="G762" s="2" t="s">
        <v>1</v>
      </c>
      <c r="H762" s="1" t="str">
        <f t="shared" si="47"/>
        <v>},</v>
      </c>
    </row>
    <row r="763" spans="5:8">
      <c r="E763" s="1" t="str">
        <f t="shared" si="48"/>
        <v/>
      </c>
      <c r="F763" s="2" t="str">
        <f t="shared" si="46"/>
        <v/>
      </c>
      <c r="G763" s="2" t="s">
        <v>0</v>
      </c>
      <c r="H763" s="1" t="str">
        <f t="shared" si="47"/>
        <v>{</v>
      </c>
    </row>
    <row r="764" spans="5:8">
      <c r="E764" s="1">
        <f t="shared" si="48"/>
        <v>0</v>
      </c>
      <c r="F764" s="2" t="str">
        <f t="shared" si="46"/>
        <v>"mediaCode":"</v>
      </c>
      <c r="H764" s="1" t="str">
        <f t="shared" si="47"/>
        <v>"mediaCode":"0"</v>
      </c>
    </row>
    <row r="765" spans="5:8">
      <c r="E765" s="1" t="str">
        <f t="shared" si="48"/>
        <v/>
      </c>
      <c r="F765" s="2" t="str">
        <f t="shared" si="46"/>
        <v/>
      </c>
      <c r="G765" s="2" t="s">
        <v>1</v>
      </c>
      <c r="H765" s="1" t="str">
        <f t="shared" si="47"/>
        <v>},</v>
      </c>
    </row>
    <row r="766" spans="5:8">
      <c r="E766" s="1" t="str">
        <f t="shared" si="48"/>
        <v/>
      </c>
      <c r="F766" s="2" t="str">
        <f t="shared" si="46"/>
        <v/>
      </c>
      <c r="G766" s="2" t="s">
        <v>0</v>
      </c>
      <c r="H766" s="1" t="str">
        <f t="shared" si="47"/>
        <v>{</v>
      </c>
    </row>
    <row r="767" spans="5:8">
      <c r="E767" s="1">
        <f t="shared" si="48"/>
        <v>0</v>
      </c>
      <c r="F767" s="2" t="str">
        <f t="shared" si="46"/>
        <v>"mediaCode":"</v>
      </c>
      <c r="H767" s="1" t="str">
        <f t="shared" si="47"/>
        <v>"mediaCode":"0"</v>
      </c>
    </row>
    <row r="768" spans="5:8">
      <c r="E768" s="1" t="str">
        <f t="shared" si="48"/>
        <v/>
      </c>
      <c r="F768" s="2" t="str">
        <f t="shared" si="46"/>
        <v/>
      </c>
      <c r="G768" s="2" t="s">
        <v>1</v>
      </c>
      <c r="H768" s="1" t="str">
        <f t="shared" si="47"/>
        <v>},</v>
      </c>
    </row>
    <row r="769" spans="5:8">
      <c r="E769" s="1" t="str">
        <f t="shared" si="48"/>
        <v/>
      </c>
      <c r="F769" s="2" t="str">
        <f t="shared" si="46"/>
        <v/>
      </c>
      <c r="G769" s="2" t="s">
        <v>0</v>
      </c>
      <c r="H769" s="1" t="str">
        <f t="shared" si="47"/>
        <v>{</v>
      </c>
    </row>
    <row r="770" spans="5:8">
      <c r="E770" s="1">
        <f t="shared" si="48"/>
        <v>0</v>
      </c>
      <c r="F770" s="2" t="str">
        <f t="shared" ref="F770:F833" si="49">IF(E770="","","""mediaCode"""&amp;":""")</f>
        <v>"mediaCode":"</v>
      </c>
      <c r="H770" s="1" t="str">
        <f t="shared" si="47"/>
        <v>"mediaCode":"0"</v>
      </c>
    </row>
    <row r="771" spans="5:8">
      <c r="E771" s="1" t="str">
        <f t="shared" si="48"/>
        <v/>
      </c>
      <c r="F771" s="2" t="str">
        <f t="shared" si="49"/>
        <v/>
      </c>
      <c r="G771" s="2" t="s">
        <v>1</v>
      </c>
      <c r="H771" s="1" t="str">
        <f t="shared" ref="H771:H834" si="50">IF(E771="",G771,F771&amp;E771&amp;"""")</f>
        <v>},</v>
      </c>
    </row>
    <row r="772" spans="5:8">
      <c r="E772" s="1" t="str">
        <f t="shared" si="48"/>
        <v/>
      </c>
      <c r="F772" s="2" t="str">
        <f t="shared" si="49"/>
        <v/>
      </c>
      <c r="G772" s="2" t="s">
        <v>0</v>
      </c>
      <c r="H772" s="1" t="str">
        <f t="shared" si="50"/>
        <v>{</v>
      </c>
    </row>
    <row r="773" spans="5:8">
      <c r="E773" s="1">
        <f t="shared" si="48"/>
        <v>0</v>
      </c>
      <c r="F773" s="2" t="str">
        <f t="shared" si="49"/>
        <v>"mediaCode":"</v>
      </c>
      <c r="H773" s="1" t="str">
        <f t="shared" si="50"/>
        <v>"mediaCode":"0"</v>
      </c>
    </row>
    <row r="774" spans="5:8">
      <c r="E774" s="1" t="str">
        <f t="shared" si="48"/>
        <v/>
      </c>
      <c r="F774" s="2" t="str">
        <f t="shared" si="49"/>
        <v/>
      </c>
      <c r="G774" s="2" t="s">
        <v>1</v>
      </c>
      <c r="H774" s="1" t="str">
        <f t="shared" si="50"/>
        <v>},</v>
      </c>
    </row>
    <row r="775" spans="5:8">
      <c r="E775" s="1" t="str">
        <f t="shared" si="48"/>
        <v/>
      </c>
      <c r="F775" s="2" t="str">
        <f t="shared" si="49"/>
        <v/>
      </c>
      <c r="G775" s="2" t="s">
        <v>0</v>
      </c>
      <c r="H775" s="1" t="str">
        <f t="shared" si="50"/>
        <v>{</v>
      </c>
    </row>
    <row r="776" spans="5:8">
      <c r="E776" s="1">
        <f t="shared" si="48"/>
        <v>0</v>
      </c>
      <c r="F776" s="2" t="str">
        <f t="shared" si="49"/>
        <v>"mediaCode":"</v>
      </c>
      <c r="H776" s="1" t="str">
        <f t="shared" si="50"/>
        <v>"mediaCode":"0"</v>
      </c>
    </row>
    <row r="777" spans="5:8">
      <c r="E777" s="1" t="str">
        <f t="shared" ref="E777:E840" si="51">IF(MOD(ROW(A778),3),"",INDEX(B:B,ROW(A778)/3))</f>
        <v/>
      </c>
      <c r="F777" s="2" t="str">
        <f t="shared" si="49"/>
        <v/>
      </c>
      <c r="G777" s="2" t="s">
        <v>1</v>
      </c>
      <c r="H777" s="1" t="str">
        <f t="shared" si="50"/>
        <v>},</v>
      </c>
    </row>
    <row r="778" spans="5:8">
      <c r="E778" s="1" t="str">
        <f t="shared" si="51"/>
        <v/>
      </c>
      <c r="F778" s="2" t="str">
        <f t="shared" si="49"/>
        <v/>
      </c>
      <c r="G778" s="2" t="s">
        <v>0</v>
      </c>
      <c r="H778" s="1" t="str">
        <f t="shared" si="50"/>
        <v>{</v>
      </c>
    </row>
    <row r="779" spans="5:8">
      <c r="E779" s="1">
        <f t="shared" si="51"/>
        <v>0</v>
      </c>
      <c r="F779" s="2" t="str">
        <f t="shared" si="49"/>
        <v>"mediaCode":"</v>
      </c>
      <c r="H779" s="1" t="str">
        <f t="shared" si="50"/>
        <v>"mediaCode":"0"</v>
      </c>
    </row>
    <row r="780" spans="5:8">
      <c r="E780" s="1" t="str">
        <f t="shared" si="51"/>
        <v/>
      </c>
      <c r="F780" s="2" t="str">
        <f t="shared" si="49"/>
        <v/>
      </c>
      <c r="G780" s="2" t="s">
        <v>1</v>
      </c>
      <c r="H780" s="1" t="str">
        <f t="shared" si="50"/>
        <v>},</v>
      </c>
    </row>
    <row r="781" spans="5:8">
      <c r="E781" s="1" t="str">
        <f t="shared" si="51"/>
        <v/>
      </c>
      <c r="F781" s="2" t="str">
        <f t="shared" si="49"/>
        <v/>
      </c>
      <c r="G781" s="2" t="s">
        <v>0</v>
      </c>
      <c r="H781" s="1" t="str">
        <f t="shared" si="50"/>
        <v>{</v>
      </c>
    </row>
    <row r="782" spans="5:8">
      <c r="E782" s="1">
        <f t="shared" si="51"/>
        <v>0</v>
      </c>
      <c r="F782" s="2" t="str">
        <f t="shared" si="49"/>
        <v>"mediaCode":"</v>
      </c>
      <c r="H782" s="1" t="str">
        <f t="shared" si="50"/>
        <v>"mediaCode":"0"</v>
      </c>
    </row>
    <row r="783" spans="5:8">
      <c r="E783" s="1" t="str">
        <f t="shared" si="51"/>
        <v/>
      </c>
      <c r="F783" s="2" t="str">
        <f t="shared" si="49"/>
        <v/>
      </c>
      <c r="G783" s="2" t="s">
        <v>1</v>
      </c>
      <c r="H783" s="1" t="str">
        <f t="shared" si="50"/>
        <v>},</v>
      </c>
    </row>
    <row r="784" spans="5:8">
      <c r="E784" s="1" t="str">
        <f t="shared" si="51"/>
        <v/>
      </c>
      <c r="F784" s="2" t="str">
        <f t="shared" si="49"/>
        <v/>
      </c>
      <c r="G784" s="2" t="s">
        <v>0</v>
      </c>
      <c r="H784" s="1" t="str">
        <f t="shared" si="50"/>
        <v>{</v>
      </c>
    </row>
    <row r="785" spans="5:8">
      <c r="E785" s="1">
        <f t="shared" si="51"/>
        <v>0</v>
      </c>
      <c r="F785" s="2" t="str">
        <f t="shared" si="49"/>
        <v>"mediaCode":"</v>
      </c>
      <c r="H785" s="1" t="str">
        <f t="shared" si="50"/>
        <v>"mediaCode":"0"</v>
      </c>
    </row>
    <row r="786" spans="5:8">
      <c r="E786" s="1" t="str">
        <f t="shared" si="51"/>
        <v/>
      </c>
      <c r="F786" s="2" t="str">
        <f t="shared" si="49"/>
        <v/>
      </c>
      <c r="G786" s="2" t="s">
        <v>1</v>
      </c>
      <c r="H786" s="1" t="str">
        <f t="shared" si="50"/>
        <v>},</v>
      </c>
    </row>
    <row r="787" spans="5:8">
      <c r="E787" s="1" t="str">
        <f t="shared" si="51"/>
        <v/>
      </c>
      <c r="F787" s="2" t="str">
        <f t="shared" si="49"/>
        <v/>
      </c>
      <c r="G787" s="2" t="s">
        <v>0</v>
      </c>
      <c r="H787" s="1" t="str">
        <f t="shared" si="50"/>
        <v>{</v>
      </c>
    </row>
    <row r="788" spans="5:8">
      <c r="E788" s="1">
        <f t="shared" si="51"/>
        <v>0</v>
      </c>
      <c r="F788" s="2" t="str">
        <f t="shared" si="49"/>
        <v>"mediaCode":"</v>
      </c>
      <c r="H788" s="1" t="str">
        <f t="shared" si="50"/>
        <v>"mediaCode":"0"</v>
      </c>
    </row>
    <row r="789" spans="5:8">
      <c r="E789" s="1" t="str">
        <f t="shared" si="51"/>
        <v/>
      </c>
      <c r="F789" s="2" t="str">
        <f t="shared" si="49"/>
        <v/>
      </c>
      <c r="G789" s="2" t="s">
        <v>1</v>
      </c>
      <c r="H789" s="1" t="str">
        <f t="shared" si="50"/>
        <v>},</v>
      </c>
    </row>
    <row r="790" spans="5:8">
      <c r="E790" s="1" t="str">
        <f t="shared" si="51"/>
        <v/>
      </c>
      <c r="F790" s="2" t="str">
        <f t="shared" si="49"/>
        <v/>
      </c>
      <c r="G790" s="2" t="s">
        <v>0</v>
      </c>
      <c r="H790" s="1" t="str">
        <f t="shared" si="50"/>
        <v>{</v>
      </c>
    </row>
    <row r="791" spans="5:8">
      <c r="E791" s="1">
        <f t="shared" si="51"/>
        <v>0</v>
      </c>
      <c r="F791" s="2" t="str">
        <f t="shared" si="49"/>
        <v>"mediaCode":"</v>
      </c>
      <c r="H791" s="1" t="str">
        <f t="shared" si="50"/>
        <v>"mediaCode":"0"</v>
      </c>
    </row>
    <row r="792" spans="5:8">
      <c r="E792" s="1" t="str">
        <f t="shared" si="51"/>
        <v/>
      </c>
      <c r="F792" s="2" t="str">
        <f t="shared" si="49"/>
        <v/>
      </c>
      <c r="G792" s="2" t="s">
        <v>1</v>
      </c>
      <c r="H792" s="1" t="str">
        <f t="shared" si="50"/>
        <v>},</v>
      </c>
    </row>
    <row r="793" spans="5:8">
      <c r="E793" s="1" t="str">
        <f t="shared" si="51"/>
        <v/>
      </c>
      <c r="F793" s="2" t="str">
        <f t="shared" si="49"/>
        <v/>
      </c>
      <c r="G793" s="2" t="s">
        <v>0</v>
      </c>
      <c r="H793" s="1" t="str">
        <f t="shared" si="50"/>
        <v>{</v>
      </c>
    </row>
    <row r="794" spans="5:8">
      <c r="E794" s="1">
        <f t="shared" si="51"/>
        <v>0</v>
      </c>
      <c r="F794" s="2" t="str">
        <f t="shared" si="49"/>
        <v>"mediaCode":"</v>
      </c>
      <c r="H794" s="1" t="str">
        <f t="shared" si="50"/>
        <v>"mediaCode":"0"</v>
      </c>
    </row>
    <row r="795" spans="5:8">
      <c r="E795" s="1" t="str">
        <f t="shared" si="51"/>
        <v/>
      </c>
      <c r="F795" s="2" t="str">
        <f t="shared" si="49"/>
        <v/>
      </c>
      <c r="G795" s="2" t="s">
        <v>1</v>
      </c>
      <c r="H795" s="1" t="str">
        <f t="shared" si="50"/>
        <v>},</v>
      </c>
    </row>
    <row r="796" spans="5:8">
      <c r="E796" s="1" t="str">
        <f t="shared" si="51"/>
        <v/>
      </c>
      <c r="F796" s="2" t="str">
        <f t="shared" si="49"/>
        <v/>
      </c>
      <c r="G796" s="2" t="s">
        <v>0</v>
      </c>
      <c r="H796" s="1" t="str">
        <f t="shared" si="50"/>
        <v>{</v>
      </c>
    </row>
    <row r="797" spans="5:8">
      <c r="E797" s="1">
        <f t="shared" si="51"/>
        <v>0</v>
      </c>
      <c r="F797" s="2" t="str">
        <f t="shared" si="49"/>
        <v>"mediaCode":"</v>
      </c>
      <c r="H797" s="1" t="str">
        <f t="shared" si="50"/>
        <v>"mediaCode":"0"</v>
      </c>
    </row>
    <row r="798" spans="5:8">
      <c r="E798" s="1" t="str">
        <f t="shared" si="51"/>
        <v/>
      </c>
      <c r="F798" s="2" t="str">
        <f t="shared" si="49"/>
        <v/>
      </c>
      <c r="G798" s="2" t="s">
        <v>1</v>
      </c>
      <c r="H798" s="1" t="str">
        <f t="shared" si="50"/>
        <v>},</v>
      </c>
    </row>
    <row r="799" spans="5:8">
      <c r="E799" s="1" t="str">
        <f t="shared" si="51"/>
        <v/>
      </c>
      <c r="F799" s="2" t="str">
        <f t="shared" si="49"/>
        <v/>
      </c>
      <c r="G799" s="2" t="s">
        <v>0</v>
      </c>
      <c r="H799" s="1" t="str">
        <f t="shared" si="50"/>
        <v>{</v>
      </c>
    </row>
    <row r="800" spans="5:8">
      <c r="E800" s="1">
        <f t="shared" si="51"/>
        <v>0</v>
      </c>
      <c r="F800" s="2" t="str">
        <f t="shared" si="49"/>
        <v>"mediaCode":"</v>
      </c>
      <c r="H800" s="1" t="str">
        <f t="shared" si="50"/>
        <v>"mediaCode":"0"</v>
      </c>
    </row>
    <row r="801" spans="5:8">
      <c r="E801" s="1" t="str">
        <f t="shared" si="51"/>
        <v/>
      </c>
      <c r="F801" s="2" t="str">
        <f t="shared" si="49"/>
        <v/>
      </c>
      <c r="G801" s="2" t="s">
        <v>1</v>
      </c>
      <c r="H801" s="1" t="str">
        <f t="shared" si="50"/>
        <v>},</v>
      </c>
    </row>
    <row r="802" spans="5:8">
      <c r="E802" s="1" t="str">
        <f t="shared" si="51"/>
        <v/>
      </c>
      <c r="F802" s="2" t="str">
        <f t="shared" si="49"/>
        <v/>
      </c>
      <c r="G802" s="2" t="s">
        <v>0</v>
      </c>
      <c r="H802" s="1" t="str">
        <f t="shared" si="50"/>
        <v>{</v>
      </c>
    </row>
    <row r="803" spans="5:8">
      <c r="E803" s="1">
        <f t="shared" si="51"/>
        <v>0</v>
      </c>
      <c r="F803" s="2" t="str">
        <f t="shared" si="49"/>
        <v>"mediaCode":"</v>
      </c>
      <c r="H803" s="1" t="str">
        <f t="shared" si="50"/>
        <v>"mediaCode":"0"</v>
      </c>
    </row>
    <row r="804" spans="5:8">
      <c r="E804" s="1" t="str">
        <f t="shared" si="51"/>
        <v/>
      </c>
      <c r="F804" s="2" t="str">
        <f t="shared" si="49"/>
        <v/>
      </c>
      <c r="G804" s="2" t="s">
        <v>1</v>
      </c>
      <c r="H804" s="1" t="str">
        <f t="shared" si="50"/>
        <v>},</v>
      </c>
    </row>
    <row r="805" spans="5:8">
      <c r="E805" s="1" t="str">
        <f t="shared" si="51"/>
        <v/>
      </c>
      <c r="F805" s="2" t="str">
        <f t="shared" si="49"/>
        <v/>
      </c>
      <c r="G805" s="2" t="s">
        <v>0</v>
      </c>
      <c r="H805" s="1" t="str">
        <f t="shared" si="50"/>
        <v>{</v>
      </c>
    </row>
    <row r="806" spans="5:8">
      <c r="E806" s="1">
        <f t="shared" si="51"/>
        <v>0</v>
      </c>
      <c r="F806" s="2" t="str">
        <f t="shared" si="49"/>
        <v>"mediaCode":"</v>
      </c>
      <c r="H806" s="1" t="str">
        <f t="shared" si="50"/>
        <v>"mediaCode":"0"</v>
      </c>
    </row>
    <row r="807" spans="5:8">
      <c r="E807" s="1" t="str">
        <f t="shared" si="51"/>
        <v/>
      </c>
      <c r="F807" s="2" t="str">
        <f t="shared" si="49"/>
        <v/>
      </c>
      <c r="G807" s="2" t="s">
        <v>1</v>
      </c>
      <c r="H807" s="1" t="str">
        <f t="shared" si="50"/>
        <v>},</v>
      </c>
    </row>
    <row r="808" spans="5:8">
      <c r="E808" s="1" t="str">
        <f t="shared" si="51"/>
        <v/>
      </c>
      <c r="F808" s="2" t="str">
        <f t="shared" si="49"/>
        <v/>
      </c>
      <c r="G808" s="2" t="s">
        <v>0</v>
      </c>
      <c r="H808" s="1" t="str">
        <f t="shared" si="50"/>
        <v>{</v>
      </c>
    </row>
    <row r="809" spans="5:8">
      <c r="E809" s="1">
        <f t="shared" si="51"/>
        <v>0</v>
      </c>
      <c r="F809" s="2" t="str">
        <f t="shared" si="49"/>
        <v>"mediaCode":"</v>
      </c>
      <c r="H809" s="1" t="str">
        <f t="shared" si="50"/>
        <v>"mediaCode":"0"</v>
      </c>
    </row>
    <row r="810" spans="5:8">
      <c r="E810" s="1" t="str">
        <f t="shared" si="51"/>
        <v/>
      </c>
      <c r="F810" s="2" t="str">
        <f t="shared" si="49"/>
        <v/>
      </c>
      <c r="G810" s="2" t="s">
        <v>1</v>
      </c>
      <c r="H810" s="1" t="str">
        <f t="shared" si="50"/>
        <v>},</v>
      </c>
    </row>
    <row r="811" spans="5:8">
      <c r="E811" s="1" t="str">
        <f t="shared" si="51"/>
        <v/>
      </c>
      <c r="F811" s="2" t="str">
        <f t="shared" si="49"/>
        <v/>
      </c>
      <c r="G811" s="2" t="s">
        <v>0</v>
      </c>
      <c r="H811" s="1" t="str">
        <f t="shared" si="50"/>
        <v>{</v>
      </c>
    </row>
    <row r="812" spans="5:8">
      <c r="E812" s="1">
        <f t="shared" si="51"/>
        <v>0</v>
      </c>
      <c r="F812" s="2" t="str">
        <f t="shared" si="49"/>
        <v>"mediaCode":"</v>
      </c>
      <c r="H812" s="1" t="str">
        <f t="shared" si="50"/>
        <v>"mediaCode":"0"</v>
      </c>
    </row>
    <row r="813" spans="5:8">
      <c r="E813" s="1" t="str">
        <f t="shared" si="51"/>
        <v/>
      </c>
      <c r="F813" s="2" t="str">
        <f t="shared" si="49"/>
        <v/>
      </c>
      <c r="G813" s="2" t="s">
        <v>1</v>
      </c>
      <c r="H813" s="1" t="str">
        <f t="shared" si="50"/>
        <v>},</v>
      </c>
    </row>
    <row r="814" spans="5:8">
      <c r="E814" s="1" t="str">
        <f t="shared" si="51"/>
        <v/>
      </c>
      <c r="F814" s="2" t="str">
        <f t="shared" si="49"/>
        <v/>
      </c>
      <c r="G814" s="2" t="s">
        <v>0</v>
      </c>
      <c r="H814" s="1" t="str">
        <f t="shared" si="50"/>
        <v>{</v>
      </c>
    </row>
    <row r="815" spans="5:8">
      <c r="E815" s="1">
        <f t="shared" si="51"/>
        <v>0</v>
      </c>
      <c r="F815" s="2" t="str">
        <f t="shared" si="49"/>
        <v>"mediaCode":"</v>
      </c>
      <c r="H815" s="1" t="str">
        <f t="shared" si="50"/>
        <v>"mediaCode":"0"</v>
      </c>
    </row>
    <row r="816" spans="5:8">
      <c r="E816" s="1" t="str">
        <f t="shared" si="51"/>
        <v/>
      </c>
      <c r="F816" s="2" t="str">
        <f t="shared" si="49"/>
        <v/>
      </c>
      <c r="G816" s="2" t="s">
        <v>1</v>
      </c>
      <c r="H816" s="1" t="str">
        <f t="shared" si="50"/>
        <v>},</v>
      </c>
    </row>
    <row r="817" spans="5:8">
      <c r="E817" s="1" t="str">
        <f t="shared" si="51"/>
        <v/>
      </c>
      <c r="F817" s="2" t="str">
        <f t="shared" si="49"/>
        <v/>
      </c>
      <c r="G817" s="2" t="s">
        <v>0</v>
      </c>
      <c r="H817" s="1" t="str">
        <f t="shared" si="50"/>
        <v>{</v>
      </c>
    </row>
    <row r="818" spans="5:8">
      <c r="E818" s="1">
        <f t="shared" si="51"/>
        <v>0</v>
      </c>
      <c r="F818" s="2" t="str">
        <f t="shared" si="49"/>
        <v>"mediaCode":"</v>
      </c>
      <c r="H818" s="1" t="str">
        <f t="shared" si="50"/>
        <v>"mediaCode":"0"</v>
      </c>
    </row>
    <row r="819" spans="5:8">
      <c r="E819" s="1" t="str">
        <f t="shared" si="51"/>
        <v/>
      </c>
      <c r="F819" s="2" t="str">
        <f t="shared" si="49"/>
        <v/>
      </c>
      <c r="G819" s="2" t="s">
        <v>1</v>
      </c>
      <c r="H819" s="1" t="str">
        <f t="shared" si="50"/>
        <v>},</v>
      </c>
    </row>
    <row r="820" spans="5:8">
      <c r="E820" s="1" t="str">
        <f t="shared" si="51"/>
        <v/>
      </c>
      <c r="F820" s="2" t="str">
        <f t="shared" si="49"/>
        <v/>
      </c>
      <c r="G820" s="2" t="s">
        <v>0</v>
      </c>
      <c r="H820" s="1" t="str">
        <f t="shared" si="50"/>
        <v>{</v>
      </c>
    </row>
    <row r="821" spans="5:8">
      <c r="E821" s="1">
        <f t="shared" si="51"/>
        <v>0</v>
      </c>
      <c r="F821" s="2" t="str">
        <f t="shared" si="49"/>
        <v>"mediaCode":"</v>
      </c>
      <c r="H821" s="1" t="str">
        <f t="shared" si="50"/>
        <v>"mediaCode":"0"</v>
      </c>
    </row>
    <row r="822" spans="5:8">
      <c r="E822" s="1" t="str">
        <f t="shared" si="51"/>
        <v/>
      </c>
      <c r="F822" s="2" t="str">
        <f t="shared" si="49"/>
        <v/>
      </c>
      <c r="G822" s="2" t="s">
        <v>1</v>
      </c>
      <c r="H822" s="1" t="str">
        <f t="shared" si="50"/>
        <v>},</v>
      </c>
    </row>
    <row r="823" spans="5:8">
      <c r="E823" s="1" t="str">
        <f t="shared" si="51"/>
        <v/>
      </c>
      <c r="F823" s="2" t="str">
        <f t="shared" si="49"/>
        <v/>
      </c>
      <c r="G823" s="2" t="s">
        <v>0</v>
      </c>
      <c r="H823" s="1" t="str">
        <f t="shared" si="50"/>
        <v>{</v>
      </c>
    </row>
    <row r="824" spans="5:8">
      <c r="E824" s="1">
        <f t="shared" si="51"/>
        <v>0</v>
      </c>
      <c r="F824" s="2" t="str">
        <f t="shared" si="49"/>
        <v>"mediaCode":"</v>
      </c>
      <c r="H824" s="1" t="str">
        <f t="shared" si="50"/>
        <v>"mediaCode":"0"</v>
      </c>
    </row>
    <row r="825" spans="5:8">
      <c r="E825" s="1" t="str">
        <f t="shared" si="51"/>
        <v/>
      </c>
      <c r="F825" s="2" t="str">
        <f t="shared" si="49"/>
        <v/>
      </c>
      <c r="G825" s="2" t="s">
        <v>1</v>
      </c>
      <c r="H825" s="1" t="str">
        <f t="shared" si="50"/>
        <v>},</v>
      </c>
    </row>
    <row r="826" spans="5:8">
      <c r="E826" s="1" t="str">
        <f t="shared" si="51"/>
        <v/>
      </c>
      <c r="F826" s="2" t="str">
        <f t="shared" si="49"/>
        <v/>
      </c>
      <c r="G826" s="2" t="s">
        <v>0</v>
      </c>
      <c r="H826" s="1" t="str">
        <f t="shared" si="50"/>
        <v>{</v>
      </c>
    </row>
    <row r="827" spans="5:8">
      <c r="E827" s="1">
        <f t="shared" si="51"/>
        <v>0</v>
      </c>
      <c r="F827" s="2" t="str">
        <f t="shared" si="49"/>
        <v>"mediaCode":"</v>
      </c>
      <c r="H827" s="1" t="str">
        <f t="shared" si="50"/>
        <v>"mediaCode":"0"</v>
      </c>
    </row>
    <row r="828" spans="5:8">
      <c r="E828" s="1" t="str">
        <f t="shared" si="51"/>
        <v/>
      </c>
      <c r="F828" s="2" t="str">
        <f t="shared" si="49"/>
        <v/>
      </c>
      <c r="G828" s="2" t="s">
        <v>1</v>
      </c>
      <c r="H828" s="1" t="str">
        <f t="shared" si="50"/>
        <v>},</v>
      </c>
    </row>
    <row r="829" spans="5:8">
      <c r="E829" s="1" t="str">
        <f t="shared" si="51"/>
        <v/>
      </c>
      <c r="F829" s="2" t="str">
        <f t="shared" si="49"/>
        <v/>
      </c>
      <c r="G829" s="2" t="s">
        <v>0</v>
      </c>
      <c r="H829" s="1" t="str">
        <f t="shared" si="50"/>
        <v>{</v>
      </c>
    </row>
    <row r="830" spans="5:8">
      <c r="E830" s="1">
        <f t="shared" si="51"/>
        <v>0</v>
      </c>
      <c r="F830" s="2" t="str">
        <f t="shared" si="49"/>
        <v>"mediaCode":"</v>
      </c>
      <c r="H830" s="1" t="str">
        <f t="shared" si="50"/>
        <v>"mediaCode":"0"</v>
      </c>
    </row>
    <row r="831" spans="5:8">
      <c r="E831" s="1" t="str">
        <f t="shared" si="51"/>
        <v/>
      </c>
      <c r="F831" s="2" t="str">
        <f t="shared" si="49"/>
        <v/>
      </c>
      <c r="G831" s="2" t="s">
        <v>1</v>
      </c>
      <c r="H831" s="1" t="str">
        <f t="shared" si="50"/>
        <v>},</v>
      </c>
    </row>
    <row r="832" spans="5:8">
      <c r="E832" s="1" t="str">
        <f t="shared" si="51"/>
        <v/>
      </c>
      <c r="F832" s="2" t="str">
        <f t="shared" si="49"/>
        <v/>
      </c>
      <c r="G832" s="2" t="s">
        <v>0</v>
      </c>
      <c r="H832" s="1" t="str">
        <f t="shared" si="50"/>
        <v>{</v>
      </c>
    </row>
    <row r="833" spans="5:8">
      <c r="E833" s="1">
        <f t="shared" si="51"/>
        <v>0</v>
      </c>
      <c r="F833" s="2" t="str">
        <f t="shared" si="49"/>
        <v>"mediaCode":"</v>
      </c>
      <c r="H833" s="1" t="str">
        <f t="shared" si="50"/>
        <v>"mediaCode":"0"</v>
      </c>
    </row>
    <row r="834" spans="5:8">
      <c r="E834" s="1" t="str">
        <f t="shared" si="51"/>
        <v/>
      </c>
      <c r="F834" s="2" t="str">
        <f t="shared" ref="F834:F897" si="52">IF(E834="","","""mediaCode"""&amp;":""")</f>
        <v/>
      </c>
      <c r="G834" s="2" t="s">
        <v>1</v>
      </c>
      <c r="H834" s="1" t="str">
        <f t="shared" si="50"/>
        <v>},</v>
      </c>
    </row>
    <row r="835" spans="5:8">
      <c r="E835" s="1" t="str">
        <f t="shared" si="51"/>
        <v/>
      </c>
      <c r="F835" s="2" t="str">
        <f t="shared" si="52"/>
        <v/>
      </c>
      <c r="G835" s="2" t="s">
        <v>0</v>
      </c>
      <c r="H835" s="1" t="str">
        <f t="shared" ref="H835:H898" si="53">IF(E835="",G835,F835&amp;E835&amp;"""")</f>
        <v>{</v>
      </c>
    </row>
    <row r="836" spans="5:8">
      <c r="E836" s="1">
        <f t="shared" si="51"/>
        <v>0</v>
      </c>
      <c r="F836" s="2" t="str">
        <f t="shared" si="52"/>
        <v>"mediaCode":"</v>
      </c>
      <c r="H836" s="1" t="str">
        <f t="shared" si="53"/>
        <v>"mediaCode":"0"</v>
      </c>
    </row>
    <row r="837" spans="5:8">
      <c r="E837" s="1" t="str">
        <f t="shared" si="51"/>
        <v/>
      </c>
      <c r="F837" s="2" t="str">
        <f t="shared" si="52"/>
        <v/>
      </c>
      <c r="G837" s="2" t="s">
        <v>1</v>
      </c>
      <c r="H837" s="1" t="str">
        <f t="shared" si="53"/>
        <v>},</v>
      </c>
    </row>
    <row r="838" spans="5:8">
      <c r="E838" s="1" t="str">
        <f t="shared" si="51"/>
        <v/>
      </c>
      <c r="F838" s="2" t="str">
        <f t="shared" si="52"/>
        <v/>
      </c>
      <c r="G838" s="2" t="s">
        <v>0</v>
      </c>
      <c r="H838" s="1" t="str">
        <f t="shared" si="53"/>
        <v>{</v>
      </c>
    </row>
    <row r="839" spans="5:8">
      <c r="E839" s="1">
        <f t="shared" si="51"/>
        <v>0</v>
      </c>
      <c r="F839" s="2" t="str">
        <f t="shared" si="52"/>
        <v>"mediaCode":"</v>
      </c>
      <c r="H839" s="1" t="str">
        <f t="shared" si="53"/>
        <v>"mediaCode":"0"</v>
      </c>
    </row>
    <row r="840" spans="5:8">
      <c r="E840" s="1" t="str">
        <f t="shared" si="51"/>
        <v/>
      </c>
      <c r="F840" s="2" t="str">
        <f t="shared" si="52"/>
        <v/>
      </c>
      <c r="G840" s="2" t="s">
        <v>1</v>
      </c>
      <c r="H840" s="1" t="str">
        <f t="shared" si="53"/>
        <v>},</v>
      </c>
    </row>
    <row r="841" spans="5:8">
      <c r="E841" s="1" t="str">
        <f t="shared" ref="E841:E904" si="54">IF(MOD(ROW(A842),3),"",INDEX(B:B,ROW(A842)/3))</f>
        <v/>
      </c>
      <c r="F841" s="2" t="str">
        <f t="shared" si="52"/>
        <v/>
      </c>
      <c r="G841" s="2" t="s">
        <v>0</v>
      </c>
      <c r="H841" s="1" t="str">
        <f t="shared" si="53"/>
        <v>{</v>
      </c>
    </row>
    <row r="842" spans="5:8">
      <c r="E842" s="1">
        <f t="shared" si="54"/>
        <v>0</v>
      </c>
      <c r="F842" s="2" t="str">
        <f t="shared" si="52"/>
        <v>"mediaCode":"</v>
      </c>
      <c r="H842" s="1" t="str">
        <f t="shared" si="53"/>
        <v>"mediaCode":"0"</v>
      </c>
    </row>
    <row r="843" spans="5:8">
      <c r="E843" s="1" t="str">
        <f t="shared" si="54"/>
        <v/>
      </c>
      <c r="F843" s="2" t="str">
        <f t="shared" si="52"/>
        <v/>
      </c>
      <c r="G843" s="2" t="s">
        <v>1</v>
      </c>
      <c r="H843" s="1" t="str">
        <f t="shared" si="53"/>
        <v>},</v>
      </c>
    </row>
    <row r="844" spans="5:8">
      <c r="E844" s="1" t="str">
        <f t="shared" si="54"/>
        <v/>
      </c>
      <c r="F844" s="2" t="str">
        <f t="shared" si="52"/>
        <v/>
      </c>
      <c r="G844" s="2" t="s">
        <v>0</v>
      </c>
      <c r="H844" s="1" t="str">
        <f t="shared" si="53"/>
        <v>{</v>
      </c>
    </row>
    <row r="845" spans="5:8">
      <c r="E845" s="1">
        <f t="shared" si="54"/>
        <v>0</v>
      </c>
      <c r="F845" s="2" t="str">
        <f t="shared" si="52"/>
        <v>"mediaCode":"</v>
      </c>
      <c r="H845" s="1" t="str">
        <f t="shared" si="53"/>
        <v>"mediaCode":"0"</v>
      </c>
    </row>
    <row r="846" spans="5:8">
      <c r="E846" s="1" t="str">
        <f t="shared" si="54"/>
        <v/>
      </c>
      <c r="F846" s="2" t="str">
        <f t="shared" si="52"/>
        <v/>
      </c>
      <c r="G846" s="2" t="s">
        <v>1</v>
      </c>
      <c r="H846" s="1" t="str">
        <f t="shared" si="53"/>
        <v>},</v>
      </c>
    </row>
    <row r="847" spans="5:8">
      <c r="E847" s="1" t="str">
        <f t="shared" si="54"/>
        <v/>
      </c>
      <c r="F847" s="2" t="str">
        <f t="shared" si="52"/>
        <v/>
      </c>
      <c r="G847" s="2" t="s">
        <v>0</v>
      </c>
      <c r="H847" s="1" t="str">
        <f t="shared" si="53"/>
        <v>{</v>
      </c>
    </row>
    <row r="848" spans="5:8">
      <c r="E848" s="1">
        <f t="shared" si="54"/>
        <v>0</v>
      </c>
      <c r="F848" s="2" t="str">
        <f t="shared" si="52"/>
        <v>"mediaCode":"</v>
      </c>
      <c r="H848" s="1" t="str">
        <f t="shared" si="53"/>
        <v>"mediaCode":"0"</v>
      </c>
    </row>
    <row r="849" spans="5:8">
      <c r="E849" s="1" t="str">
        <f t="shared" si="54"/>
        <v/>
      </c>
      <c r="F849" s="2" t="str">
        <f t="shared" si="52"/>
        <v/>
      </c>
      <c r="G849" s="2" t="s">
        <v>1</v>
      </c>
      <c r="H849" s="1" t="str">
        <f t="shared" si="53"/>
        <v>},</v>
      </c>
    </row>
    <row r="850" spans="5:8">
      <c r="E850" s="1" t="str">
        <f t="shared" si="54"/>
        <v/>
      </c>
      <c r="F850" s="2" t="str">
        <f t="shared" si="52"/>
        <v/>
      </c>
      <c r="G850" s="2" t="s">
        <v>0</v>
      </c>
      <c r="H850" s="1" t="str">
        <f t="shared" si="53"/>
        <v>{</v>
      </c>
    </row>
    <row r="851" spans="5:8">
      <c r="E851" s="1">
        <f t="shared" si="54"/>
        <v>0</v>
      </c>
      <c r="F851" s="2" t="str">
        <f t="shared" si="52"/>
        <v>"mediaCode":"</v>
      </c>
      <c r="H851" s="1" t="str">
        <f t="shared" si="53"/>
        <v>"mediaCode":"0"</v>
      </c>
    </row>
    <row r="852" spans="5:8">
      <c r="E852" s="1" t="str">
        <f t="shared" si="54"/>
        <v/>
      </c>
      <c r="F852" s="2" t="str">
        <f t="shared" si="52"/>
        <v/>
      </c>
      <c r="G852" s="2" t="s">
        <v>1</v>
      </c>
      <c r="H852" s="1" t="str">
        <f t="shared" si="53"/>
        <v>},</v>
      </c>
    </row>
    <row r="853" spans="5:8">
      <c r="E853" s="1" t="str">
        <f t="shared" si="54"/>
        <v/>
      </c>
      <c r="F853" s="2" t="str">
        <f t="shared" si="52"/>
        <v/>
      </c>
      <c r="G853" s="2" t="s">
        <v>0</v>
      </c>
      <c r="H853" s="1" t="str">
        <f t="shared" si="53"/>
        <v>{</v>
      </c>
    </row>
    <row r="854" spans="5:8">
      <c r="E854" s="1">
        <f t="shared" si="54"/>
        <v>0</v>
      </c>
      <c r="F854" s="2" t="str">
        <f t="shared" si="52"/>
        <v>"mediaCode":"</v>
      </c>
      <c r="H854" s="1" t="str">
        <f t="shared" si="53"/>
        <v>"mediaCode":"0"</v>
      </c>
    </row>
    <row r="855" spans="5:8">
      <c r="E855" s="1" t="str">
        <f t="shared" si="54"/>
        <v/>
      </c>
      <c r="F855" s="2" t="str">
        <f t="shared" si="52"/>
        <v/>
      </c>
      <c r="G855" s="2" t="s">
        <v>1</v>
      </c>
      <c r="H855" s="1" t="str">
        <f t="shared" si="53"/>
        <v>},</v>
      </c>
    </row>
    <row r="856" spans="5:8">
      <c r="E856" s="1" t="str">
        <f t="shared" si="54"/>
        <v/>
      </c>
      <c r="F856" s="2" t="str">
        <f t="shared" si="52"/>
        <v/>
      </c>
      <c r="G856" s="2" t="s">
        <v>0</v>
      </c>
      <c r="H856" s="1" t="str">
        <f t="shared" si="53"/>
        <v>{</v>
      </c>
    </row>
    <row r="857" spans="5:8">
      <c r="E857" s="1">
        <f t="shared" si="54"/>
        <v>0</v>
      </c>
      <c r="F857" s="2" t="str">
        <f t="shared" si="52"/>
        <v>"mediaCode":"</v>
      </c>
      <c r="H857" s="1" t="str">
        <f t="shared" si="53"/>
        <v>"mediaCode":"0"</v>
      </c>
    </row>
    <row r="858" spans="5:8">
      <c r="E858" s="1" t="str">
        <f t="shared" si="54"/>
        <v/>
      </c>
      <c r="F858" s="2" t="str">
        <f t="shared" si="52"/>
        <v/>
      </c>
      <c r="G858" s="2" t="s">
        <v>1</v>
      </c>
      <c r="H858" s="1" t="str">
        <f t="shared" si="53"/>
        <v>},</v>
      </c>
    </row>
    <row r="859" spans="5:8">
      <c r="E859" s="1" t="str">
        <f t="shared" si="54"/>
        <v/>
      </c>
      <c r="F859" s="2" t="str">
        <f t="shared" si="52"/>
        <v/>
      </c>
      <c r="G859" s="2" t="s">
        <v>0</v>
      </c>
      <c r="H859" s="1" t="str">
        <f t="shared" si="53"/>
        <v>{</v>
      </c>
    </row>
    <row r="860" spans="5:8">
      <c r="E860" s="1">
        <f t="shared" si="54"/>
        <v>0</v>
      </c>
      <c r="F860" s="2" t="str">
        <f t="shared" si="52"/>
        <v>"mediaCode":"</v>
      </c>
      <c r="H860" s="1" t="str">
        <f t="shared" si="53"/>
        <v>"mediaCode":"0"</v>
      </c>
    </row>
    <row r="861" spans="5:8">
      <c r="E861" s="1" t="str">
        <f t="shared" si="54"/>
        <v/>
      </c>
      <c r="F861" s="2" t="str">
        <f t="shared" si="52"/>
        <v/>
      </c>
      <c r="G861" s="2" t="s">
        <v>1</v>
      </c>
      <c r="H861" s="1" t="str">
        <f t="shared" si="53"/>
        <v>},</v>
      </c>
    </row>
    <row r="862" spans="5:8">
      <c r="E862" s="1" t="str">
        <f t="shared" si="54"/>
        <v/>
      </c>
      <c r="F862" s="2" t="str">
        <f t="shared" si="52"/>
        <v/>
      </c>
      <c r="G862" s="2" t="s">
        <v>0</v>
      </c>
      <c r="H862" s="1" t="str">
        <f t="shared" si="53"/>
        <v>{</v>
      </c>
    </row>
    <row r="863" spans="5:8">
      <c r="E863" s="1">
        <f t="shared" si="54"/>
        <v>0</v>
      </c>
      <c r="F863" s="2" t="str">
        <f t="shared" si="52"/>
        <v>"mediaCode":"</v>
      </c>
      <c r="H863" s="1" t="str">
        <f t="shared" si="53"/>
        <v>"mediaCode":"0"</v>
      </c>
    </row>
    <row r="864" spans="5:8">
      <c r="E864" s="1" t="str">
        <f t="shared" si="54"/>
        <v/>
      </c>
      <c r="F864" s="2" t="str">
        <f t="shared" si="52"/>
        <v/>
      </c>
      <c r="G864" s="2" t="s">
        <v>1</v>
      </c>
      <c r="H864" s="1" t="str">
        <f t="shared" si="53"/>
        <v>},</v>
      </c>
    </row>
    <row r="865" spans="5:8">
      <c r="E865" s="1" t="str">
        <f t="shared" si="54"/>
        <v/>
      </c>
      <c r="F865" s="2" t="str">
        <f t="shared" si="52"/>
        <v/>
      </c>
      <c r="G865" s="2" t="s">
        <v>0</v>
      </c>
      <c r="H865" s="1" t="str">
        <f t="shared" si="53"/>
        <v>{</v>
      </c>
    </row>
    <row r="866" spans="5:8">
      <c r="E866" s="1">
        <f t="shared" si="54"/>
        <v>0</v>
      </c>
      <c r="F866" s="2" t="str">
        <f t="shared" si="52"/>
        <v>"mediaCode":"</v>
      </c>
      <c r="H866" s="1" t="str">
        <f t="shared" si="53"/>
        <v>"mediaCode":"0"</v>
      </c>
    </row>
    <row r="867" spans="5:8">
      <c r="E867" s="1" t="str">
        <f t="shared" si="54"/>
        <v/>
      </c>
      <c r="F867" s="2" t="str">
        <f t="shared" si="52"/>
        <v/>
      </c>
      <c r="G867" s="2" t="s">
        <v>1</v>
      </c>
      <c r="H867" s="1" t="str">
        <f t="shared" si="53"/>
        <v>},</v>
      </c>
    </row>
    <row r="868" spans="5:8">
      <c r="E868" s="1" t="str">
        <f t="shared" si="54"/>
        <v/>
      </c>
      <c r="F868" s="2" t="str">
        <f t="shared" si="52"/>
        <v/>
      </c>
      <c r="G868" s="2" t="s">
        <v>0</v>
      </c>
      <c r="H868" s="1" t="str">
        <f t="shared" si="53"/>
        <v>{</v>
      </c>
    </row>
    <row r="869" spans="5:8">
      <c r="E869" s="1">
        <f t="shared" si="54"/>
        <v>0</v>
      </c>
      <c r="F869" s="2" t="str">
        <f t="shared" si="52"/>
        <v>"mediaCode":"</v>
      </c>
      <c r="H869" s="1" t="str">
        <f t="shared" si="53"/>
        <v>"mediaCode":"0"</v>
      </c>
    </row>
    <row r="870" spans="5:8">
      <c r="E870" s="1" t="str">
        <f t="shared" si="54"/>
        <v/>
      </c>
      <c r="F870" s="2" t="str">
        <f t="shared" si="52"/>
        <v/>
      </c>
      <c r="G870" s="2" t="s">
        <v>1</v>
      </c>
      <c r="H870" s="1" t="str">
        <f t="shared" si="53"/>
        <v>},</v>
      </c>
    </row>
    <row r="871" spans="5:8">
      <c r="E871" s="1" t="str">
        <f t="shared" si="54"/>
        <v/>
      </c>
      <c r="F871" s="2" t="str">
        <f t="shared" si="52"/>
        <v/>
      </c>
      <c r="G871" s="2" t="s">
        <v>0</v>
      </c>
      <c r="H871" s="1" t="str">
        <f t="shared" si="53"/>
        <v>{</v>
      </c>
    </row>
    <row r="872" spans="5:8">
      <c r="E872" s="1">
        <f t="shared" si="54"/>
        <v>0</v>
      </c>
      <c r="F872" s="2" t="str">
        <f t="shared" si="52"/>
        <v>"mediaCode":"</v>
      </c>
      <c r="H872" s="1" t="str">
        <f t="shared" si="53"/>
        <v>"mediaCode":"0"</v>
      </c>
    </row>
    <row r="873" spans="5:8">
      <c r="E873" s="1" t="str">
        <f t="shared" si="54"/>
        <v/>
      </c>
      <c r="F873" s="2" t="str">
        <f t="shared" si="52"/>
        <v/>
      </c>
      <c r="G873" s="2" t="s">
        <v>1</v>
      </c>
      <c r="H873" s="1" t="str">
        <f t="shared" si="53"/>
        <v>},</v>
      </c>
    </row>
    <row r="874" spans="5:8">
      <c r="E874" s="1" t="str">
        <f t="shared" si="54"/>
        <v/>
      </c>
      <c r="F874" s="2" t="str">
        <f t="shared" si="52"/>
        <v/>
      </c>
      <c r="G874" s="2" t="s">
        <v>0</v>
      </c>
      <c r="H874" s="1" t="str">
        <f t="shared" si="53"/>
        <v>{</v>
      </c>
    </row>
    <row r="875" spans="5:8">
      <c r="E875" s="1">
        <f t="shared" si="54"/>
        <v>0</v>
      </c>
      <c r="F875" s="2" t="str">
        <f t="shared" si="52"/>
        <v>"mediaCode":"</v>
      </c>
      <c r="H875" s="1" t="str">
        <f t="shared" si="53"/>
        <v>"mediaCode":"0"</v>
      </c>
    </row>
    <row r="876" spans="5:8">
      <c r="E876" s="1" t="str">
        <f t="shared" si="54"/>
        <v/>
      </c>
      <c r="F876" s="2" t="str">
        <f t="shared" si="52"/>
        <v/>
      </c>
      <c r="G876" s="2" t="s">
        <v>1</v>
      </c>
      <c r="H876" s="1" t="str">
        <f t="shared" si="53"/>
        <v>},</v>
      </c>
    </row>
    <row r="877" spans="5:8">
      <c r="E877" s="1" t="str">
        <f t="shared" si="54"/>
        <v/>
      </c>
      <c r="F877" s="2" t="str">
        <f t="shared" si="52"/>
        <v/>
      </c>
      <c r="G877" s="2" t="s">
        <v>0</v>
      </c>
      <c r="H877" s="1" t="str">
        <f t="shared" si="53"/>
        <v>{</v>
      </c>
    </row>
    <row r="878" spans="5:8">
      <c r="E878" s="1">
        <f t="shared" si="54"/>
        <v>0</v>
      </c>
      <c r="F878" s="2" t="str">
        <f t="shared" si="52"/>
        <v>"mediaCode":"</v>
      </c>
      <c r="H878" s="1" t="str">
        <f t="shared" si="53"/>
        <v>"mediaCode":"0"</v>
      </c>
    </row>
    <row r="879" spans="5:8">
      <c r="E879" s="1" t="str">
        <f t="shared" si="54"/>
        <v/>
      </c>
      <c r="F879" s="2" t="str">
        <f t="shared" si="52"/>
        <v/>
      </c>
      <c r="G879" s="2" t="s">
        <v>1</v>
      </c>
      <c r="H879" s="1" t="str">
        <f t="shared" si="53"/>
        <v>},</v>
      </c>
    </row>
    <row r="880" spans="5:8">
      <c r="E880" s="1" t="str">
        <f t="shared" si="54"/>
        <v/>
      </c>
      <c r="F880" s="2" t="str">
        <f t="shared" si="52"/>
        <v/>
      </c>
      <c r="G880" s="2" t="s">
        <v>0</v>
      </c>
      <c r="H880" s="1" t="str">
        <f t="shared" si="53"/>
        <v>{</v>
      </c>
    </row>
    <row r="881" spans="5:8">
      <c r="E881" s="1">
        <f t="shared" si="54"/>
        <v>0</v>
      </c>
      <c r="F881" s="2" t="str">
        <f t="shared" si="52"/>
        <v>"mediaCode":"</v>
      </c>
      <c r="H881" s="1" t="str">
        <f t="shared" si="53"/>
        <v>"mediaCode":"0"</v>
      </c>
    </row>
    <row r="882" spans="5:8">
      <c r="E882" s="1" t="str">
        <f t="shared" si="54"/>
        <v/>
      </c>
      <c r="F882" s="2" t="str">
        <f t="shared" si="52"/>
        <v/>
      </c>
      <c r="G882" s="2" t="s">
        <v>1</v>
      </c>
      <c r="H882" s="1" t="str">
        <f t="shared" si="53"/>
        <v>},</v>
      </c>
    </row>
    <row r="883" spans="5:8">
      <c r="E883" s="1" t="str">
        <f t="shared" si="54"/>
        <v/>
      </c>
      <c r="F883" s="2" t="str">
        <f t="shared" si="52"/>
        <v/>
      </c>
      <c r="G883" s="2" t="s">
        <v>0</v>
      </c>
      <c r="H883" s="1" t="str">
        <f t="shared" si="53"/>
        <v>{</v>
      </c>
    </row>
    <row r="884" spans="5:8">
      <c r="E884" s="1">
        <f t="shared" si="54"/>
        <v>0</v>
      </c>
      <c r="F884" s="2" t="str">
        <f t="shared" si="52"/>
        <v>"mediaCode":"</v>
      </c>
      <c r="H884" s="1" t="str">
        <f t="shared" si="53"/>
        <v>"mediaCode":"0"</v>
      </c>
    </row>
    <row r="885" spans="5:8">
      <c r="E885" s="1" t="str">
        <f t="shared" si="54"/>
        <v/>
      </c>
      <c r="F885" s="2" t="str">
        <f t="shared" si="52"/>
        <v/>
      </c>
      <c r="G885" s="2" t="s">
        <v>1</v>
      </c>
      <c r="H885" s="1" t="str">
        <f t="shared" si="53"/>
        <v>},</v>
      </c>
    </row>
    <row r="886" spans="5:8">
      <c r="E886" s="1" t="str">
        <f t="shared" si="54"/>
        <v/>
      </c>
      <c r="F886" s="2" t="str">
        <f t="shared" si="52"/>
        <v/>
      </c>
      <c r="G886" s="2" t="s">
        <v>0</v>
      </c>
      <c r="H886" s="1" t="str">
        <f t="shared" si="53"/>
        <v>{</v>
      </c>
    </row>
    <row r="887" spans="5:8">
      <c r="E887" s="1">
        <f t="shared" si="54"/>
        <v>0</v>
      </c>
      <c r="F887" s="2" t="str">
        <f t="shared" si="52"/>
        <v>"mediaCode":"</v>
      </c>
      <c r="H887" s="1" t="str">
        <f t="shared" si="53"/>
        <v>"mediaCode":"0"</v>
      </c>
    </row>
    <row r="888" spans="5:8">
      <c r="E888" s="1" t="str">
        <f t="shared" si="54"/>
        <v/>
      </c>
      <c r="F888" s="2" t="str">
        <f t="shared" si="52"/>
        <v/>
      </c>
      <c r="G888" s="2" t="s">
        <v>1</v>
      </c>
      <c r="H888" s="1" t="str">
        <f t="shared" si="53"/>
        <v>},</v>
      </c>
    </row>
    <row r="889" spans="5:8">
      <c r="E889" s="1" t="str">
        <f t="shared" si="54"/>
        <v/>
      </c>
      <c r="F889" s="2" t="str">
        <f t="shared" si="52"/>
        <v/>
      </c>
      <c r="G889" s="2" t="s">
        <v>0</v>
      </c>
      <c r="H889" s="1" t="str">
        <f t="shared" si="53"/>
        <v>{</v>
      </c>
    </row>
    <row r="890" spans="5:8">
      <c r="E890" s="1">
        <f t="shared" si="54"/>
        <v>0</v>
      </c>
      <c r="F890" s="2" t="str">
        <f t="shared" si="52"/>
        <v>"mediaCode":"</v>
      </c>
      <c r="H890" s="1" t="str">
        <f t="shared" si="53"/>
        <v>"mediaCode":"0"</v>
      </c>
    </row>
    <row r="891" spans="5:8">
      <c r="E891" s="1" t="str">
        <f t="shared" si="54"/>
        <v/>
      </c>
      <c r="F891" s="2" t="str">
        <f t="shared" si="52"/>
        <v/>
      </c>
      <c r="G891" s="2" t="s">
        <v>1</v>
      </c>
      <c r="H891" s="1" t="str">
        <f t="shared" si="53"/>
        <v>},</v>
      </c>
    </row>
    <row r="892" spans="5:8">
      <c r="E892" s="1" t="str">
        <f t="shared" si="54"/>
        <v/>
      </c>
      <c r="F892" s="2" t="str">
        <f t="shared" si="52"/>
        <v/>
      </c>
      <c r="G892" s="2" t="s">
        <v>0</v>
      </c>
      <c r="H892" s="1" t="str">
        <f t="shared" si="53"/>
        <v>{</v>
      </c>
    </row>
    <row r="893" spans="5:8">
      <c r="E893" s="1">
        <f t="shared" si="54"/>
        <v>0</v>
      </c>
      <c r="F893" s="2" t="str">
        <f t="shared" si="52"/>
        <v>"mediaCode":"</v>
      </c>
      <c r="H893" s="1" t="str">
        <f t="shared" si="53"/>
        <v>"mediaCode":"0"</v>
      </c>
    </row>
    <row r="894" spans="5:8">
      <c r="E894" s="1" t="str">
        <f t="shared" si="54"/>
        <v/>
      </c>
      <c r="F894" s="2" t="str">
        <f t="shared" si="52"/>
        <v/>
      </c>
      <c r="G894" s="2" t="s">
        <v>1</v>
      </c>
      <c r="H894" s="1" t="str">
        <f t="shared" si="53"/>
        <v>},</v>
      </c>
    </row>
    <row r="895" spans="5:8">
      <c r="E895" s="1" t="str">
        <f t="shared" si="54"/>
        <v/>
      </c>
      <c r="F895" s="2" t="str">
        <f t="shared" si="52"/>
        <v/>
      </c>
      <c r="G895" s="2" t="s">
        <v>0</v>
      </c>
      <c r="H895" s="1" t="str">
        <f t="shared" si="53"/>
        <v>{</v>
      </c>
    </row>
    <row r="896" spans="5:8">
      <c r="E896" s="1">
        <f t="shared" si="54"/>
        <v>0</v>
      </c>
      <c r="F896" s="2" t="str">
        <f t="shared" si="52"/>
        <v>"mediaCode":"</v>
      </c>
      <c r="H896" s="1" t="str">
        <f t="shared" si="53"/>
        <v>"mediaCode":"0"</v>
      </c>
    </row>
    <row r="897" spans="5:8">
      <c r="E897" s="1" t="str">
        <f t="shared" si="54"/>
        <v/>
      </c>
      <c r="F897" s="2" t="str">
        <f t="shared" si="52"/>
        <v/>
      </c>
      <c r="G897" s="2" t="s">
        <v>1</v>
      </c>
      <c r="H897" s="1" t="str">
        <f t="shared" si="53"/>
        <v>},</v>
      </c>
    </row>
    <row r="898" spans="5:8">
      <c r="E898" s="1" t="str">
        <f t="shared" si="54"/>
        <v/>
      </c>
      <c r="F898" s="2" t="str">
        <f t="shared" ref="F898:F961" si="55">IF(E898="","","""mediaCode"""&amp;":""")</f>
        <v/>
      </c>
      <c r="G898" s="2" t="s">
        <v>0</v>
      </c>
      <c r="H898" s="1" t="str">
        <f t="shared" si="53"/>
        <v>{</v>
      </c>
    </row>
    <row r="899" spans="5:8">
      <c r="E899" s="1">
        <f t="shared" si="54"/>
        <v>0</v>
      </c>
      <c r="F899" s="2" t="str">
        <f t="shared" si="55"/>
        <v>"mediaCode":"</v>
      </c>
      <c r="H899" s="1" t="str">
        <f t="shared" ref="H899:H962" si="56">IF(E899="",G899,F899&amp;E899&amp;"""")</f>
        <v>"mediaCode":"0"</v>
      </c>
    </row>
    <row r="900" spans="5:8">
      <c r="E900" s="1" t="str">
        <f t="shared" si="54"/>
        <v/>
      </c>
      <c r="F900" s="2" t="str">
        <f t="shared" si="55"/>
        <v/>
      </c>
      <c r="G900" s="2" t="s">
        <v>1</v>
      </c>
      <c r="H900" s="1" t="str">
        <f t="shared" si="56"/>
        <v>},</v>
      </c>
    </row>
    <row r="901" spans="5:8">
      <c r="E901" s="1" t="str">
        <f t="shared" si="54"/>
        <v/>
      </c>
      <c r="F901" s="2" t="str">
        <f t="shared" si="55"/>
        <v/>
      </c>
      <c r="G901" s="2" t="s">
        <v>0</v>
      </c>
      <c r="H901" s="1" t="str">
        <f t="shared" si="56"/>
        <v>{</v>
      </c>
    </row>
    <row r="902" spans="5:8">
      <c r="E902" s="1">
        <f t="shared" si="54"/>
        <v>0</v>
      </c>
      <c r="F902" s="2" t="str">
        <f t="shared" si="55"/>
        <v>"mediaCode":"</v>
      </c>
      <c r="H902" s="1" t="str">
        <f t="shared" si="56"/>
        <v>"mediaCode":"0"</v>
      </c>
    </row>
    <row r="903" spans="5:8">
      <c r="E903" s="1" t="str">
        <f t="shared" si="54"/>
        <v/>
      </c>
      <c r="F903" s="2" t="str">
        <f t="shared" si="55"/>
        <v/>
      </c>
      <c r="G903" s="2" t="s">
        <v>1</v>
      </c>
      <c r="H903" s="1" t="str">
        <f t="shared" si="56"/>
        <v>},</v>
      </c>
    </row>
    <row r="904" spans="5:8">
      <c r="E904" s="1" t="str">
        <f t="shared" si="54"/>
        <v/>
      </c>
      <c r="F904" s="2" t="str">
        <f t="shared" si="55"/>
        <v/>
      </c>
      <c r="G904" s="2" t="s">
        <v>0</v>
      </c>
      <c r="H904" s="1" t="str">
        <f t="shared" si="56"/>
        <v>{</v>
      </c>
    </row>
    <row r="905" spans="5:8">
      <c r="E905" s="1">
        <f t="shared" ref="E905:E968" si="57">IF(MOD(ROW(A906),3),"",INDEX(B:B,ROW(A906)/3))</f>
        <v>0</v>
      </c>
      <c r="F905" s="2" t="str">
        <f t="shared" si="55"/>
        <v>"mediaCode":"</v>
      </c>
      <c r="H905" s="1" t="str">
        <f t="shared" si="56"/>
        <v>"mediaCode":"0"</v>
      </c>
    </row>
    <row r="906" spans="5:8">
      <c r="E906" s="1" t="str">
        <f t="shared" si="57"/>
        <v/>
      </c>
      <c r="F906" s="2" t="str">
        <f t="shared" si="55"/>
        <v/>
      </c>
      <c r="G906" s="2" t="s">
        <v>1</v>
      </c>
      <c r="H906" s="1" t="str">
        <f t="shared" si="56"/>
        <v>},</v>
      </c>
    </row>
    <row r="907" spans="5:8">
      <c r="E907" s="1" t="str">
        <f t="shared" si="57"/>
        <v/>
      </c>
      <c r="F907" s="2" t="str">
        <f t="shared" si="55"/>
        <v/>
      </c>
      <c r="G907" s="2" t="s">
        <v>0</v>
      </c>
      <c r="H907" s="1" t="str">
        <f t="shared" si="56"/>
        <v>{</v>
      </c>
    </row>
    <row r="908" spans="5:8">
      <c r="E908" s="1">
        <f t="shared" si="57"/>
        <v>0</v>
      </c>
      <c r="F908" s="2" t="str">
        <f t="shared" si="55"/>
        <v>"mediaCode":"</v>
      </c>
      <c r="H908" s="1" t="str">
        <f t="shared" si="56"/>
        <v>"mediaCode":"0"</v>
      </c>
    </row>
    <row r="909" spans="5:8">
      <c r="E909" s="1" t="str">
        <f t="shared" si="57"/>
        <v/>
      </c>
      <c r="F909" s="2" t="str">
        <f t="shared" si="55"/>
        <v/>
      </c>
      <c r="G909" s="2" t="s">
        <v>1</v>
      </c>
      <c r="H909" s="1" t="str">
        <f t="shared" si="56"/>
        <v>},</v>
      </c>
    </row>
    <row r="910" spans="5:8">
      <c r="E910" s="1" t="str">
        <f t="shared" si="57"/>
        <v/>
      </c>
      <c r="F910" s="2" t="str">
        <f t="shared" si="55"/>
        <v/>
      </c>
      <c r="G910" s="2" t="s">
        <v>0</v>
      </c>
      <c r="H910" s="1" t="str">
        <f t="shared" si="56"/>
        <v>{</v>
      </c>
    </row>
    <row r="911" spans="5:8">
      <c r="E911" s="1">
        <f t="shared" si="57"/>
        <v>0</v>
      </c>
      <c r="F911" s="2" t="str">
        <f t="shared" si="55"/>
        <v>"mediaCode":"</v>
      </c>
      <c r="H911" s="1" t="str">
        <f t="shared" si="56"/>
        <v>"mediaCode":"0"</v>
      </c>
    </row>
    <row r="912" spans="5:8">
      <c r="E912" s="1" t="str">
        <f t="shared" si="57"/>
        <v/>
      </c>
      <c r="F912" s="2" t="str">
        <f t="shared" si="55"/>
        <v/>
      </c>
      <c r="G912" s="2" t="s">
        <v>1</v>
      </c>
      <c r="H912" s="1" t="str">
        <f t="shared" si="56"/>
        <v>},</v>
      </c>
    </row>
    <row r="913" spans="5:8">
      <c r="E913" s="1" t="str">
        <f t="shared" si="57"/>
        <v/>
      </c>
      <c r="F913" s="2" t="str">
        <f t="shared" si="55"/>
        <v/>
      </c>
      <c r="G913" s="2" t="s">
        <v>0</v>
      </c>
      <c r="H913" s="1" t="str">
        <f t="shared" si="56"/>
        <v>{</v>
      </c>
    </row>
    <row r="914" spans="5:8">
      <c r="E914" s="1">
        <f t="shared" si="57"/>
        <v>0</v>
      </c>
      <c r="F914" s="2" t="str">
        <f t="shared" si="55"/>
        <v>"mediaCode":"</v>
      </c>
      <c r="H914" s="1" t="str">
        <f t="shared" si="56"/>
        <v>"mediaCode":"0"</v>
      </c>
    </row>
    <row r="915" spans="5:8">
      <c r="E915" s="1" t="str">
        <f t="shared" si="57"/>
        <v/>
      </c>
      <c r="F915" s="2" t="str">
        <f t="shared" si="55"/>
        <v/>
      </c>
      <c r="G915" s="2" t="s">
        <v>1</v>
      </c>
      <c r="H915" s="1" t="str">
        <f t="shared" si="56"/>
        <v>},</v>
      </c>
    </row>
    <row r="916" spans="5:8">
      <c r="E916" s="1" t="str">
        <f t="shared" si="57"/>
        <v/>
      </c>
      <c r="F916" s="2" t="str">
        <f t="shared" si="55"/>
        <v/>
      </c>
      <c r="G916" s="2" t="s">
        <v>0</v>
      </c>
      <c r="H916" s="1" t="str">
        <f t="shared" si="56"/>
        <v>{</v>
      </c>
    </row>
    <row r="917" spans="5:8">
      <c r="E917" s="1">
        <f t="shared" si="57"/>
        <v>0</v>
      </c>
      <c r="F917" s="2" t="str">
        <f t="shared" si="55"/>
        <v>"mediaCode":"</v>
      </c>
      <c r="H917" s="1" t="str">
        <f t="shared" si="56"/>
        <v>"mediaCode":"0"</v>
      </c>
    </row>
    <row r="918" spans="5:8">
      <c r="E918" s="1" t="str">
        <f t="shared" si="57"/>
        <v/>
      </c>
      <c r="F918" s="2" t="str">
        <f t="shared" si="55"/>
        <v/>
      </c>
      <c r="G918" s="2" t="s">
        <v>1</v>
      </c>
      <c r="H918" s="1" t="str">
        <f t="shared" si="56"/>
        <v>},</v>
      </c>
    </row>
    <row r="919" spans="5:8">
      <c r="E919" s="1" t="str">
        <f t="shared" si="57"/>
        <v/>
      </c>
      <c r="F919" s="2" t="str">
        <f t="shared" si="55"/>
        <v/>
      </c>
      <c r="G919" s="2" t="s">
        <v>0</v>
      </c>
      <c r="H919" s="1" t="str">
        <f t="shared" si="56"/>
        <v>{</v>
      </c>
    </row>
    <row r="920" spans="5:8">
      <c r="E920" s="1">
        <f t="shared" si="57"/>
        <v>0</v>
      </c>
      <c r="F920" s="2" t="str">
        <f t="shared" si="55"/>
        <v>"mediaCode":"</v>
      </c>
      <c r="H920" s="1" t="str">
        <f t="shared" si="56"/>
        <v>"mediaCode":"0"</v>
      </c>
    </row>
    <row r="921" spans="5:8">
      <c r="E921" s="1" t="str">
        <f t="shared" si="57"/>
        <v/>
      </c>
      <c r="F921" s="2" t="str">
        <f t="shared" si="55"/>
        <v/>
      </c>
      <c r="G921" s="2" t="s">
        <v>1</v>
      </c>
      <c r="H921" s="1" t="str">
        <f t="shared" si="56"/>
        <v>},</v>
      </c>
    </row>
    <row r="922" spans="5:8">
      <c r="E922" s="1" t="str">
        <f t="shared" si="57"/>
        <v/>
      </c>
      <c r="F922" s="2" t="str">
        <f t="shared" si="55"/>
        <v/>
      </c>
      <c r="G922" s="2" t="s">
        <v>0</v>
      </c>
      <c r="H922" s="1" t="str">
        <f t="shared" si="56"/>
        <v>{</v>
      </c>
    </row>
    <row r="923" spans="5:8">
      <c r="E923" s="1">
        <f t="shared" si="57"/>
        <v>0</v>
      </c>
      <c r="F923" s="2" t="str">
        <f t="shared" si="55"/>
        <v>"mediaCode":"</v>
      </c>
      <c r="H923" s="1" t="str">
        <f t="shared" si="56"/>
        <v>"mediaCode":"0"</v>
      </c>
    </row>
    <row r="924" spans="5:8">
      <c r="E924" s="1" t="str">
        <f t="shared" si="57"/>
        <v/>
      </c>
      <c r="F924" s="2" t="str">
        <f t="shared" si="55"/>
        <v/>
      </c>
      <c r="G924" s="2" t="s">
        <v>1</v>
      </c>
      <c r="H924" s="1" t="str">
        <f t="shared" si="56"/>
        <v>},</v>
      </c>
    </row>
    <row r="925" spans="5:8">
      <c r="E925" s="1" t="str">
        <f t="shared" si="57"/>
        <v/>
      </c>
      <c r="F925" s="2" t="str">
        <f t="shared" si="55"/>
        <v/>
      </c>
      <c r="G925" s="2" t="s">
        <v>0</v>
      </c>
      <c r="H925" s="1" t="str">
        <f t="shared" si="56"/>
        <v>{</v>
      </c>
    </row>
    <row r="926" spans="5:8">
      <c r="E926" s="1">
        <f t="shared" si="57"/>
        <v>0</v>
      </c>
      <c r="F926" s="2" t="str">
        <f t="shared" si="55"/>
        <v>"mediaCode":"</v>
      </c>
      <c r="H926" s="1" t="str">
        <f t="shared" si="56"/>
        <v>"mediaCode":"0"</v>
      </c>
    </row>
    <row r="927" spans="5:8">
      <c r="E927" s="1" t="str">
        <f t="shared" si="57"/>
        <v/>
      </c>
      <c r="F927" s="2" t="str">
        <f t="shared" si="55"/>
        <v/>
      </c>
      <c r="G927" s="2" t="s">
        <v>1</v>
      </c>
      <c r="H927" s="1" t="str">
        <f t="shared" si="56"/>
        <v>},</v>
      </c>
    </row>
    <row r="928" spans="5:8">
      <c r="E928" s="1" t="str">
        <f t="shared" si="57"/>
        <v/>
      </c>
      <c r="F928" s="2" t="str">
        <f t="shared" si="55"/>
        <v/>
      </c>
      <c r="G928" s="2" t="s">
        <v>0</v>
      </c>
      <c r="H928" s="1" t="str">
        <f t="shared" si="56"/>
        <v>{</v>
      </c>
    </row>
    <row r="929" spans="5:8">
      <c r="E929" s="1">
        <f t="shared" si="57"/>
        <v>0</v>
      </c>
      <c r="F929" s="2" t="str">
        <f t="shared" si="55"/>
        <v>"mediaCode":"</v>
      </c>
      <c r="H929" s="1" t="str">
        <f t="shared" si="56"/>
        <v>"mediaCode":"0"</v>
      </c>
    </row>
    <row r="930" spans="5:8">
      <c r="E930" s="1" t="str">
        <f t="shared" si="57"/>
        <v/>
      </c>
      <c r="F930" s="2" t="str">
        <f t="shared" si="55"/>
        <v/>
      </c>
      <c r="G930" s="2" t="s">
        <v>1</v>
      </c>
      <c r="H930" s="1" t="str">
        <f t="shared" si="56"/>
        <v>},</v>
      </c>
    </row>
    <row r="931" spans="5:8">
      <c r="E931" s="1" t="str">
        <f t="shared" si="57"/>
        <v/>
      </c>
      <c r="F931" s="2" t="str">
        <f t="shared" si="55"/>
        <v/>
      </c>
      <c r="G931" s="2" t="s">
        <v>0</v>
      </c>
      <c r="H931" s="1" t="str">
        <f t="shared" si="56"/>
        <v>{</v>
      </c>
    </row>
    <row r="932" spans="5:8">
      <c r="E932" s="1">
        <f t="shared" si="57"/>
        <v>0</v>
      </c>
      <c r="F932" s="2" t="str">
        <f t="shared" si="55"/>
        <v>"mediaCode":"</v>
      </c>
      <c r="H932" s="1" t="str">
        <f t="shared" si="56"/>
        <v>"mediaCode":"0"</v>
      </c>
    </row>
    <row r="933" spans="5:8">
      <c r="E933" s="1" t="str">
        <f t="shared" si="57"/>
        <v/>
      </c>
      <c r="F933" s="2" t="str">
        <f t="shared" si="55"/>
        <v/>
      </c>
      <c r="G933" s="2" t="s">
        <v>1</v>
      </c>
      <c r="H933" s="1" t="str">
        <f t="shared" si="56"/>
        <v>},</v>
      </c>
    </row>
    <row r="934" spans="5:8">
      <c r="E934" s="1" t="str">
        <f t="shared" si="57"/>
        <v/>
      </c>
      <c r="F934" s="2" t="str">
        <f t="shared" si="55"/>
        <v/>
      </c>
      <c r="G934" s="2" t="s">
        <v>0</v>
      </c>
      <c r="H934" s="1" t="str">
        <f t="shared" si="56"/>
        <v>{</v>
      </c>
    </row>
    <row r="935" spans="5:8">
      <c r="E935" s="1">
        <f t="shared" si="57"/>
        <v>0</v>
      </c>
      <c r="F935" s="2" t="str">
        <f t="shared" si="55"/>
        <v>"mediaCode":"</v>
      </c>
      <c r="H935" s="1" t="str">
        <f t="shared" si="56"/>
        <v>"mediaCode":"0"</v>
      </c>
    </row>
    <row r="936" spans="5:8">
      <c r="E936" s="1" t="str">
        <f t="shared" si="57"/>
        <v/>
      </c>
      <c r="F936" s="2" t="str">
        <f t="shared" si="55"/>
        <v/>
      </c>
      <c r="G936" s="2" t="s">
        <v>1</v>
      </c>
      <c r="H936" s="1" t="str">
        <f t="shared" si="56"/>
        <v>},</v>
      </c>
    </row>
    <row r="937" spans="5:8">
      <c r="E937" s="1" t="str">
        <f t="shared" si="57"/>
        <v/>
      </c>
      <c r="F937" s="2" t="str">
        <f t="shared" si="55"/>
        <v/>
      </c>
      <c r="G937" s="2" t="s">
        <v>0</v>
      </c>
      <c r="H937" s="1" t="str">
        <f t="shared" si="56"/>
        <v>{</v>
      </c>
    </row>
    <row r="938" spans="5:8">
      <c r="E938" s="1">
        <f t="shared" si="57"/>
        <v>0</v>
      </c>
      <c r="F938" s="2" t="str">
        <f t="shared" si="55"/>
        <v>"mediaCode":"</v>
      </c>
      <c r="H938" s="1" t="str">
        <f t="shared" si="56"/>
        <v>"mediaCode":"0"</v>
      </c>
    </row>
    <row r="939" spans="5:8">
      <c r="E939" s="1" t="str">
        <f t="shared" si="57"/>
        <v/>
      </c>
      <c r="F939" s="2" t="str">
        <f t="shared" si="55"/>
        <v/>
      </c>
      <c r="G939" s="2" t="s">
        <v>1</v>
      </c>
      <c r="H939" s="1" t="str">
        <f t="shared" si="56"/>
        <v>},</v>
      </c>
    </row>
    <row r="940" spans="5:8">
      <c r="E940" s="1" t="str">
        <f t="shared" si="57"/>
        <v/>
      </c>
      <c r="F940" s="2" t="str">
        <f t="shared" si="55"/>
        <v/>
      </c>
      <c r="G940" s="2" t="s">
        <v>0</v>
      </c>
      <c r="H940" s="1" t="str">
        <f t="shared" si="56"/>
        <v>{</v>
      </c>
    </row>
    <row r="941" spans="5:8">
      <c r="E941" s="1">
        <f t="shared" si="57"/>
        <v>0</v>
      </c>
      <c r="F941" s="2" t="str">
        <f t="shared" si="55"/>
        <v>"mediaCode":"</v>
      </c>
      <c r="H941" s="1" t="str">
        <f t="shared" si="56"/>
        <v>"mediaCode":"0"</v>
      </c>
    </row>
    <row r="942" spans="5:8">
      <c r="E942" s="1" t="str">
        <f t="shared" si="57"/>
        <v/>
      </c>
      <c r="F942" s="2" t="str">
        <f t="shared" si="55"/>
        <v/>
      </c>
      <c r="G942" s="2" t="s">
        <v>1</v>
      </c>
      <c r="H942" s="1" t="str">
        <f t="shared" si="56"/>
        <v>},</v>
      </c>
    </row>
    <row r="943" spans="5:8">
      <c r="E943" s="1" t="str">
        <f t="shared" si="57"/>
        <v/>
      </c>
      <c r="F943" s="2" t="str">
        <f t="shared" si="55"/>
        <v/>
      </c>
      <c r="G943" s="2" t="s">
        <v>0</v>
      </c>
      <c r="H943" s="1" t="str">
        <f t="shared" si="56"/>
        <v>{</v>
      </c>
    </row>
    <row r="944" spans="5:8">
      <c r="E944" s="1">
        <f t="shared" si="57"/>
        <v>0</v>
      </c>
      <c r="F944" s="2" t="str">
        <f t="shared" si="55"/>
        <v>"mediaCode":"</v>
      </c>
      <c r="H944" s="1" t="str">
        <f t="shared" si="56"/>
        <v>"mediaCode":"0"</v>
      </c>
    </row>
    <row r="945" spans="5:8">
      <c r="E945" s="1" t="str">
        <f t="shared" si="57"/>
        <v/>
      </c>
      <c r="F945" s="2" t="str">
        <f t="shared" si="55"/>
        <v/>
      </c>
      <c r="G945" s="2" t="s">
        <v>1</v>
      </c>
      <c r="H945" s="1" t="str">
        <f t="shared" si="56"/>
        <v>},</v>
      </c>
    </row>
    <row r="946" spans="5:8">
      <c r="E946" s="1" t="str">
        <f t="shared" si="57"/>
        <v/>
      </c>
      <c r="F946" s="2" t="str">
        <f t="shared" si="55"/>
        <v/>
      </c>
      <c r="G946" s="2" t="s">
        <v>0</v>
      </c>
      <c r="H946" s="1" t="str">
        <f t="shared" si="56"/>
        <v>{</v>
      </c>
    </row>
    <row r="947" spans="5:8">
      <c r="E947" s="1">
        <f t="shared" si="57"/>
        <v>0</v>
      </c>
      <c r="F947" s="2" t="str">
        <f t="shared" si="55"/>
        <v>"mediaCode":"</v>
      </c>
      <c r="H947" s="1" t="str">
        <f t="shared" si="56"/>
        <v>"mediaCode":"0"</v>
      </c>
    </row>
    <row r="948" spans="5:8">
      <c r="E948" s="1" t="str">
        <f t="shared" si="57"/>
        <v/>
      </c>
      <c r="F948" s="2" t="str">
        <f t="shared" si="55"/>
        <v/>
      </c>
      <c r="G948" s="2" t="s">
        <v>1</v>
      </c>
      <c r="H948" s="1" t="str">
        <f t="shared" si="56"/>
        <v>},</v>
      </c>
    </row>
    <row r="949" spans="5:8">
      <c r="E949" s="1" t="str">
        <f t="shared" si="57"/>
        <v/>
      </c>
      <c r="F949" s="2" t="str">
        <f t="shared" si="55"/>
        <v/>
      </c>
      <c r="G949" s="2" t="s">
        <v>0</v>
      </c>
      <c r="H949" s="1" t="str">
        <f t="shared" si="56"/>
        <v>{</v>
      </c>
    </row>
    <row r="950" spans="5:8">
      <c r="E950" s="1">
        <f t="shared" si="57"/>
        <v>0</v>
      </c>
      <c r="F950" s="2" t="str">
        <f t="shared" si="55"/>
        <v>"mediaCode":"</v>
      </c>
      <c r="H950" s="1" t="str">
        <f t="shared" si="56"/>
        <v>"mediaCode":"0"</v>
      </c>
    </row>
    <row r="951" spans="5:8">
      <c r="E951" s="1" t="str">
        <f t="shared" si="57"/>
        <v/>
      </c>
      <c r="F951" s="2" t="str">
        <f t="shared" si="55"/>
        <v/>
      </c>
      <c r="G951" s="2" t="s">
        <v>1</v>
      </c>
      <c r="H951" s="1" t="str">
        <f t="shared" si="56"/>
        <v>},</v>
      </c>
    </row>
    <row r="952" spans="5:8">
      <c r="E952" s="1" t="str">
        <f t="shared" si="57"/>
        <v/>
      </c>
      <c r="F952" s="2" t="str">
        <f t="shared" si="55"/>
        <v/>
      </c>
      <c r="G952" s="2" t="s">
        <v>0</v>
      </c>
      <c r="H952" s="1" t="str">
        <f t="shared" si="56"/>
        <v>{</v>
      </c>
    </row>
    <row r="953" spans="5:8">
      <c r="E953" s="1">
        <f t="shared" si="57"/>
        <v>0</v>
      </c>
      <c r="F953" s="2" t="str">
        <f t="shared" si="55"/>
        <v>"mediaCode":"</v>
      </c>
      <c r="H953" s="1" t="str">
        <f t="shared" si="56"/>
        <v>"mediaCode":"0"</v>
      </c>
    </row>
    <row r="954" spans="5:8">
      <c r="E954" s="1" t="str">
        <f t="shared" si="57"/>
        <v/>
      </c>
      <c r="F954" s="2" t="str">
        <f t="shared" si="55"/>
        <v/>
      </c>
      <c r="G954" s="2" t="s">
        <v>1</v>
      </c>
      <c r="H954" s="1" t="str">
        <f t="shared" si="56"/>
        <v>},</v>
      </c>
    </row>
    <row r="955" spans="5:8">
      <c r="E955" s="1" t="str">
        <f t="shared" si="57"/>
        <v/>
      </c>
      <c r="F955" s="2" t="str">
        <f t="shared" si="55"/>
        <v/>
      </c>
      <c r="G955" s="2" t="s">
        <v>0</v>
      </c>
      <c r="H955" s="1" t="str">
        <f t="shared" si="56"/>
        <v>{</v>
      </c>
    </row>
    <row r="956" spans="5:8">
      <c r="E956" s="1">
        <f t="shared" si="57"/>
        <v>0</v>
      </c>
      <c r="F956" s="2" t="str">
        <f t="shared" si="55"/>
        <v>"mediaCode":"</v>
      </c>
      <c r="H956" s="1" t="str">
        <f t="shared" si="56"/>
        <v>"mediaCode":"0"</v>
      </c>
    </row>
    <row r="957" spans="5:8">
      <c r="E957" s="1" t="str">
        <f t="shared" si="57"/>
        <v/>
      </c>
      <c r="F957" s="2" t="str">
        <f t="shared" si="55"/>
        <v/>
      </c>
      <c r="G957" s="2" t="s">
        <v>1</v>
      </c>
      <c r="H957" s="1" t="str">
        <f t="shared" si="56"/>
        <v>},</v>
      </c>
    </row>
    <row r="958" spans="5:8">
      <c r="E958" s="1" t="str">
        <f t="shared" si="57"/>
        <v/>
      </c>
      <c r="F958" s="2" t="str">
        <f t="shared" si="55"/>
        <v/>
      </c>
      <c r="G958" s="2" t="s">
        <v>0</v>
      </c>
      <c r="H958" s="1" t="str">
        <f t="shared" si="56"/>
        <v>{</v>
      </c>
    </row>
    <row r="959" spans="5:8">
      <c r="E959" s="1">
        <f t="shared" si="57"/>
        <v>0</v>
      </c>
      <c r="F959" s="2" t="str">
        <f t="shared" si="55"/>
        <v>"mediaCode":"</v>
      </c>
      <c r="H959" s="1" t="str">
        <f t="shared" si="56"/>
        <v>"mediaCode":"0"</v>
      </c>
    </row>
    <row r="960" spans="5:8">
      <c r="E960" s="1" t="str">
        <f t="shared" si="57"/>
        <v/>
      </c>
      <c r="F960" s="2" t="str">
        <f t="shared" si="55"/>
        <v/>
      </c>
      <c r="G960" s="2" t="s">
        <v>1</v>
      </c>
      <c r="H960" s="1" t="str">
        <f t="shared" si="56"/>
        <v>},</v>
      </c>
    </row>
    <row r="961" spans="5:8">
      <c r="E961" s="1" t="str">
        <f t="shared" si="57"/>
        <v/>
      </c>
      <c r="F961" s="2" t="str">
        <f t="shared" si="55"/>
        <v/>
      </c>
      <c r="G961" s="2" t="s">
        <v>0</v>
      </c>
      <c r="H961" s="1" t="str">
        <f t="shared" si="56"/>
        <v>{</v>
      </c>
    </row>
    <row r="962" spans="5:8">
      <c r="E962" s="1">
        <f t="shared" si="57"/>
        <v>0</v>
      </c>
      <c r="F962" s="2" t="str">
        <f t="shared" ref="F962:F1025" si="58">IF(E962="","","""mediaCode"""&amp;":""")</f>
        <v>"mediaCode":"</v>
      </c>
      <c r="H962" s="1" t="str">
        <f t="shared" si="56"/>
        <v>"mediaCode":"0"</v>
      </c>
    </row>
    <row r="963" spans="5:8">
      <c r="E963" s="1" t="str">
        <f t="shared" si="57"/>
        <v/>
      </c>
      <c r="F963" s="2" t="str">
        <f t="shared" si="58"/>
        <v/>
      </c>
      <c r="G963" s="2" t="s">
        <v>1</v>
      </c>
      <c r="H963" s="1" t="str">
        <f t="shared" ref="H963:H1026" si="59">IF(E963="",G963,F963&amp;E963&amp;"""")</f>
        <v>},</v>
      </c>
    </row>
    <row r="964" spans="5:8">
      <c r="E964" s="1" t="str">
        <f t="shared" si="57"/>
        <v/>
      </c>
      <c r="F964" s="2" t="str">
        <f t="shared" si="58"/>
        <v/>
      </c>
      <c r="G964" s="2" t="s">
        <v>0</v>
      </c>
      <c r="H964" s="1" t="str">
        <f t="shared" si="59"/>
        <v>{</v>
      </c>
    </row>
    <row r="965" spans="5:8">
      <c r="E965" s="1">
        <f t="shared" si="57"/>
        <v>0</v>
      </c>
      <c r="F965" s="2" t="str">
        <f t="shared" si="58"/>
        <v>"mediaCode":"</v>
      </c>
      <c r="H965" s="1" t="str">
        <f t="shared" si="59"/>
        <v>"mediaCode":"0"</v>
      </c>
    </row>
    <row r="966" spans="5:8">
      <c r="E966" s="1" t="str">
        <f t="shared" si="57"/>
        <v/>
      </c>
      <c r="F966" s="2" t="str">
        <f t="shared" si="58"/>
        <v/>
      </c>
      <c r="G966" s="2" t="s">
        <v>1</v>
      </c>
      <c r="H966" s="1" t="str">
        <f t="shared" si="59"/>
        <v>},</v>
      </c>
    </row>
    <row r="967" spans="5:8">
      <c r="E967" s="1" t="str">
        <f t="shared" si="57"/>
        <v/>
      </c>
      <c r="F967" s="2" t="str">
        <f t="shared" si="58"/>
        <v/>
      </c>
      <c r="G967" s="2" t="s">
        <v>0</v>
      </c>
      <c r="H967" s="1" t="str">
        <f t="shared" si="59"/>
        <v>{</v>
      </c>
    </row>
    <row r="968" spans="5:8">
      <c r="E968" s="1">
        <f t="shared" si="57"/>
        <v>0</v>
      </c>
      <c r="F968" s="2" t="str">
        <f t="shared" si="58"/>
        <v>"mediaCode":"</v>
      </c>
      <c r="H968" s="1" t="str">
        <f t="shared" si="59"/>
        <v>"mediaCode":"0"</v>
      </c>
    </row>
    <row r="969" spans="5:8">
      <c r="E969" s="1" t="str">
        <f t="shared" ref="E969:E1032" si="60">IF(MOD(ROW(A970),3),"",INDEX(B:B,ROW(A970)/3))</f>
        <v/>
      </c>
      <c r="F969" s="2" t="str">
        <f t="shared" si="58"/>
        <v/>
      </c>
      <c r="G969" s="2" t="s">
        <v>1</v>
      </c>
      <c r="H969" s="1" t="str">
        <f t="shared" si="59"/>
        <v>},</v>
      </c>
    </row>
    <row r="970" spans="5:8">
      <c r="E970" s="1" t="str">
        <f t="shared" si="60"/>
        <v/>
      </c>
      <c r="F970" s="2" t="str">
        <f t="shared" si="58"/>
        <v/>
      </c>
      <c r="G970" s="2" t="s">
        <v>0</v>
      </c>
      <c r="H970" s="1" t="str">
        <f t="shared" si="59"/>
        <v>{</v>
      </c>
    </row>
    <row r="971" spans="5:8">
      <c r="E971" s="1">
        <f t="shared" si="60"/>
        <v>0</v>
      </c>
      <c r="F971" s="2" t="str">
        <f t="shared" si="58"/>
        <v>"mediaCode":"</v>
      </c>
      <c r="H971" s="1" t="str">
        <f t="shared" si="59"/>
        <v>"mediaCode":"0"</v>
      </c>
    </row>
    <row r="972" spans="5:8">
      <c r="E972" s="1" t="str">
        <f t="shared" si="60"/>
        <v/>
      </c>
      <c r="F972" s="2" t="str">
        <f t="shared" si="58"/>
        <v/>
      </c>
      <c r="G972" s="2" t="s">
        <v>1</v>
      </c>
      <c r="H972" s="1" t="str">
        <f t="shared" si="59"/>
        <v>},</v>
      </c>
    </row>
    <row r="973" spans="5:8">
      <c r="E973" s="1" t="str">
        <f t="shared" si="60"/>
        <v/>
      </c>
      <c r="F973" s="2" t="str">
        <f t="shared" si="58"/>
        <v/>
      </c>
      <c r="G973" s="2" t="s">
        <v>0</v>
      </c>
      <c r="H973" s="1" t="str">
        <f t="shared" si="59"/>
        <v>{</v>
      </c>
    </row>
    <row r="974" spans="5:8">
      <c r="E974" s="1">
        <f t="shared" si="60"/>
        <v>0</v>
      </c>
      <c r="F974" s="2" t="str">
        <f t="shared" si="58"/>
        <v>"mediaCode":"</v>
      </c>
      <c r="H974" s="1" t="str">
        <f t="shared" si="59"/>
        <v>"mediaCode":"0"</v>
      </c>
    </row>
    <row r="975" spans="5:8">
      <c r="E975" s="1" t="str">
        <f t="shared" si="60"/>
        <v/>
      </c>
      <c r="F975" s="2" t="str">
        <f t="shared" si="58"/>
        <v/>
      </c>
      <c r="G975" s="2" t="s">
        <v>1</v>
      </c>
      <c r="H975" s="1" t="str">
        <f t="shared" si="59"/>
        <v>},</v>
      </c>
    </row>
    <row r="976" spans="5:8">
      <c r="E976" s="1" t="str">
        <f t="shared" si="60"/>
        <v/>
      </c>
      <c r="F976" s="2" t="str">
        <f t="shared" si="58"/>
        <v/>
      </c>
      <c r="G976" s="2" t="s">
        <v>0</v>
      </c>
      <c r="H976" s="1" t="str">
        <f t="shared" si="59"/>
        <v>{</v>
      </c>
    </row>
    <row r="977" spans="5:8">
      <c r="E977" s="1">
        <f t="shared" si="60"/>
        <v>0</v>
      </c>
      <c r="F977" s="2" t="str">
        <f t="shared" si="58"/>
        <v>"mediaCode":"</v>
      </c>
      <c r="H977" s="1" t="str">
        <f t="shared" si="59"/>
        <v>"mediaCode":"0"</v>
      </c>
    </row>
    <row r="978" spans="5:8">
      <c r="E978" s="1" t="str">
        <f t="shared" si="60"/>
        <v/>
      </c>
      <c r="F978" s="2" t="str">
        <f t="shared" si="58"/>
        <v/>
      </c>
      <c r="G978" s="2" t="s">
        <v>1</v>
      </c>
      <c r="H978" s="1" t="str">
        <f t="shared" si="59"/>
        <v>},</v>
      </c>
    </row>
    <row r="979" spans="5:8">
      <c r="E979" s="1" t="str">
        <f t="shared" si="60"/>
        <v/>
      </c>
      <c r="F979" s="2" t="str">
        <f t="shared" si="58"/>
        <v/>
      </c>
      <c r="G979" s="2" t="s">
        <v>0</v>
      </c>
      <c r="H979" s="1" t="str">
        <f t="shared" si="59"/>
        <v>{</v>
      </c>
    </row>
    <row r="980" spans="5:8">
      <c r="E980" s="1">
        <f t="shared" si="60"/>
        <v>0</v>
      </c>
      <c r="F980" s="2" t="str">
        <f t="shared" si="58"/>
        <v>"mediaCode":"</v>
      </c>
      <c r="H980" s="1" t="str">
        <f t="shared" si="59"/>
        <v>"mediaCode":"0"</v>
      </c>
    </row>
    <row r="981" spans="5:8">
      <c r="E981" s="1" t="str">
        <f t="shared" si="60"/>
        <v/>
      </c>
      <c r="F981" s="2" t="str">
        <f t="shared" si="58"/>
        <v/>
      </c>
      <c r="G981" s="2" t="s">
        <v>1</v>
      </c>
      <c r="H981" s="1" t="str">
        <f t="shared" si="59"/>
        <v>},</v>
      </c>
    </row>
    <row r="982" spans="5:8">
      <c r="E982" s="1" t="str">
        <f t="shared" si="60"/>
        <v/>
      </c>
      <c r="F982" s="2" t="str">
        <f t="shared" si="58"/>
        <v/>
      </c>
      <c r="G982" s="2" t="s">
        <v>0</v>
      </c>
      <c r="H982" s="1" t="str">
        <f t="shared" si="59"/>
        <v>{</v>
      </c>
    </row>
    <row r="983" spans="5:8">
      <c r="E983" s="1">
        <f t="shared" si="60"/>
        <v>0</v>
      </c>
      <c r="F983" s="2" t="str">
        <f t="shared" si="58"/>
        <v>"mediaCode":"</v>
      </c>
      <c r="H983" s="1" t="str">
        <f t="shared" si="59"/>
        <v>"mediaCode":"0"</v>
      </c>
    </row>
    <row r="984" spans="5:8">
      <c r="E984" s="1" t="str">
        <f t="shared" si="60"/>
        <v/>
      </c>
      <c r="F984" s="2" t="str">
        <f t="shared" si="58"/>
        <v/>
      </c>
      <c r="G984" s="2" t="s">
        <v>1</v>
      </c>
      <c r="H984" s="1" t="str">
        <f t="shared" si="59"/>
        <v>},</v>
      </c>
    </row>
    <row r="985" spans="5:8">
      <c r="E985" s="1" t="str">
        <f t="shared" si="60"/>
        <v/>
      </c>
      <c r="F985" s="2" t="str">
        <f t="shared" si="58"/>
        <v/>
      </c>
      <c r="G985" s="2" t="s">
        <v>0</v>
      </c>
      <c r="H985" s="1" t="str">
        <f t="shared" si="59"/>
        <v>{</v>
      </c>
    </row>
    <row r="986" spans="5:8">
      <c r="E986" s="1">
        <f t="shared" si="60"/>
        <v>0</v>
      </c>
      <c r="F986" s="2" t="str">
        <f t="shared" si="58"/>
        <v>"mediaCode":"</v>
      </c>
      <c r="H986" s="1" t="str">
        <f t="shared" si="59"/>
        <v>"mediaCode":"0"</v>
      </c>
    </row>
    <row r="987" spans="5:8">
      <c r="E987" s="1" t="str">
        <f t="shared" si="60"/>
        <v/>
      </c>
      <c r="F987" s="2" t="str">
        <f t="shared" si="58"/>
        <v/>
      </c>
      <c r="G987" s="2" t="s">
        <v>1</v>
      </c>
      <c r="H987" s="1" t="str">
        <f t="shared" si="59"/>
        <v>},</v>
      </c>
    </row>
    <row r="988" spans="5:8">
      <c r="E988" s="1" t="str">
        <f t="shared" si="60"/>
        <v/>
      </c>
      <c r="F988" s="2" t="str">
        <f t="shared" si="58"/>
        <v/>
      </c>
      <c r="G988" s="2" t="s">
        <v>0</v>
      </c>
      <c r="H988" s="1" t="str">
        <f t="shared" si="59"/>
        <v>{</v>
      </c>
    </row>
    <row r="989" spans="5:8">
      <c r="E989" s="1">
        <f t="shared" si="60"/>
        <v>0</v>
      </c>
      <c r="F989" s="2" t="str">
        <f t="shared" si="58"/>
        <v>"mediaCode":"</v>
      </c>
      <c r="H989" s="1" t="str">
        <f t="shared" si="59"/>
        <v>"mediaCode":"0"</v>
      </c>
    </row>
    <row r="990" spans="5:8">
      <c r="E990" s="1" t="str">
        <f t="shared" si="60"/>
        <v/>
      </c>
      <c r="F990" s="2" t="str">
        <f t="shared" si="58"/>
        <v/>
      </c>
      <c r="G990" s="2" t="s">
        <v>1</v>
      </c>
      <c r="H990" s="1" t="str">
        <f t="shared" si="59"/>
        <v>},</v>
      </c>
    </row>
    <row r="991" spans="5:8">
      <c r="E991" s="1" t="str">
        <f t="shared" si="60"/>
        <v/>
      </c>
      <c r="F991" s="2" t="str">
        <f t="shared" si="58"/>
        <v/>
      </c>
      <c r="G991" s="2" t="s">
        <v>0</v>
      </c>
      <c r="H991" s="1" t="str">
        <f t="shared" si="59"/>
        <v>{</v>
      </c>
    </row>
    <row r="992" spans="5:8">
      <c r="E992" s="1">
        <f t="shared" si="60"/>
        <v>0</v>
      </c>
      <c r="F992" s="2" t="str">
        <f t="shared" si="58"/>
        <v>"mediaCode":"</v>
      </c>
      <c r="H992" s="1" t="str">
        <f t="shared" si="59"/>
        <v>"mediaCode":"0"</v>
      </c>
    </row>
    <row r="993" spans="5:8">
      <c r="E993" s="1" t="str">
        <f t="shared" si="60"/>
        <v/>
      </c>
      <c r="F993" s="2" t="str">
        <f t="shared" si="58"/>
        <v/>
      </c>
      <c r="G993" s="2" t="s">
        <v>1</v>
      </c>
      <c r="H993" s="1" t="str">
        <f t="shared" si="59"/>
        <v>},</v>
      </c>
    </row>
    <row r="994" spans="5:8">
      <c r="E994" s="1" t="str">
        <f t="shared" si="60"/>
        <v/>
      </c>
      <c r="F994" s="2" t="str">
        <f t="shared" si="58"/>
        <v/>
      </c>
      <c r="G994" s="2" t="s">
        <v>0</v>
      </c>
      <c r="H994" s="1" t="str">
        <f t="shared" si="59"/>
        <v>{</v>
      </c>
    </row>
    <row r="995" spans="5:8">
      <c r="E995" s="1">
        <f t="shared" si="60"/>
        <v>0</v>
      </c>
      <c r="F995" s="2" t="str">
        <f t="shared" si="58"/>
        <v>"mediaCode":"</v>
      </c>
      <c r="H995" s="1" t="str">
        <f t="shared" si="59"/>
        <v>"mediaCode":"0"</v>
      </c>
    </row>
    <row r="996" spans="5:8">
      <c r="E996" s="1" t="str">
        <f t="shared" si="60"/>
        <v/>
      </c>
      <c r="F996" s="2" t="str">
        <f t="shared" si="58"/>
        <v/>
      </c>
      <c r="G996" s="2" t="s">
        <v>1</v>
      </c>
      <c r="H996" s="1" t="str">
        <f t="shared" si="59"/>
        <v>},</v>
      </c>
    </row>
    <row r="997" spans="5:8">
      <c r="E997" s="1" t="str">
        <f t="shared" si="60"/>
        <v/>
      </c>
      <c r="F997" s="2" t="str">
        <f t="shared" si="58"/>
        <v/>
      </c>
      <c r="G997" s="2" t="s">
        <v>0</v>
      </c>
      <c r="H997" s="1" t="str">
        <f t="shared" si="59"/>
        <v>{</v>
      </c>
    </row>
    <row r="998" spans="5:8">
      <c r="E998" s="1">
        <f t="shared" si="60"/>
        <v>0</v>
      </c>
      <c r="F998" s="2" t="str">
        <f t="shared" si="58"/>
        <v>"mediaCode":"</v>
      </c>
      <c r="H998" s="1" t="str">
        <f t="shared" si="59"/>
        <v>"mediaCode":"0"</v>
      </c>
    </row>
    <row r="999" spans="5:8">
      <c r="E999" s="1" t="str">
        <f t="shared" si="60"/>
        <v/>
      </c>
      <c r="F999" s="2" t="str">
        <f t="shared" si="58"/>
        <v/>
      </c>
      <c r="G999" s="2" t="s">
        <v>1</v>
      </c>
      <c r="H999" s="1" t="str">
        <f t="shared" si="59"/>
        <v>},</v>
      </c>
    </row>
    <row r="1000" spans="5:8">
      <c r="E1000" s="1" t="str">
        <f t="shared" si="60"/>
        <v/>
      </c>
      <c r="F1000" s="2" t="str">
        <f t="shared" si="58"/>
        <v/>
      </c>
      <c r="G1000" s="2" t="s">
        <v>0</v>
      </c>
      <c r="H1000" s="1" t="str">
        <f t="shared" si="59"/>
        <v>{</v>
      </c>
    </row>
    <row r="1001" spans="5:8">
      <c r="E1001" s="1">
        <f t="shared" si="60"/>
        <v>0</v>
      </c>
      <c r="F1001" s="2" t="str">
        <f t="shared" si="58"/>
        <v>"mediaCode":"</v>
      </c>
      <c r="H1001" s="1" t="str">
        <f t="shared" si="59"/>
        <v>"mediaCode":"0"</v>
      </c>
    </row>
    <row r="1002" spans="5:8">
      <c r="E1002" s="1" t="str">
        <f t="shared" si="60"/>
        <v/>
      </c>
      <c r="F1002" s="2" t="str">
        <f t="shared" si="58"/>
        <v/>
      </c>
      <c r="G1002" s="2" t="s">
        <v>1</v>
      </c>
      <c r="H1002" s="1" t="str">
        <f t="shared" si="59"/>
        <v>},</v>
      </c>
    </row>
    <row r="1003" spans="5:8">
      <c r="E1003" s="1" t="str">
        <f t="shared" si="60"/>
        <v/>
      </c>
      <c r="F1003" s="2" t="str">
        <f t="shared" si="58"/>
        <v/>
      </c>
      <c r="G1003" s="2" t="s">
        <v>0</v>
      </c>
      <c r="H1003" s="1" t="str">
        <f t="shared" si="59"/>
        <v>{</v>
      </c>
    </row>
    <row r="1004" spans="5:8">
      <c r="E1004" s="1">
        <f t="shared" si="60"/>
        <v>0</v>
      </c>
      <c r="F1004" s="2" t="str">
        <f t="shared" si="58"/>
        <v>"mediaCode":"</v>
      </c>
      <c r="H1004" s="1" t="str">
        <f t="shared" si="59"/>
        <v>"mediaCode":"0"</v>
      </c>
    </row>
    <row r="1005" spans="5:8">
      <c r="E1005" s="1" t="str">
        <f t="shared" si="60"/>
        <v/>
      </c>
      <c r="F1005" s="2" t="str">
        <f t="shared" si="58"/>
        <v/>
      </c>
      <c r="G1005" s="2" t="s">
        <v>1</v>
      </c>
      <c r="H1005" s="1" t="str">
        <f t="shared" si="59"/>
        <v>},</v>
      </c>
    </row>
    <row r="1006" spans="5:8">
      <c r="E1006" s="1" t="str">
        <f t="shared" si="60"/>
        <v/>
      </c>
      <c r="F1006" s="2" t="str">
        <f t="shared" si="58"/>
        <v/>
      </c>
      <c r="G1006" s="2" t="s">
        <v>0</v>
      </c>
      <c r="H1006" s="1" t="str">
        <f t="shared" si="59"/>
        <v>{</v>
      </c>
    </row>
    <row r="1007" spans="5:8">
      <c r="E1007" s="1">
        <f t="shared" si="60"/>
        <v>0</v>
      </c>
      <c r="F1007" s="2" t="str">
        <f t="shared" si="58"/>
        <v>"mediaCode":"</v>
      </c>
      <c r="H1007" s="1" t="str">
        <f t="shared" si="59"/>
        <v>"mediaCode":"0"</v>
      </c>
    </row>
    <row r="1008" spans="5:8">
      <c r="E1008" s="1" t="str">
        <f t="shared" si="60"/>
        <v/>
      </c>
      <c r="F1008" s="2" t="str">
        <f t="shared" si="58"/>
        <v/>
      </c>
      <c r="G1008" s="2" t="s">
        <v>1</v>
      </c>
      <c r="H1008" s="1" t="str">
        <f t="shared" si="59"/>
        <v>},</v>
      </c>
    </row>
    <row r="1009" spans="5:8">
      <c r="E1009" s="1" t="str">
        <f t="shared" si="60"/>
        <v/>
      </c>
      <c r="F1009" s="2" t="str">
        <f t="shared" si="58"/>
        <v/>
      </c>
      <c r="G1009" s="2" t="s">
        <v>0</v>
      </c>
      <c r="H1009" s="1" t="str">
        <f t="shared" si="59"/>
        <v>{</v>
      </c>
    </row>
    <row r="1010" spans="5:8">
      <c r="E1010" s="1">
        <f t="shared" si="60"/>
        <v>0</v>
      </c>
      <c r="F1010" s="2" t="str">
        <f t="shared" si="58"/>
        <v>"mediaCode":"</v>
      </c>
      <c r="H1010" s="1" t="str">
        <f t="shared" si="59"/>
        <v>"mediaCode":"0"</v>
      </c>
    </row>
    <row r="1011" spans="5:8">
      <c r="E1011" s="1" t="str">
        <f t="shared" si="60"/>
        <v/>
      </c>
      <c r="F1011" s="2" t="str">
        <f t="shared" si="58"/>
        <v/>
      </c>
      <c r="G1011" s="2" t="s">
        <v>1</v>
      </c>
      <c r="H1011" s="1" t="str">
        <f t="shared" si="59"/>
        <v>},</v>
      </c>
    </row>
    <row r="1012" spans="5:8">
      <c r="E1012" s="1" t="str">
        <f t="shared" si="60"/>
        <v/>
      </c>
      <c r="F1012" s="2" t="str">
        <f t="shared" si="58"/>
        <v/>
      </c>
      <c r="G1012" s="2" t="s">
        <v>0</v>
      </c>
      <c r="H1012" s="1" t="str">
        <f t="shared" si="59"/>
        <v>{</v>
      </c>
    </row>
    <row r="1013" spans="5:8">
      <c r="E1013" s="1">
        <f t="shared" si="60"/>
        <v>0</v>
      </c>
      <c r="F1013" s="2" t="str">
        <f t="shared" si="58"/>
        <v>"mediaCode":"</v>
      </c>
      <c r="H1013" s="1" t="str">
        <f t="shared" si="59"/>
        <v>"mediaCode":"0"</v>
      </c>
    </row>
    <row r="1014" spans="5:8">
      <c r="E1014" s="1" t="str">
        <f t="shared" si="60"/>
        <v/>
      </c>
      <c r="F1014" s="2" t="str">
        <f t="shared" si="58"/>
        <v/>
      </c>
      <c r="G1014" s="2" t="s">
        <v>1</v>
      </c>
      <c r="H1014" s="1" t="str">
        <f t="shared" si="59"/>
        <v>},</v>
      </c>
    </row>
    <row r="1015" spans="5:8">
      <c r="E1015" s="1" t="str">
        <f t="shared" si="60"/>
        <v/>
      </c>
      <c r="F1015" s="2" t="str">
        <f t="shared" si="58"/>
        <v/>
      </c>
      <c r="G1015" s="2" t="s">
        <v>0</v>
      </c>
      <c r="H1015" s="1" t="str">
        <f t="shared" si="59"/>
        <v>{</v>
      </c>
    </row>
    <row r="1016" spans="5:8">
      <c r="E1016" s="1">
        <f t="shared" si="60"/>
        <v>0</v>
      </c>
      <c r="F1016" s="2" t="str">
        <f t="shared" si="58"/>
        <v>"mediaCode":"</v>
      </c>
      <c r="H1016" s="1" t="str">
        <f t="shared" si="59"/>
        <v>"mediaCode":"0"</v>
      </c>
    </row>
    <row r="1017" spans="5:8">
      <c r="E1017" s="1" t="str">
        <f t="shared" si="60"/>
        <v/>
      </c>
      <c r="F1017" s="2" t="str">
        <f t="shared" si="58"/>
        <v/>
      </c>
      <c r="G1017" s="2" t="s">
        <v>1</v>
      </c>
      <c r="H1017" s="1" t="str">
        <f t="shared" si="59"/>
        <v>},</v>
      </c>
    </row>
    <row r="1018" spans="5:8">
      <c r="E1018" s="1" t="str">
        <f t="shared" si="60"/>
        <v/>
      </c>
      <c r="F1018" s="2" t="str">
        <f t="shared" si="58"/>
        <v/>
      </c>
      <c r="G1018" s="2" t="s">
        <v>0</v>
      </c>
      <c r="H1018" s="1" t="str">
        <f t="shared" si="59"/>
        <v>{</v>
      </c>
    </row>
    <row r="1019" spans="5:8">
      <c r="E1019" s="1">
        <f t="shared" si="60"/>
        <v>0</v>
      </c>
      <c r="F1019" s="2" t="str">
        <f t="shared" si="58"/>
        <v>"mediaCode":"</v>
      </c>
      <c r="H1019" s="1" t="str">
        <f t="shared" si="59"/>
        <v>"mediaCode":"0"</v>
      </c>
    </row>
    <row r="1020" spans="5:8">
      <c r="E1020" s="1" t="str">
        <f t="shared" si="60"/>
        <v/>
      </c>
      <c r="F1020" s="2" t="str">
        <f t="shared" si="58"/>
        <v/>
      </c>
      <c r="G1020" s="2" t="s">
        <v>1</v>
      </c>
      <c r="H1020" s="1" t="str">
        <f t="shared" si="59"/>
        <v>},</v>
      </c>
    </row>
    <row r="1021" spans="5:8">
      <c r="E1021" s="1" t="str">
        <f t="shared" si="60"/>
        <v/>
      </c>
      <c r="F1021" s="2" t="str">
        <f t="shared" si="58"/>
        <v/>
      </c>
      <c r="G1021" s="2" t="s">
        <v>0</v>
      </c>
      <c r="H1021" s="1" t="str">
        <f t="shared" si="59"/>
        <v>{</v>
      </c>
    </row>
    <row r="1022" spans="5:8">
      <c r="E1022" s="1">
        <f t="shared" si="60"/>
        <v>0</v>
      </c>
      <c r="F1022" s="2" t="str">
        <f t="shared" si="58"/>
        <v>"mediaCode":"</v>
      </c>
      <c r="H1022" s="1" t="str">
        <f t="shared" si="59"/>
        <v>"mediaCode":"0"</v>
      </c>
    </row>
    <row r="1023" spans="5:8">
      <c r="E1023" s="1" t="str">
        <f t="shared" si="60"/>
        <v/>
      </c>
      <c r="F1023" s="2" t="str">
        <f t="shared" si="58"/>
        <v/>
      </c>
      <c r="G1023" s="2" t="s">
        <v>1</v>
      </c>
      <c r="H1023" s="1" t="str">
        <f t="shared" si="59"/>
        <v>},</v>
      </c>
    </row>
    <row r="1024" spans="5:8">
      <c r="E1024" s="1" t="str">
        <f t="shared" si="60"/>
        <v/>
      </c>
      <c r="F1024" s="2" t="str">
        <f t="shared" si="58"/>
        <v/>
      </c>
      <c r="G1024" s="2" t="s">
        <v>0</v>
      </c>
      <c r="H1024" s="1" t="str">
        <f t="shared" si="59"/>
        <v>{</v>
      </c>
    </row>
    <row r="1025" spans="5:8">
      <c r="E1025" s="1">
        <f t="shared" si="60"/>
        <v>0</v>
      </c>
      <c r="F1025" s="2" t="str">
        <f t="shared" si="58"/>
        <v>"mediaCode":"</v>
      </c>
      <c r="H1025" s="1" t="str">
        <f t="shared" si="59"/>
        <v>"mediaCode":"0"</v>
      </c>
    </row>
    <row r="1026" spans="5:8">
      <c r="E1026" s="1" t="str">
        <f t="shared" si="60"/>
        <v/>
      </c>
      <c r="F1026" s="2" t="str">
        <f t="shared" ref="F1026:F1089" si="61">IF(E1026="","","""mediaCode"""&amp;":""")</f>
        <v/>
      </c>
      <c r="G1026" s="2" t="s">
        <v>1</v>
      </c>
      <c r="H1026" s="1" t="str">
        <f t="shared" si="59"/>
        <v>},</v>
      </c>
    </row>
    <row r="1027" spans="5:8">
      <c r="E1027" s="1" t="str">
        <f t="shared" si="60"/>
        <v/>
      </c>
      <c r="F1027" s="2" t="str">
        <f t="shared" si="61"/>
        <v/>
      </c>
      <c r="G1027" s="2" t="s">
        <v>0</v>
      </c>
      <c r="H1027" s="1" t="str">
        <f t="shared" ref="H1027:H1090" si="62">IF(E1027="",G1027,F1027&amp;E1027&amp;"""")</f>
        <v>{</v>
      </c>
    </row>
    <row r="1028" spans="5:8">
      <c r="E1028" s="1">
        <f t="shared" si="60"/>
        <v>0</v>
      </c>
      <c r="F1028" s="2" t="str">
        <f t="shared" si="61"/>
        <v>"mediaCode":"</v>
      </c>
      <c r="H1028" s="1" t="str">
        <f t="shared" si="62"/>
        <v>"mediaCode":"0"</v>
      </c>
    </row>
    <row r="1029" spans="5:8">
      <c r="E1029" s="1" t="str">
        <f t="shared" si="60"/>
        <v/>
      </c>
      <c r="F1029" s="2" t="str">
        <f t="shared" si="61"/>
        <v/>
      </c>
      <c r="G1029" s="2" t="s">
        <v>1</v>
      </c>
      <c r="H1029" s="1" t="str">
        <f t="shared" si="62"/>
        <v>},</v>
      </c>
    </row>
    <row r="1030" spans="5:8">
      <c r="E1030" s="1" t="str">
        <f t="shared" si="60"/>
        <v/>
      </c>
      <c r="F1030" s="2" t="str">
        <f t="shared" si="61"/>
        <v/>
      </c>
      <c r="G1030" s="2" t="s">
        <v>0</v>
      </c>
      <c r="H1030" s="1" t="str">
        <f t="shared" si="62"/>
        <v>{</v>
      </c>
    </row>
    <row r="1031" spans="5:8">
      <c r="E1031" s="1">
        <f t="shared" si="60"/>
        <v>0</v>
      </c>
      <c r="F1031" s="2" t="str">
        <f t="shared" si="61"/>
        <v>"mediaCode":"</v>
      </c>
      <c r="H1031" s="1" t="str">
        <f t="shared" si="62"/>
        <v>"mediaCode":"0"</v>
      </c>
    </row>
    <row r="1032" spans="5:8">
      <c r="E1032" s="1" t="str">
        <f t="shared" si="60"/>
        <v/>
      </c>
      <c r="F1032" s="2" t="str">
        <f t="shared" si="61"/>
        <v/>
      </c>
      <c r="G1032" s="2" t="s">
        <v>1</v>
      </c>
      <c r="H1032" s="1" t="str">
        <f t="shared" si="62"/>
        <v>},</v>
      </c>
    </row>
    <row r="1033" spans="5:8">
      <c r="E1033" s="1" t="str">
        <f t="shared" ref="E1033:E1096" si="63">IF(MOD(ROW(A1034),3),"",INDEX(B:B,ROW(A1034)/3))</f>
        <v/>
      </c>
      <c r="F1033" s="2" t="str">
        <f t="shared" si="61"/>
        <v/>
      </c>
      <c r="G1033" s="2" t="s">
        <v>0</v>
      </c>
      <c r="H1033" s="1" t="str">
        <f t="shared" si="62"/>
        <v>{</v>
      </c>
    </row>
    <row r="1034" spans="5:8">
      <c r="E1034" s="1">
        <f t="shared" si="63"/>
        <v>0</v>
      </c>
      <c r="F1034" s="2" t="str">
        <f t="shared" si="61"/>
        <v>"mediaCode":"</v>
      </c>
      <c r="H1034" s="1" t="str">
        <f t="shared" si="62"/>
        <v>"mediaCode":"0"</v>
      </c>
    </row>
    <row r="1035" spans="5:8">
      <c r="E1035" s="1" t="str">
        <f t="shared" si="63"/>
        <v/>
      </c>
      <c r="F1035" s="2" t="str">
        <f t="shared" si="61"/>
        <v/>
      </c>
      <c r="G1035" s="2" t="s">
        <v>1</v>
      </c>
      <c r="H1035" s="1" t="str">
        <f t="shared" si="62"/>
        <v>},</v>
      </c>
    </row>
    <row r="1036" spans="5:8">
      <c r="E1036" s="1" t="str">
        <f t="shared" si="63"/>
        <v/>
      </c>
      <c r="F1036" s="2" t="str">
        <f t="shared" si="61"/>
        <v/>
      </c>
      <c r="G1036" s="2" t="s">
        <v>0</v>
      </c>
      <c r="H1036" s="1" t="str">
        <f t="shared" si="62"/>
        <v>{</v>
      </c>
    </row>
    <row r="1037" spans="5:8">
      <c r="E1037" s="1">
        <f t="shared" si="63"/>
        <v>0</v>
      </c>
      <c r="F1037" s="2" t="str">
        <f t="shared" si="61"/>
        <v>"mediaCode":"</v>
      </c>
      <c r="H1037" s="1" t="str">
        <f t="shared" si="62"/>
        <v>"mediaCode":"0"</v>
      </c>
    </row>
    <row r="1038" spans="5:8">
      <c r="E1038" s="1" t="str">
        <f t="shared" si="63"/>
        <v/>
      </c>
      <c r="F1038" s="2" t="str">
        <f t="shared" si="61"/>
        <v/>
      </c>
      <c r="G1038" s="2" t="s">
        <v>1</v>
      </c>
      <c r="H1038" s="1" t="str">
        <f t="shared" si="62"/>
        <v>},</v>
      </c>
    </row>
    <row r="1039" spans="5:8">
      <c r="E1039" s="1" t="str">
        <f t="shared" si="63"/>
        <v/>
      </c>
      <c r="F1039" s="2" t="str">
        <f t="shared" si="61"/>
        <v/>
      </c>
      <c r="G1039" s="2" t="s">
        <v>0</v>
      </c>
      <c r="H1039" s="1" t="str">
        <f t="shared" si="62"/>
        <v>{</v>
      </c>
    </row>
    <row r="1040" spans="5:8">
      <c r="E1040" s="1">
        <f t="shared" si="63"/>
        <v>0</v>
      </c>
      <c r="F1040" s="2" t="str">
        <f t="shared" si="61"/>
        <v>"mediaCode":"</v>
      </c>
      <c r="H1040" s="1" t="str">
        <f t="shared" si="62"/>
        <v>"mediaCode":"0"</v>
      </c>
    </row>
    <row r="1041" spans="5:8">
      <c r="E1041" s="1" t="str">
        <f t="shared" si="63"/>
        <v/>
      </c>
      <c r="F1041" s="2" t="str">
        <f t="shared" si="61"/>
        <v/>
      </c>
      <c r="G1041" s="2" t="s">
        <v>1</v>
      </c>
      <c r="H1041" s="1" t="str">
        <f t="shared" si="62"/>
        <v>},</v>
      </c>
    </row>
    <row r="1042" spans="5:8">
      <c r="E1042" s="1" t="str">
        <f t="shared" si="63"/>
        <v/>
      </c>
      <c r="F1042" s="2" t="str">
        <f t="shared" si="61"/>
        <v/>
      </c>
      <c r="G1042" s="2" t="s">
        <v>0</v>
      </c>
      <c r="H1042" s="1" t="str">
        <f t="shared" si="62"/>
        <v>{</v>
      </c>
    </row>
    <row r="1043" spans="5:8">
      <c r="E1043" s="1">
        <f t="shared" si="63"/>
        <v>0</v>
      </c>
      <c r="F1043" s="2" t="str">
        <f t="shared" si="61"/>
        <v>"mediaCode":"</v>
      </c>
      <c r="H1043" s="1" t="str">
        <f t="shared" si="62"/>
        <v>"mediaCode":"0"</v>
      </c>
    </row>
    <row r="1044" spans="5:8">
      <c r="E1044" s="1" t="str">
        <f t="shared" si="63"/>
        <v/>
      </c>
      <c r="F1044" s="2" t="str">
        <f t="shared" si="61"/>
        <v/>
      </c>
      <c r="G1044" s="2" t="s">
        <v>1</v>
      </c>
      <c r="H1044" s="1" t="str">
        <f t="shared" si="62"/>
        <v>},</v>
      </c>
    </row>
    <row r="1045" spans="5:8">
      <c r="E1045" s="1" t="str">
        <f t="shared" si="63"/>
        <v/>
      </c>
      <c r="F1045" s="2" t="str">
        <f t="shared" si="61"/>
        <v/>
      </c>
      <c r="G1045" s="2" t="s">
        <v>0</v>
      </c>
      <c r="H1045" s="1" t="str">
        <f t="shared" si="62"/>
        <v>{</v>
      </c>
    </row>
    <row r="1046" spans="5:8">
      <c r="E1046" s="1">
        <f t="shared" si="63"/>
        <v>0</v>
      </c>
      <c r="F1046" s="2" t="str">
        <f t="shared" si="61"/>
        <v>"mediaCode":"</v>
      </c>
      <c r="H1046" s="1" t="str">
        <f t="shared" si="62"/>
        <v>"mediaCode":"0"</v>
      </c>
    </row>
    <row r="1047" spans="5:8">
      <c r="E1047" s="1" t="str">
        <f t="shared" si="63"/>
        <v/>
      </c>
      <c r="F1047" s="2" t="str">
        <f t="shared" si="61"/>
        <v/>
      </c>
      <c r="G1047" s="2" t="s">
        <v>1</v>
      </c>
      <c r="H1047" s="1" t="str">
        <f t="shared" si="62"/>
        <v>},</v>
      </c>
    </row>
    <row r="1048" spans="5:8">
      <c r="E1048" s="1" t="str">
        <f t="shared" si="63"/>
        <v/>
      </c>
      <c r="F1048" s="2" t="str">
        <f t="shared" si="61"/>
        <v/>
      </c>
      <c r="G1048" s="2" t="s">
        <v>0</v>
      </c>
      <c r="H1048" s="1" t="str">
        <f t="shared" si="62"/>
        <v>{</v>
      </c>
    </row>
    <row r="1049" spans="5:8">
      <c r="E1049" s="1">
        <f t="shared" si="63"/>
        <v>0</v>
      </c>
      <c r="F1049" s="2" t="str">
        <f t="shared" si="61"/>
        <v>"mediaCode":"</v>
      </c>
      <c r="H1049" s="1" t="str">
        <f t="shared" si="62"/>
        <v>"mediaCode":"0"</v>
      </c>
    </row>
    <row r="1050" spans="5:8">
      <c r="E1050" s="1" t="str">
        <f t="shared" si="63"/>
        <v/>
      </c>
      <c r="F1050" s="2" t="str">
        <f t="shared" si="61"/>
        <v/>
      </c>
      <c r="G1050" s="2" t="s">
        <v>1</v>
      </c>
      <c r="H1050" s="1" t="str">
        <f t="shared" si="62"/>
        <v>},</v>
      </c>
    </row>
    <row r="1051" spans="5:8">
      <c r="E1051" s="1" t="str">
        <f t="shared" si="63"/>
        <v/>
      </c>
      <c r="F1051" s="2" t="str">
        <f t="shared" si="61"/>
        <v/>
      </c>
      <c r="G1051" s="2" t="s">
        <v>0</v>
      </c>
      <c r="H1051" s="1" t="str">
        <f t="shared" si="62"/>
        <v>{</v>
      </c>
    </row>
    <row r="1052" spans="5:8">
      <c r="E1052" s="1">
        <f t="shared" si="63"/>
        <v>0</v>
      </c>
      <c r="F1052" s="2" t="str">
        <f t="shared" si="61"/>
        <v>"mediaCode":"</v>
      </c>
      <c r="H1052" s="1" t="str">
        <f t="shared" si="62"/>
        <v>"mediaCode":"0"</v>
      </c>
    </row>
    <row r="1053" spans="5:8">
      <c r="E1053" s="1" t="str">
        <f t="shared" si="63"/>
        <v/>
      </c>
      <c r="F1053" s="2" t="str">
        <f t="shared" si="61"/>
        <v/>
      </c>
      <c r="G1053" s="2" t="s">
        <v>1</v>
      </c>
      <c r="H1053" s="1" t="str">
        <f t="shared" si="62"/>
        <v>},</v>
      </c>
    </row>
    <row r="1054" spans="5:8">
      <c r="E1054" s="1" t="str">
        <f t="shared" si="63"/>
        <v/>
      </c>
      <c r="F1054" s="2" t="str">
        <f t="shared" si="61"/>
        <v/>
      </c>
      <c r="G1054" s="2" t="s">
        <v>0</v>
      </c>
      <c r="H1054" s="1" t="str">
        <f t="shared" si="62"/>
        <v>{</v>
      </c>
    </row>
    <row r="1055" spans="5:8">
      <c r="E1055" s="1">
        <f t="shared" si="63"/>
        <v>0</v>
      </c>
      <c r="F1055" s="2" t="str">
        <f t="shared" si="61"/>
        <v>"mediaCode":"</v>
      </c>
      <c r="H1055" s="1" t="str">
        <f t="shared" si="62"/>
        <v>"mediaCode":"0"</v>
      </c>
    </row>
    <row r="1056" spans="5:8">
      <c r="E1056" s="1" t="str">
        <f t="shared" si="63"/>
        <v/>
      </c>
      <c r="F1056" s="2" t="str">
        <f t="shared" si="61"/>
        <v/>
      </c>
      <c r="G1056" s="2" t="s">
        <v>1</v>
      </c>
      <c r="H1056" s="1" t="str">
        <f t="shared" si="62"/>
        <v>},</v>
      </c>
    </row>
    <row r="1057" spans="5:8">
      <c r="E1057" s="1" t="str">
        <f t="shared" si="63"/>
        <v/>
      </c>
      <c r="F1057" s="2" t="str">
        <f t="shared" si="61"/>
        <v/>
      </c>
      <c r="G1057" s="2" t="s">
        <v>0</v>
      </c>
      <c r="H1057" s="1" t="str">
        <f t="shared" si="62"/>
        <v>{</v>
      </c>
    </row>
    <row r="1058" spans="5:8">
      <c r="E1058" s="1">
        <f t="shared" si="63"/>
        <v>0</v>
      </c>
      <c r="F1058" s="2" t="str">
        <f t="shared" si="61"/>
        <v>"mediaCode":"</v>
      </c>
      <c r="H1058" s="1" t="str">
        <f t="shared" si="62"/>
        <v>"mediaCode":"0"</v>
      </c>
    </row>
    <row r="1059" spans="5:8">
      <c r="E1059" s="1" t="str">
        <f t="shared" si="63"/>
        <v/>
      </c>
      <c r="F1059" s="2" t="str">
        <f t="shared" si="61"/>
        <v/>
      </c>
      <c r="G1059" s="2" t="s">
        <v>1</v>
      </c>
      <c r="H1059" s="1" t="str">
        <f t="shared" si="62"/>
        <v>},</v>
      </c>
    </row>
    <row r="1060" spans="5:8">
      <c r="E1060" s="1" t="str">
        <f t="shared" si="63"/>
        <v/>
      </c>
      <c r="F1060" s="2" t="str">
        <f t="shared" si="61"/>
        <v/>
      </c>
      <c r="G1060" s="2" t="s">
        <v>0</v>
      </c>
      <c r="H1060" s="1" t="str">
        <f t="shared" si="62"/>
        <v>{</v>
      </c>
    </row>
    <row r="1061" spans="5:8">
      <c r="E1061" s="1">
        <f t="shared" si="63"/>
        <v>0</v>
      </c>
      <c r="F1061" s="2" t="str">
        <f t="shared" si="61"/>
        <v>"mediaCode":"</v>
      </c>
      <c r="H1061" s="1" t="str">
        <f t="shared" si="62"/>
        <v>"mediaCode":"0"</v>
      </c>
    </row>
    <row r="1062" spans="5:8">
      <c r="E1062" s="1" t="str">
        <f t="shared" si="63"/>
        <v/>
      </c>
      <c r="F1062" s="2" t="str">
        <f t="shared" si="61"/>
        <v/>
      </c>
      <c r="G1062" s="2" t="s">
        <v>1</v>
      </c>
      <c r="H1062" s="1" t="str">
        <f t="shared" si="62"/>
        <v>},</v>
      </c>
    </row>
    <row r="1063" spans="5:8">
      <c r="E1063" s="1" t="str">
        <f t="shared" si="63"/>
        <v/>
      </c>
      <c r="F1063" s="2" t="str">
        <f t="shared" si="61"/>
        <v/>
      </c>
      <c r="G1063" s="2" t="s">
        <v>0</v>
      </c>
      <c r="H1063" s="1" t="str">
        <f t="shared" si="62"/>
        <v>{</v>
      </c>
    </row>
    <row r="1064" spans="5:8">
      <c r="E1064" s="1">
        <f t="shared" si="63"/>
        <v>0</v>
      </c>
      <c r="F1064" s="2" t="str">
        <f t="shared" si="61"/>
        <v>"mediaCode":"</v>
      </c>
      <c r="H1064" s="1" t="str">
        <f t="shared" si="62"/>
        <v>"mediaCode":"0"</v>
      </c>
    </row>
    <row r="1065" spans="5:8">
      <c r="E1065" s="1" t="str">
        <f t="shared" si="63"/>
        <v/>
      </c>
      <c r="F1065" s="2" t="str">
        <f t="shared" si="61"/>
        <v/>
      </c>
      <c r="G1065" s="2" t="s">
        <v>1</v>
      </c>
      <c r="H1065" s="1" t="str">
        <f t="shared" si="62"/>
        <v>},</v>
      </c>
    </row>
    <row r="1066" spans="5:8">
      <c r="E1066" s="1" t="str">
        <f t="shared" si="63"/>
        <v/>
      </c>
      <c r="F1066" s="2" t="str">
        <f t="shared" si="61"/>
        <v/>
      </c>
      <c r="G1066" s="2" t="s">
        <v>0</v>
      </c>
      <c r="H1066" s="1" t="str">
        <f t="shared" si="62"/>
        <v>{</v>
      </c>
    </row>
    <row r="1067" spans="5:8">
      <c r="E1067" s="1">
        <f t="shared" si="63"/>
        <v>0</v>
      </c>
      <c r="F1067" s="2" t="str">
        <f t="shared" si="61"/>
        <v>"mediaCode":"</v>
      </c>
      <c r="H1067" s="1" t="str">
        <f t="shared" si="62"/>
        <v>"mediaCode":"0"</v>
      </c>
    </row>
    <row r="1068" spans="5:8">
      <c r="E1068" s="1" t="str">
        <f t="shared" si="63"/>
        <v/>
      </c>
      <c r="F1068" s="2" t="str">
        <f t="shared" si="61"/>
        <v/>
      </c>
      <c r="G1068" s="2" t="s">
        <v>1</v>
      </c>
      <c r="H1068" s="1" t="str">
        <f t="shared" si="62"/>
        <v>},</v>
      </c>
    </row>
    <row r="1069" spans="5:8">
      <c r="E1069" s="1" t="str">
        <f t="shared" si="63"/>
        <v/>
      </c>
      <c r="F1069" s="2" t="str">
        <f t="shared" si="61"/>
        <v/>
      </c>
      <c r="G1069" s="2" t="s">
        <v>0</v>
      </c>
      <c r="H1069" s="1" t="str">
        <f t="shared" si="62"/>
        <v>{</v>
      </c>
    </row>
    <row r="1070" spans="5:8">
      <c r="E1070" s="1">
        <f t="shared" si="63"/>
        <v>0</v>
      </c>
      <c r="F1070" s="2" t="str">
        <f t="shared" si="61"/>
        <v>"mediaCode":"</v>
      </c>
      <c r="H1070" s="1" t="str">
        <f t="shared" si="62"/>
        <v>"mediaCode":"0"</v>
      </c>
    </row>
    <row r="1071" spans="5:8">
      <c r="E1071" s="1" t="str">
        <f t="shared" si="63"/>
        <v/>
      </c>
      <c r="F1071" s="2" t="str">
        <f t="shared" si="61"/>
        <v/>
      </c>
      <c r="G1071" s="2" t="s">
        <v>1</v>
      </c>
      <c r="H1071" s="1" t="str">
        <f t="shared" si="62"/>
        <v>},</v>
      </c>
    </row>
    <row r="1072" spans="5:8">
      <c r="E1072" s="1" t="str">
        <f t="shared" si="63"/>
        <v/>
      </c>
      <c r="F1072" s="2" t="str">
        <f t="shared" si="61"/>
        <v/>
      </c>
      <c r="G1072" s="2" t="s">
        <v>0</v>
      </c>
      <c r="H1072" s="1" t="str">
        <f t="shared" si="62"/>
        <v>{</v>
      </c>
    </row>
    <row r="1073" spans="5:8">
      <c r="E1073" s="1">
        <f t="shared" si="63"/>
        <v>0</v>
      </c>
      <c r="F1073" s="2" t="str">
        <f t="shared" si="61"/>
        <v>"mediaCode":"</v>
      </c>
      <c r="H1073" s="1" t="str">
        <f t="shared" si="62"/>
        <v>"mediaCode":"0"</v>
      </c>
    </row>
    <row r="1074" spans="5:8">
      <c r="E1074" s="1" t="str">
        <f t="shared" si="63"/>
        <v/>
      </c>
      <c r="F1074" s="2" t="str">
        <f t="shared" si="61"/>
        <v/>
      </c>
      <c r="G1074" s="2" t="s">
        <v>1</v>
      </c>
      <c r="H1074" s="1" t="str">
        <f t="shared" si="62"/>
        <v>},</v>
      </c>
    </row>
    <row r="1075" spans="5:8">
      <c r="E1075" s="1" t="str">
        <f t="shared" si="63"/>
        <v/>
      </c>
      <c r="F1075" s="2" t="str">
        <f t="shared" si="61"/>
        <v/>
      </c>
      <c r="G1075" s="2" t="s">
        <v>0</v>
      </c>
      <c r="H1075" s="1" t="str">
        <f t="shared" si="62"/>
        <v>{</v>
      </c>
    </row>
    <row r="1076" spans="5:8">
      <c r="E1076" s="1">
        <f t="shared" si="63"/>
        <v>0</v>
      </c>
      <c r="F1076" s="2" t="str">
        <f t="shared" si="61"/>
        <v>"mediaCode":"</v>
      </c>
      <c r="H1076" s="1" t="str">
        <f t="shared" si="62"/>
        <v>"mediaCode":"0"</v>
      </c>
    </row>
    <row r="1077" spans="5:8">
      <c r="E1077" s="1" t="str">
        <f t="shared" si="63"/>
        <v/>
      </c>
      <c r="F1077" s="2" t="str">
        <f t="shared" si="61"/>
        <v/>
      </c>
      <c r="G1077" s="2" t="s">
        <v>1</v>
      </c>
      <c r="H1077" s="1" t="str">
        <f t="shared" si="62"/>
        <v>},</v>
      </c>
    </row>
    <row r="1078" spans="5:8">
      <c r="E1078" s="1" t="str">
        <f t="shared" si="63"/>
        <v/>
      </c>
      <c r="F1078" s="2" t="str">
        <f t="shared" si="61"/>
        <v/>
      </c>
      <c r="G1078" s="2" t="s">
        <v>0</v>
      </c>
      <c r="H1078" s="1" t="str">
        <f t="shared" si="62"/>
        <v>{</v>
      </c>
    </row>
    <row r="1079" spans="5:8">
      <c r="E1079" s="1">
        <f t="shared" si="63"/>
        <v>0</v>
      </c>
      <c r="F1079" s="2" t="str">
        <f t="shared" si="61"/>
        <v>"mediaCode":"</v>
      </c>
      <c r="H1079" s="1" t="str">
        <f t="shared" si="62"/>
        <v>"mediaCode":"0"</v>
      </c>
    </row>
    <row r="1080" spans="5:8">
      <c r="E1080" s="1" t="str">
        <f t="shared" si="63"/>
        <v/>
      </c>
      <c r="F1080" s="2" t="str">
        <f t="shared" si="61"/>
        <v/>
      </c>
      <c r="G1080" s="2" t="s">
        <v>1</v>
      </c>
      <c r="H1080" s="1" t="str">
        <f t="shared" si="62"/>
        <v>},</v>
      </c>
    </row>
    <row r="1081" spans="5:8">
      <c r="E1081" s="1" t="str">
        <f t="shared" si="63"/>
        <v/>
      </c>
      <c r="F1081" s="2" t="str">
        <f t="shared" si="61"/>
        <v/>
      </c>
      <c r="G1081" s="2" t="s">
        <v>0</v>
      </c>
      <c r="H1081" s="1" t="str">
        <f t="shared" si="62"/>
        <v>{</v>
      </c>
    </row>
    <row r="1082" spans="5:8">
      <c r="E1082" s="1">
        <f t="shared" si="63"/>
        <v>0</v>
      </c>
      <c r="F1082" s="2" t="str">
        <f t="shared" si="61"/>
        <v>"mediaCode":"</v>
      </c>
      <c r="H1082" s="1" t="str">
        <f t="shared" si="62"/>
        <v>"mediaCode":"0"</v>
      </c>
    </row>
    <row r="1083" spans="5:8">
      <c r="E1083" s="1" t="str">
        <f t="shared" si="63"/>
        <v/>
      </c>
      <c r="F1083" s="2" t="str">
        <f t="shared" si="61"/>
        <v/>
      </c>
      <c r="G1083" s="2" t="s">
        <v>1</v>
      </c>
      <c r="H1083" s="1" t="str">
        <f t="shared" si="62"/>
        <v>},</v>
      </c>
    </row>
    <row r="1084" spans="5:8">
      <c r="E1084" s="1" t="str">
        <f t="shared" si="63"/>
        <v/>
      </c>
      <c r="F1084" s="2" t="str">
        <f t="shared" si="61"/>
        <v/>
      </c>
      <c r="G1084" s="2" t="s">
        <v>0</v>
      </c>
      <c r="H1084" s="1" t="str">
        <f t="shared" si="62"/>
        <v>{</v>
      </c>
    </row>
    <row r="1085" spans="5:8">
      <c r="E1085" s="1">
        <f t="shared" si="63"/>
        <v>0</v>
      </c>
      <c r="F1085" s="2" t="str">
        <f t="shared" si="61"/>
        <v>"mediaCode":"</v>
      </c>
      <c r="H1085" s="1" t="str">
        <f t="shared" si="62"/>
        <v>"mediaCode":"0"</v>
      </c>
    </row>
    <row r="1086" spans="5:8">
      <c r="E1086" s="1" t="str">
        <f t="shared" si="63"/>
        <v/>
      </c>
      <c r="F1086" s="2" t="str">
        <f t="shared" si="61"/>
        <v/>
      </c>
      <c r="G1086" s="2" t="s">
        <v>1</v>
      </c>
      <c r="H1086" s="1" t="str">
        <f t="shared" si="62"/>
        <v>},</v>
      </c>
    </row>
    <row r="1087" spans="5:8">
      <c r="E1087" s="1" t="str">
        <f t="shared" si="63"/>
        <v/>
      </c>
      <c r="F1087" s="2" t="str">
        <f t="shared" si="61"/>
        <v/>
      </c>
      <c r="G1087" s="2" t="s">
        <v>0</v>
      </c>
      <c r="H1087" s="1" t="str">
        <f t="shared" si="62"/>
        <v>{</v>
      </c>
    </row>
    <row r="1088" spans="5:8">
      <c r="E1088" s="1">
        <f t="shared" si="63"/>
        <v>0</v>
      </c>
      <c r="F1088" s="2" t="str">
        <f t="shared" si="61"/>
        <v>"mediaCode":"</v>
      </c>
      <c r="H1088" s="1" t="str">
        <f t="shared" si="62"/>
        <v>"mediaCode":"0"</v>
      </c>
    </row>
    <row r="1089" spans="5:8">
      <c r="E1089" s="1" t="str">
        <f t="shared" si="63"/>
        <v/>
      </c>
      <c r="F1089" s="2" t="str">
        <f t="shared" si="61"/>
        <v/>
      </c>
      <c r="G1089" s="2" t="s">
        <v>1</v>
      </c>
      <c r="H1089" s="1" t="str">
        <f t="shared" si="62"/>
        <v>},</v>
      </c>
    </row>
    <row r="1090" spans="5:8">
      <c r="E1090" s="1" t="str">
        <f t="shared" si="63"/>
        <v/>
      </c>
      <c r="F1090" s="2" t="str">
        <f t="shared" ref="F1090:F1153" si="64">IF(E1090="","","""mediaCode"""&amp;":""")</f>
        <v/>
      </c>
      <c r="G1090" s="2" t="s">
        <v>0</v>
      </c>
      <c r="H1090" s="1" t="str">
        <f t="shared" si="62"/>
        <v>{</v>
      </c>
    </row>
    <row r="1091" spans="5:8">
      <c r="E1091" s="1">
        <f t="shared" si="63"/>
        <v>0</v>
      </c>
      <c r="F1091" s="2" t="str">
        <f t="shared" si="64"/>
        <v>"mediaCode":"</v>
      </c>
      <c r="H1091" s="1" t="str">
        <f t="shared" ref="H1091:H1154" si="65">IF(E1091="",G1091,F1091&amp;E1091&amp;"""")</f>
        <v>"mediaCode":"0"</v>
      </c>
    </row>
    <row r="1092" spans="5:8">
      <c r="E1092" s="1" t="str">
        <f t="shared" si="63"/>
        <v/>
      </c>
      <c r="F1092" s="2" t="str">
        <f t="shared" si="64"/>
        <v/>
      </c>
      <c r="G1092" s="2" t="s">
        <v>1</v>
      </c>
      <c r="H1092" s="1" t="str">
        <f t="shared" si="65"/>
        <v>},</v>
      </c>
    </row>
    <row r="1093" spans="5:8">
      <c r="E1093" s="1" t="str">
        <f t="shared" si="63"/>
        <v/>
      </c>
      <c r="F1093" s="2" t="str">
        <f t="shared" si="64"/>
        <v/>
      </c>
      <c r="G1093" s="2" t="s">
        <v>0</v>
      </c>
      <c r="H1093" s="1" t="str">
        <f t="shared" si="65"/>
        <v>{</v>
      </c>
    </row>
    <row r="1094" spans="5:8">
      <c r="E1094" s="1">
        <f t="shared" si="63"/>
        <v>0</v>
      </c>
      <c r="F1094" s="2" t="str">
        <f t="shared" si="64"/>
        <v>"mediaCode":"</v>
      </c>
      <c r="H1094" s="1" t="str">
        <f t="shared" si="65"/>
        <v>"mediaCode":"0"</v>
      </c>
    </row>
    <row r="1095" spans="5:8">
      <c r="E1095" s="1" t="str">
        <f t="shared" si="63"/>
        <v/>
      </c>
      <c r="F1095" s="2" t="str">
        <f t="shared" si="64"/>
        <v/>
      </c>
      <c r="G1095" s="2" t="s">
        <v>1</v>
      </c>
      <c r="H1095" s="1" t="str">
        <f t="shared" si="65"/>
        <v>},</v>
      </c>
    </row>
    <row r="1096" spans="5:8">
      <c r="E1096" s="1" t="str">
        <f t="shared" si="63"/>
        <v/>
      </c>
      <c r="F1096" s="2" t="str">
        <f t="shared" si="64"/>
        <v/>
      </c>
      <c r="G1096" s="2" t="s">
        <v>0</v>
      </c>
      <c r="H1096" s="1" t="str">
        <f t="shared" si="65"/>
        <v>{</v>
      </c>
    </row>
    <row r="1097" spans="5:8">
      <c r="E1097" s="1">
        <f t="shared" ref="E1097:E1160" si="66">IF(MOD(ROW(A1098),3),"",INDEX(B:B,ROW(A1098)/3))</f>
        <v>0</v>
      </c>
      <c r="F1097" s="2" t="str">
        <f t="shared" si="64"/>
        <v>"mediaCode":"</v>
      </c>
      <c r="H1097" s="1" t="str">
        <f t="shared" si="65"/>
        <v>"mediaCode":"0"</v>
      </c>
    </row>
    <row r="1098" spans="5:8">
      <c r="E1098" s="1" t="str">
        <f t="shared" si="66"/>
        <v/>
      </c>
      <c r="F1098" s="2" t="str">
        <f t="shared" si="64"/>
        <v/>
      </c>
      <c r="G1098" s="2" t="s">
        <v>1</v>
      </c>
      <c r="H1098" s="1" t="str">
        <f t="shared" si="65"/>
        <v>},</v>
      </c>
    </row>
    <row r="1099" spans="5:8">
      <c r="E1099" s="1" t="str">
        <f t="shared" si="66"/>
        <v/>
      </c>
      <c r="F1099" s="2" t="str">
        <f t="shared" si="64"/>
        <v/>
      </c>
      <c r="G1099" s="2" t="s">
        <v>0</v>
      </c>
      <c r="H1099" s="1" t="str">
        <f t="shared" si="65"/>
        <v>{</v>
      </c>
    </row>
    <row r="1100" spans="5:8">
      <c r="E1100" s="1">
        <f t="shared" si="66"/>
        <v>0</v>
      </c>
      <c r="F1100" s="2" t="str">
        <f t="shared" si="64"/>
        <v>"mediaCode":"</v>
      </c>
      <c r="H1100" s="1" t="str">
        <f t="shared" si="65"/>
        <v>"mediaCode":"0"</v>
      </c>
    </row>
    <row r="1101" spans="5:8">
      <c r="E1101" s="1" t="str">
        <f t="shared" si="66"/>
        <v/>
      </c>
      <c r="F1101" s="2" t="str">
        <f t="shared" si="64"/>
        <v/>
      </c>
      <c r="G1101" s="2" t="s">
        <v>1</v>
      </c>
      <c r="H1101" s="1" t="str">
        <f t="shared" si="65"/>
        <v>},</v>
      </c>
    </row>
    <row r="1102" spans="5:8">
      <c r="E1102" s="1" t="str">
        <f t="shared" si="66"/>
        <v/>
      </c>
      <c r="F1102" s="2" t="str">
        <f t="shared" si="64"/>
        <v/>
      </c>
      <c r="G1102" s="2" t="s">
        <v>0</v>
      </c>
      <c r="H1102" s="1" t="str">
        <f t="shared" si="65"/>
        <v>{</v>
      </c>
    </row>
    <row r="1103" spans="5:8">
      <c r="E1103" s="1">
        <f t="shared" si="66"/>
        <v>0</v>
      </c>
      <c r="F1103" s="2" t="str">
        <f t="shared" si="64"/>
        <v>"mediaCode":"</v>
      </c>
      <c r="H1103" s="1" t="str">
        <f t="shared" si="65"/>
        <v>"mediaCode":"0"</v>
      </c>
    </row>
    <row r="1104" spans="5:8">
      <c r="E1104" s="1" t="str">
        <f t="shared" si="66"/>
        <v/>
      </c>
      <c r="F1104" s="2" t="str">
        <f t="shared" si="64"/>
        <v/>
      </c>
      <c r="G1104" s="2" t="s">
        <v>1</v>
      </c>
      <c r="H1104" s="1" t="str">
        <f t="shared" si="65"/>
        <v>},</v>
      </c>
    </row>
    <row r="1105" spans="5:8">
      <c r="E1105" s="1" t="str">
        <f t="shared" si="66"/>
        <v/>
      </c>
      <c r="F1105" s="2" t="str">
        <f t="shared" si="64"/>
        <v/>
      </c>
      <c r="G1105" s="2" t="s">
        <v>0</v>
      </c>
      <c r="H1105" s="1" t="str">
        <f t="shared" si="65"/>
        <v>{</v>
      </c>
    </row>
    <row r="1106" spans="5:8">
      <c r="E1106" s="1">
        <f t="shared" si="66"/>
        <v>0</v>
      </c>
      <c r="F1106" s="2" t="str">
        <f t="shared" si="64"/>
        <v>"mediaCode":"</v>
      </c>
      <c r="H1106" s="1" t="str">
        <f t="shared" si="65"/>
        <v>"mediaCode":"0"</v>
      </c>
    </row>
    <row r="1107" spans="5:8">
      <c r="E1107" s="1" t="str">
        <f t="shared" si="66"/>
        <v/>
      </c>
      <c r="F1107" s="2" t="str">
        <f t="shared" si="64"/>
        <v/>
      </c>
      <c r="G1107" s="2" t="s">
        <v>1</v>
      </c>
      <c r="H1107" s="1" t="str">
        <f t="shared" si="65"/>
        <v>},</v>
      </c>
    </row>
    <row r="1108" spans="5:8">
      <c r="E1108" s="1" t="str">
        <f t="shared" si="66"/>
        <v/>
      </c>
      <c r="F1108" s="2" t="str">
        <f t="shared" si="64"/>
        <v/>
      </c>
      <c r="G1108" s="2" t="s">
        <v>0</v>
      </c>
      <c r="H1108" s="1" t="str">
        <f t="shared" si="65"/>
        <v>{</v>
      </c>
    </row>
    <row r="1109" spans="5:8">
      <c r="E1109" s="1">
        <f t="shared" si="66"/>
        <v>0</v>
      </c>
      <c r="F1109" s="2" t="str">
        <f t="shared" si="64"/>
        <v>"mediaCode":"</v>
      </c>
      <c r="H1109" s="1" t="str">
        <f t="shared" si="65"/>
        <v>"mediaCode":"0"</v>
      </c>
    </row>
    <row r="1110" spans="5:8">
      <c r="E1110" s="1" t="str">
        <f t="shared" si="66"/>
        <v/>
      </c>
      <c r="F1110" s="2" t="str">
        <f t="shared" si="64"/>
        <v/>
      </c>
      <c r="G1110" s="2" t="s">
        <v>1</v>
      </c>
      <c r="H1110" s="1" t="str">
        <f t="shared" si="65"/>
        <v>},</v>
      </c>
    </row>
    <row r="1111" spans="5:8">
      <c r="E1111" s="1" t="str">
        <f t="shared" si="66"/>
        <v/>
      </c>
      <c r="F1111" s="2" t="str">
        <f t="shared" si="64"/>
        <v/>
      </c>
      <c r="G1111" s="2" t="s">
        <v>0</v>
      </c>
      <c r="H1111" s="1" t="str">
        <f t="shared" si="65"/>
        <v>{</v>
      </c>
    </row>
    <row r="1112" spans="5:8">
      <c r="E1112" s="1">
        <f t="shared" si="66"/>
        <v>0</v>
      </c>
      <c r="F1112" s="2" t="str">
        <f t="shared" si="64"/>
        <v>"mediaCode":"</v>
      </c>
      <c r="H1112" s="1" t="str">
        <f t="shared" si="65"/>
        <v>"mediaCode":"0"</v>
      </c>
    </row>
    <row r="1113" spans="5:8">
      <c r="E1113" s="1" t="str">
        <f t="shared" si="66"/>
        <v/>
      </c>
      <c r="F1113" s="2" t="str">
        <f t="shared" si="64"/>
        <v/>
      </c>
      <c r="G1113" s="2" t="s">
        <v>1</v>
      </c>
      <c r="H1113" s="1" t="str">
        <f t="shared" si="65"/>
        <v>},</v>
      </c>
    </row>
    <row r="1114" spans="5:8">
      <c r="E1114" s="1" t="str">
        <f t="shared" si="66"/>
        <v/>
      </c>
      <c r="F1114" s="2" t="str">
        <f t="shared" si="64"/>
        <v/>
      </c>
      <c r="G1114" s="2" t="s">
        <v>0</v>
      </c>
      <c r="H1114" s="1" t="str">
        <f t="shared" si="65"/>
        <v>{</v>
      </c>
    </row>
    <row r="1115" spans="5:8">
      <c r="E1115" s="1">
        <f t="shared" si="66"/>
        <v>0</v>
      </c>
      <c r="F1115" s="2" t="str">
        <f t="shared" si="64"/>
        <v>"mediaCode":"</v>
      </c>
      <c r="H1115" s="1" t="str">
        <f t="shared" si="65"/>
        <v>"mediaCode":"0"</v>
      </c>
    </row>
    <row r="1116" spans="5:8">
      <c r="E1116" s="1" t="str">
        <f t="shared" si="66"/>
        <v/>
      </c>
      <c r="F1116" s="2" t="str">
        <f t="shared" si="64"/>
        <v/>
      </c>
      <c r="G1116" s="2" t="s">
        <v>1</v>
      </c>
      <c r="H1116" s="1" t="str">
        <f t="shared" si="65"/>
        <v>},</v>
      </c>
    </row>
    <row r="1117" spans="5:8">
      <c r="E1117" s="1" t="str">
        <f t="shared" si="66"/>
        <v/>
      </c>
      <c r="F1117" s="2" t="str">
        <f t="shared" si="64"/>
        <v/>
      </c>
      <c r="G1117" s="2" t="s">
        <v>0</v>
      </c>
      <c r="H1117" s="1" t="str">
        <f t="shared" si="65"/>
        <v>{</v>
      </c>
    </row>
    <row r="1118" spans="5:8">
      <c r="E1118" s="1">
        <f t="shared" si="66"/>
        <v>0</v>
      </c>
      <c r="F1118" s="2" t="str">
        <f t="shared" si="64"/>
        <v>"mediaCode":"</v>
      </c>
      <c r="H1118" s="1" t="str">
        <f t="shared" si="65"/>
        <v>"mediaCode":"0"</v>
      </c>
    </row>
    <row r="1119" spans="5:8">
      <c r="E1119" s="1" t="str">
        <f t="shared" si="66"/>
        <v/>
      </c>
      <c r="F1119" s="2" t="str">
        <f t="shared" si="64"/>
        <v/>
      </c>
      <c r="G1119" s="2" t="s">
        <v>1</v>
      </c>
      <c r="H1119" s="1" t="str">
        <f t="shared" si="65"/>
        <v>},</v>
      </c>
    </row>
    <row r="1120" spans="5:8">
      <c r="E1120" s="1" t="str">
        <f t="shared" si="66"/>
        <v/>
      </c>
      <c r="F1120" s="2" t="str">
        <f t="shared" si="64"/>
        <v/>
      </c>
      <c r="G1120" s="2" t="s">
        <v>0</v>
      </c>
      <c r="H1120" s="1" t="str">
        <f t="shared" si="65"/>
        <v>{</v>
      </c>
    </row>
    <row r="1121" spans="5:8">
      <c r="E1121" s="1">
        <f t="shared" si="66"/>
        <v>0</v>
      </c>
      <c r="F1121" s="2" t="str">
        <f t="shared" si="64"/>
        <v>"mediaCode":"</v>
      </c>
      <c r="H1121" s="1" t="str">
        <f t="shared" si="65"/>
        <v>"mediaCode":"0"</v>
      </c>
    </row>
    <row r="1122" spans="5:8">
      <c r="E1122" s="1" t="str">
        <f t="shared" si="66"/>
        <v/>
      </c>
      <c r="F1122" s="2" t="str">
        <f t="shared" si="64"/>
        <v/>
      </c>
      <c r="G1122" s="2" t="s">
        <v>1</v>
      </c>
      <c r="H1122" s="1" t="str">
        <f t="shared" si="65"/>
        <v>},</v>
      </c>
    </row>
    <row r="1123" spans="5:8">
      <c r="E1123" s="1" t="str">
        <f t="shared" si="66"/>
        <v/>
      </c>
      <c r="F1123" s="2" t="str">
        <f t="shared" si="64"/>
        <v/>
      </c>
      <c r="G1123" s="2" t="s">
        <v>0</v>
      </c>
      <c r="H1123" s="1" t="str">
        <f t="shared" si="65"/>
        <v>{</v>
      </c>
    </row>
    <row r="1124" spans="5:8">
      <c r="E1124" s="1">
        <f t="shared" si="66"/>
        <v>0</v>
      </c>
      <c r="F1124" s="2" t="str">
        <f t="shared" si="64"/>
        <v>"mediaCode":"</v>
      </c>
      <c r="H1124" s="1" t="str">
        <f t="shared" si="65"/>
        <v>"mediaCode":"0"</v>
      </c>
    </row>
    <row r="1125" spans="5:8">
      <c r="E1125" s="1" t="str">
        <f t="shared" si="66"/>
        <v/>
      </c>
      <c r="F1125" s="2" t="str">
        <f t="shared" si="64"/>
        <v/>
      </c>
      <c r="G1125" s="2" t="s">
        <v>1</v>
      </c>
      <c r="H1125" s="1" t="str">
        <f t="shared" si="65"/>
        <v>},</v>
      </c>
    </row>
    <row r="1126" spans="5:8">
      <c r="E1126" s="1" t="str">
        <f t="shared" si="66"/>
        <v/>
      </c>
      <c r="F1126" s="2" t="str">
        <f t="shared" si="64"/>
        <v/>
      </c>
      <c r="G1126" s="2" t="s">
        <v>0</v>
      </c>
      <c r="H1126" s="1" t="str">
        <f t="shared" si="65"/>
        <v>{</v>
      </c>
    </row>
    <row r="1127" spans="5:8">
      <c r="E1127" s="1">
        <f t="shared" si="66"/>
        <v>0</v>
      </c>
      <c r="F1127" s="2" t="str">
        <f t="shared" si="64"/>
        <v>"mediaCode":"</v>
      </c>
      <c r="H1127" s="1" t="str">
        <f t="shared" si="65"/>
        <v>"mediaCode":"0"</v>
      </c>
    </row>
    <row r="1128" spans="5:8">
      <c r="E1128" s="1" t="str">
        <f t="shared" si="66"/>
        <v/>
      </c>
      <c r="F1128" s="2" t="str">
        <f t="shared" si="64"/>
        <v/>
      </c>
      <c r="G1128" s="2" t="s">
        <v>1</v>
      </c>
      <c r="H1128" s="1" t="str">
        <f t="shared" si="65"/>
        <v>},</v>
      </c>
    </row>
    <row r="1129" spans="5:8">
      <c r="E1129" s="1" t="str">
        <f t="shared" si="66"/>
        <v/>
      </c>
      <c r="F1129" s="2" t="str">
        <f t="shared" si="64"/>
        <v/>
      </c>
      <c r="G1129" s="2" t="s">
        <v>0</v>
      </c>
      <c r="H1129" s="1" t="str">
        <f t="shared" si="65"/>
        <v>{</v>
      </c>
    </row>
    <row r="1130" spans="5:8">
      <c r="E1130" s="1">
        <f t="shared" si="66"/>
        <v>0</v>
      </c>
      <c r="F1130" s="2" t="str">
        <f t="shared" si="64"/>
        <v>"mediaCode":"</v>
      </c>
      <c r="H1130" s="1" t="str">
        <f t="shared" si="65"/>
        <v>"mediaCode":"0"</v>
      </c>
    </row>
    <row r="1131" spans="5:8">
      <c r="E1131" s="1" t="str">
        <f t="shared" si="66"/>
        <v/>
      </c>
      <c r="F1131" s="2" t="str">
        <f t="shared" si="64"/>
        <v/>
      </c>
      <c r="G1131" s="2" t="s">
        <v>1</v>
      </c>
      <c r="H1131" s="1" t="str">
        <f t="shared" si="65"/>
        <v>},</v>
      </c>
    </row>
    <row r="1132" spans="5:8">
      <c r="E1132" s="1" t="str">
        <f t="shared" si="66"/>
        <v/>
      </c>
      <c r="F1132" s="2" t="str">
        <f t="shared" si="64"/>
        <v/>
      </c>
      <c r="G1132" s="2" t="s">
        <v>0</v>
      </c>
      <c r="H1132" s="1" t="str">
        <f t="shared" si="65"/>
        <v>{</v>
      </c>
    </row>
    <row r="1133" spans="5:8">
      <c r="E1133" s="1">
        <f t="shared" si="66"/>
        <v>0</v>
      </c>
      <c r="F1133" s="2" t="str">
        <f t="shared" si="64"/>
        <v>"mediaCode":"</v>
      </c>
      <c r="H1133" s="1" t="str">
        <f t="shared" si="65"/>
        <v>"mediaCode":"0"</v>
      </c>
    </row>
    <row r="1134" spans="5:8">
      <c r="E1134" s="1" t="str">
        <f t="shared" si="66"/>
        <v/>
      </c>
      <c r="F1134" s="2" t="str">
        <f t="shared" si="64"/>
        <v/>
      </c>
      <c r="G1134" s="2" t="s">
        <v>1</v>
      </c>
      <c r="H1134" s="1" t="str">
        <f t="shared" si="65"/>
        <v>},</v>
      </c>
    </row>
    <row r="1135" spans="5:8">
      <c r="E1135" s="1" t="str">
        <f t="shared" si="66"/>
        <v/>
      </c>
      <c r="F1135" s="2" t="str">
        <f t="shared" si="64"/>
        <v/>
      </c>
      <c r="G1135" s="2" t="s">
        <v>0</v>
      </c>
      <c r="H1135" s="1" t="str">
        <f t="shared" si="65"/>
        <v>{</v>
      </c>
    </row>
    <row r="1136" spans="5:8">
      <c r="E1136" s="1">
        <f t="shared" si="66"/>
        <v>0</v>
      </c>
      <c r="F1136" s="2" t="str">
        <f t="shared" si="64"/>
        <v>"mediaCode":"</v>
      </c>
      <c r="H1136" s="1" t="str">
        <f t="shared" si="65"/>
        <v>"mediaCode":"0"</v>
      </c>
    </row>
    <row r="1137" spans="5:8">
      <c r="E1137" s="1" t="str">
        <f t="shared" si="66"/>
        <v/>
      </c>
      <c r="F1137" s="2" t="str">
        <f t="shared" si="64"/>
        <v/>
      </c>
      <c r="G1137" s="2" t="s">
        <v>1</v>
      </c>
      <c r="H1137" s="1" t="str">
        <f t="shared" si="65"/>
        <v>},</v>
      </c>
    </row>
    <row r="1138" spans="5:8">
      <c r="E1138" s="1" t="str">
        <f t="shared" si="66"/>
        <v/>
      </c>
      <c r="F1138" s="2" t="str">
        <f t="shared" si="64"/>
        <v/>
      </c>
      <c r="G1138" s="2" t="s">
        <v>0</v>
      </c>
      <c r="H1138" s="1" t="str">
        <f t="shared" si="65"/>
        <v>{</v>
      </c>
    </row>
    <row r="1139" spans="5:8">
      <c r="E1139" s="1">
        <f t="shared" si="66"/>
        <v>0</v>
      </c>
      <c r="F1139" s="2" t="str">
        <f t="shared" si="64"/>
        <v>"mediaCode":"</v>
      </c>
      <c r="H1139" s="1" t="str">
        <f t="shared" si="65"/>
        <v>"mediaCode":"0"</v>
      </c>
    </row>
    <row r="1140" spans="5:8">
      <c r="E1140" s="1" t="str">
        <f t="shared" si="66"/>
        <v/>
      </c>
      <c r="F1140" s="2" t="str">
        <f t="shared" si="64"/>
        <v/>
      </c>
      <c r="G1140" s="2" t="s">
        <v>1</v>
      </c>
      <c r="H1140" s="1" t="str">
        <f t="shared" si="65"/>
        <v>},</v>
      </c>
    </row>
    <row r="1141" spans="5:8">
      <c r="E1141" s="1" t="str">
        <f t="shared" si="66"/>
        <v/>
      </c>
      <c r="F1141" s="2" t="str">
        <f t="shared" si="64"/>
        <v/>
      </c>
      <c r="G1141" s="2" t="s">
        <v>0</v>
      </c>
      <c r="H1141" s="1" t="str">
        <f t="shared" si="65"/>
        <v>{</v>
      </c>
    </row>
    <row r="1142" spans="5:8">
      <c r="E1142" s="1">
        <f t="shared" si="66"/>
        <v>0</v>
      </c>
      <c r="F1142" s="2" t="str">
        <f t="shared" si="64"/>
        <v>"mediaCode":"</v>
      </c>
      <c r="H1142" s="1" t="str">
        <f t="shared" si="65"/>
        <v>"mediaCode":"0"</v>
      </c>
    </row>
    <row r="1143" spans="5:8">
      <c r="E1143" s="1" t="str">
        <f t="shared" si="66"/>
        <v/>
      </c>
      <c r="F1143" s="2" t="str">
        <f t="shared" si="64"/>
        <v/>
      </c>
      <c r="G1143" s="2" t="s">
        <v>1</v>
      </c>
      <c r="H1143" s="1" t="str">
        <f t="shared" si="65"/>
        <v>},</v>
      </c>
    </row>
    <row r="1144" spans="5:8">
      <c r="E1144" s="1" t="str">
        <f t="shared" si="66"/>
        <v/>
      </c>
      <c r="F1144" s="2" t="str">
        <f t="shared" si="64"/>
        <v/>
      </c>
      <c r="G1144" s="2" t="s">
        <v>0</v>
      </c>
      <c r="H1144" s="1" t="str">
        <f t="shared" si="65"/>
        <v>{</v>
      </c>
    </row>
    <row r="1145" spans="5:8">
      <c r="E1145" s="1">
        <f t="shared" si="66"/>
        <v>0</v>
      </c>
      <c r="F1145" s="2" t="str">
        <f t="shared" si="64"/>
        <v>"mediaCode":"</v>
      </c>
      <c r="H1145" s="1" t="str">
        <f t="shared" si="65"/>
        <v>"mediaCode":"0"</v>
      </c>
    </row>
    <row r="1146" spans="5:8">
      <c r="E1146" s="1" t="str">
        <f t="shared" si="66"/>
        <v/>
      </c>
      <c r="F1146" s="2" t="str">
        <f t="shared" si="64"/>
        <v/>
      </c>
      <c r="G1146" s="2" t="s">
        <v>1</v>
      </c>
      <c r="H1146" s="1" t="str">
        <f t="shared" si="65"/>
        <v>},</v>
      </c>
    </row>
    <row r="1147" spans="5:8">
      <c r="E1147" s="1" t="str">
        <f t="shared" si="66"/>
        <v/>
      </c>
      <c r="F1147" s="2" t="str">
        <f t="shared" si="64"/>
        <v/>
      </c>
      <c r="G1147" s="2" t="s">
        <v>0</v>
      </c>
      <c r="H1147" s="1" t="str">
        <f t="shared" si="65"/>
        <v>{</v>
      </c>
    </row>
    <row r="1148" spans="5:8">
      <c r="E1148" s="1">
        <f t="shared" si="66"/>
        <v>0</v>
      </c>
      <c r="F1148" s="2" t="str">
        <f t="shared" si="64"/>
        <v>"mediaCode":"</v>
      </c>
      <c r="H1148" s="1" t="str">
        <f t="shared" si="65"/>
        <v>"mediaCode":"0"</v>
      </c>
    </row>
    <row r="1149" spans="5:8">
      <c r="E1149" s="1" t="str">
        <f t="shared" si="66"/>
        <v/>
      </c>
      <c r="F1149" s="2" t="str">
        <f t="shared" si="64"/>
        <v/>
      </c>
      <c r="G1149" s="2" t="s">
        <v>1</v>
      </c>
      <c r="H1149" s="1" t="str">
        <f t="shared" si="65"/>
        <v>},</v>
      </c>
    </row>
    <row r="1150" spans="5:8">
      <c r="E1150" s="1" t="str">
        <f t="shared" si="66"/>
        <v/>
      </c>
      <c r="F1150" s="2" t="str">
        <f t="shared" si="64"/>
        <v/>
      </c>
      <c r="G1150" s="2" t="s">
        <v>0</v>
      </c>
      <c r="H1150" s="1" t="str">
        <f t="shared" si="65"/>
        <v>{</v>
      </c>
    </row>
    <row r="1151" spans="5:8">
      <c r="E1151" s="1">
        <f t="shared" si="66"/>
        <v>0</v>
      </c>
      <c r="F1151" s="2" t="str">
        <f t="shared" si="64"/>
        <v>"mediaCode":"</v>
      </c>
      <c r="H1151" s="1" t="str">
        <f t="shared" si="65"/>
        <v>"mediaCode":"0"</v>
      </c>
    </row>
    <row r="1152" spans="5:8">
      <c r="E1152" s="1" t="str">
        <f t="shared" si="66"/>
        <v/>
      </c>
      <c r="F1152" s="2" t="str">
        <f t="shared" si="64"/>
        <v/>
      </c>
      <c r="G1152" s="2" t="s">
        <v>1</v>
      </c>
      <c r="H1152" s="1" t="str">
        <f t="shared" si="65"/>
        <v>},</v>
      </c>
    </row>
    <row r="1153" spans="5:8">
      <c r="E1153" s="1" t="str">
        <f t="shared" si="66"/>
        <v/>
      </c>
      <c r="F1153" s="2" t="str">
        <f t="shared" si="64"/>
        <v/>
      </c>
      <c r="G1153" s="2" t="s">
        <v>0</v>
      </c>
      <c r="H1153" s="1" t="str">
        <f t="shared" si="65"/>
        <v>{</v>
      </c>
    </row>
    <row r="1154" spans="5:8">
      <c r="E1154" s="1">
        <f t="shared" si="66"/>
        <v>0</v>
      </c>
      <c r="F1154" s="2" t="str">
        <f t="shared" ref="F1154:F1213" si="67">IF(E1154="","","""mediaCode"""&amp;":""")</f>
        <v>"mediaCode":"</v>
      </c>
      <c r="H1154" s="1" t="str">
        <f t="shared" si="65"/>
        <v>"mediaCode":"0"</v>
      </c>
    </row>
    <row r="1155" spans="5:8">
      <c r="E1155" s="1" t="str">
        <f t="shared" si="66"/>
        <v/>
      </c>
      <c r="F1155" s="2" t="str">
        <f t="shared" si="67"/>
        <v/>
      </c>
      <c r="G1155" s="2" t="s">
        <v>1</v>
      </c>
      <c r="H1155" s="1" t="str">
        <f t="shared" ref="H1155:H1213" si="68">IF(E1155="",G1155,F1155&amp;E1155&amp;"""")</f>
        <v>},</v>
      </c>
    </row>
    <row r="1156" spans="5:8">
      <c r="E1156" s="1" t="str">
        <f t="shared" si="66"/>
        <v/>
      </c>
      <c r="F1156" s="2" t="str">
        <f t="shared" si="67"/>
        <v/>
      </c>
      <c r="G1156" s="2" t="s">
        <v>0</v>
      </c>
      <c r="H1156" s="1" t="str">
        <f t="shared" si="68"/>
        <v>{</v>
      </c>
    </row>
    <row r="1157" spans="5:8">
      <c r="E1157" s="1">
        <f t="shared" si="66"/>
        <v>0</v>
      </c>
      <c r="F1157" s="2" t="str">
        <f t="shared" si="67"/>
        <v>"mediaCode":"</v>
      </c>
      <c r="H1157" s="1" t="str">
        <f t="shared" si="68"/>
        <v>"mediaCode":"0"</v>
      </c>
    </row>
    <row r="1158" spans="5:8">
      <c r="E1158" s="1" t="str">
        <f t="shared" si="66"/>
        <v/>
      </c>
      <c r="F1158" s="2" t="str">
        <f t="shared" si="67"/>
        <v/>
      </c>
      <c r="G1158" s="2" t="s">
        <v>1</v>
      </c>
      <c r="H1158" s="1" t="str">
        <f t="shared" si="68"/>
        <v>},</v>
      </c>
    </row>
    <row r="1159" spans="5:8">
      <c r="E1159" s="1" t="str">
        <f t="shared" si="66"/>
        <v/>
      </c>
      <c r="F1159" s="2" t="str">
        <f t="shared" si="67"/>
        <v/>
      </c>
      <c r="G1159" s="2" t="s">
        <v>0</v>
      </c>
      <c r="H1159" s="1" t="str">
        <f t="shared" si="68"/>
        <v>{</v>
      </c>
    </row>
    <row r="1160" spans="5:8">
      <c r="E1160" s="1">
        <f t="shared" si="66"/>
        <v>0</v>
      </c>
      <c r="F1160" s="2" t="str">
        <f t="shared" si="67"/>
        <v>"mediaCode":"</v>
      </c>
      <c r="H1160" s="1" t="str">
        <f t="shared" si="68"/>
        <v>"mediaCode":"0"</v>
      </c>
    </row>
    <row r="1161" spans="5:8">
      <c r="E1161" s="1" t="str">
        <f t="shared" ref="E1161:E1213" si="69">IF(MOD(ROW(A1162),3),"",INDEX(B:B,ROW(A1162)/3))</f>
        <v/>
      </c>
      <c r="F1161" s="2" t="str">
        <f t="shared" si="67"/>
        <v/>
      </c>
      <c r="G1161" s="2" t="s">
        <v>1</v>
      </c>
      <c r="H1161" s="1" t="str">
        <f t="shared" si="68"/>
        <v>},</v>
      </c>
    </row>
    <row r="1162" spans="5:8">
      <c r="E1162" s="1" t="str">
        <f t="shared" si="69"/>
        <v/>
      </c>
      <c r="F1162" s="2" t="str">
        <f t="shared" si="67"/>
        <v/>
      </c>
      <c r="G1162" s="2" t="s">
        <v>0</v>
      </c>
      <c r="H1162" s="1" t="str">
        <f t="shared" si="68"/>
        <v>{</v>
      </c>
    </row>
    <row r="1163" spans="5:8">
      <c r="E1163" s="1">
        <f t="shared" si="69"/>
        <v>0</v>
      </c>
      <c r="F1163" s="2" t="str">
        <f t="shared" si="67"/>
        <v>"mediaCode":"</v>
      </c>
      <c r="H1163" s="1" t="str">
        <f t="shared" si="68"/>
        <v>"mediaCode":"0"</v>
      </c>
    </row>
    <row r="1164" spans="5:8">
      <c r="E1164" s="1" t="str">
        <f t="shared" si="69"/>
        <v/>
      </c>
      <c r="F1164" s="2" t="str">
        <f t="shared" si="67"/>
        <v/>
      </c>
      <c r="G1164" s="2" t="s">
        <v>1</v>
      </c>
      <c r="H1164" s="1" t="str">
        <f t="shared" si="68"/>
        <v>},</v>
      </c>
    </row>
    <row r="1165" spans="5:8">
      <c r="E1165" s="1" t="str">
        <f t="shared" si="69"/>
        <v/>
      </c>
      <c r="F1165" s="2" t="str">
        <f t="shared" si="67"/>
        <v/>
      </c>
      <c r="G1165" s="2" t="s">
        <v>0</v>
      </c>
      <c r="H1165" s="1" t="str">
        <f t="shared" si="68"/>
        <v>{</v>
      </c>
    </row>
    <row r="1166" spans="5:8">
      <c r="E1166" s="1">
        <f t="shared" si="69"/>
        <v>0</v>
      </c>
      <c r="F1166" s="2" t="str">
        <f t="shared" si="67"/>
        <v>"mediaCode":"</v>
      </c>
      <c r="H1166" s="1" t="str">
        <f t="shared" si="68"/>
        <v>"mediaCode":"0"</v>
      </c>
    </row>
    <row r="1167" spans="5:8">
      <c r="E1167" s="1" t="str">
        <f t="shared" si="69"/>
        <v/>
      </c>
      <c r="F1167" s="2" t="str">
        <f t="shared" si="67"/>
        <v/>
      </c>
      <c r="G1167" s="2" t="s">
        <v>1</v>
      </c>
      <c r="H1167" s="1" t="str">
        <f t="shared" si="68"/>
        <v>},</v>
      </c>
    </row>
    <row r="1168" spans="5:8">
      <c r="E1168" s="1" t="str">
        <f t="shared" si="69"/>
        <v/>
      </c>
      <c r="F1168" s="2" t="str">
        <f t="shared" si="67"/>
        <v/>
      </c>
      <c r="G1168" s="2" t="s">
        <v>0</v>
      </c>
      <c r="H1168" s="1" t="str">
        <f t="shared" si="68"/>
        <v>{</v>
      </c>
    </row>
    <row r="1169" spans="5:8">
      <c r="E1169" s="1">
        <f t="shared" si="69"/>
        <v>0</v>
      </c>
      <c r="F1169" s="2" t="str">
        <f t="shared" si="67"/>
        <v>"mediaCode":"</v>
      </c>
      <c r="H1169" s="1" t="str">
        <f t="shared" si="68"/>
        <v>"mediaCode":"0"</v>
      </c>
    </row>
    <row r="1170" spans="5:8">
      <c r="E1170" s="1" t="str">
        <f t="shared" si="69"/>
        <v/>
      </c>
      <c r="F1170" s="2" t="str">
        <f t="shared" si="67"/>
        <v/>
      </c>
      <c r="G1170" s="2" t="s">
        <v>1</v>
      </c>
      <c r="H1170" s="1" t="str">
        <f t="shared" si="68"/>
        <v>},</v>
      </c>
    </row>
    <row r="1171" spans="5:8">
      <c r="E1171" s="1" t="str">
        <f t="shared" si="69"/>
        <v/>
      </c>
      <c r="F1171" s="2" t="str">
        <f t="shared" si="67"/>
        <v/>
      </c>
      <c r="G1171" s="2" t="s">
        <v>0</v>
      </c>
      <c r="H1171" s="1" t="str">
        <f t="shared" si="68"/>
        <v>{</v>
      </c>
    </row>
    <row r="1172" spans="5:8">
      <c r="E1172" s="1">
        <f t="shared" si="69"/>
        <v>0</v>
      </c>
      <c r="F1172" s="2" t="str">
        <f t="shared" si="67"/>
        <v>"mediaCode":"</v>
      </c>
      <c r="H1172" s="1" t="str">
        <f t="shared" si="68"/>
        <v>"mediaCode":"0"</v>
      </c>
    </row>
    <row r="1173" spans="5:8">
      <c r="E1173" s="1" t="str">
        <f t="shared" si="69"/>
        <v/>
      </c>
      <c r="F1173" s="2" t="str">
        <f t="shared" si="67"/>
        <v/>
      </c>
      <c r="G1173" s="2" t="s">
        <v>1</v>
      </c>
      <c r="H1173" s="1" t="str">
        <f t="shared" si="68"/>
        <v>},</v>
      </c>
    </row>
    <row r="1174" spans="5:8">
      <c r="E1174" s="1" t="str">
        <f t="shared" si="69"/>
        <v/>
      </c>
      <c r="F1174" s="2" t="str">
        <f t="shared" si="67"/>
        <v/>
      </c>
      <c r="G1174" s="2" t="s">
        <v>0</v>
      </c>
      <c r="H1174" s="1" t="str">
        <f t="shared" si="68"/>
        <v>{</v>
      </c>
    </row>
    <row r="1175" spans="5:8">
      <c r="E1175" s="1">
        <f t="shared" si="69"/>
        <v>0</v>
      </c>
      <c r="F1175" s="2" t="str">
        <f t="shared" si="67"/>
        <v>"mediaCode":"</v>
      </c>
      <c r="H1175" s="1" t="str">
        <f t="shared" si="68"/>
        <v>"mediaCode":"0"</v>
      </c>
    </row>
    <row r="1176" spans="5:8">
      <c r="E1176" s="1" t="str">
        <f t="shared" si="69"/>
        <v/>
      </c>
      <c r="F1176" s="2" t="str">
        <f t="shared" si="67"/>
        <v/>
      </c>
      <c r="G1176" s="2" t="s">
        <v>1</v>
      </c>
      <c r="H1176" s="1" t="str">
        <f t="shared" si="68"/>
        <v>},</v>
      </c>
    </row>
    <row r="1177" spans="5:8">
      <c r="E1177" s="1" t="str">
        <f t="shared" si="69"/>
        <v/>
      </c>
      <c r="F1177" s="2" t="str">
        <f t="shared" si="67"/>
        <v/>
      </c>
      <c r="G1177" s="2" t="s">
        <v>0</v>
      </c>
      <c r="H1177" s="1" t="str">
        <f t="shared" si="68"/>
        <v>{</v>
      </c>
    </row>
    <row r="1178" spans="5:8">
      <c r="E1178" s="1">
        <f t="shared" si="69"/>
        <v>0</v>
      </c>
      <c r="F1178" s="2" t="str">
        <f t="shared" si="67"/>
        <v>"mediaCode":"</v>
      </c>
      <c r="H1178" s="1" t="str">
        <f t="shared" si="68"/>
        <v>"mediaCode":"0"</v>
      </c>
    </row>
    <row r="1179" spans="5:8">
      <c r="E1179" s="1" t="str">
        <f t="shared" si="69"/>
        <v/>
      </c>
      <c r="F1179" s="2" t="str">
        <f t="shared" si="67"/>
        <v/>
      </c>
      <c r="G1179" s="2" t="s">
        <v>1</v>
      </c>
      <c r="H1179" s="1" t="str">
        <f t="shared" si="68"/>
        <v>},</v>
      </c>
    </row>
    <row r="1180" spans="5:8">
      <c r="E1180" s="1" t="str">
        <f t="shared" si="69"/>
        <v/>
      </c>
      <c r="F1180" s="2" t="str">
        <f t="shared" si="67"/>
        <v/>
      </c>
      <c r="G1180" s="2" t="s">
        <v>0</v>
      </c>
      <c r="H1180" s="1" t="str">
        <f t="shared" si="68"/>
        <v>{</v>
      </c>
    </row>
    <row r="1181" spans="5:8">
      <c r="E1181" s="1">
        <f t="shared" si="69"/>
        <v>0</v>
      </c>
      <c r="F1181" s="2" t="str">
        <f t="shared" si="67"/>
        <v>"mediaCode":"</v>
      </c>
      <c r="H1181" s="1" t="str">
        <f t="shared" si="68"/>
        <v>"mediaCode":"0"</v>
      </c>
    </row>
    <row r="1182" spans="5:8">
      <c r="E1182" s="1" t="str">
        <f t="shared" si="69"/>
        <v/>
      </c>
      <c r="F1182" s="2" t="str">
        <f t="shared" si="67"/>
        <v/>
      </c>
      <c r="G1182" s="2" t="s">
        <v>1</v>
      </c>
      <c r="H1182" s="1" t="str">
        <f t="shared" si="68"/>
        <v>},</v>
      </c>
    </row>
    <row r="1183" spans="5:8">
      <c r="E1183" s="1" t="str">
        <f t="shared" si="69"/>
        <v/>
      </c>
      <c r="F1183" s="2" t="str">
        <f t="shared" si="67"/>
        <v/>
      </c>
      <c r="G1183" s="2" t="s">
        <v>0</v>
      </c>
      <c r="H1183" s="1" t="str">
        <f t="shared" si="68"/>
        <v>{</v>
      </c>
    </row>
    <row r="1184" spans="5:8">
      <c r="E1184" s="1">
        <f t="shared" si="69"/>
        <v>0</v>
      </c>
      <c r="F1184" s="2" t="str">
        <f t="shared" si="67"/>
        <v>"mediaCode":"</v>
      </c>
      <c r="H1184" s="1" t="str">
        <f t="shared" si="68"/>
        <v>"mediaCode":"0"</v>
      </c>
    </row>
    <row r="1185" spans="5:8">
      <c r="E1185" s="1" t="str">
        <f t="shared" si="69"/>
        <v/>
      </c>
      <c r="F1185" s="2" t="str">
        <f t="shared" si="67"/>
        <v/>
      </c>
      <c r="G1185" s="2" t="s">
        <v>1</v>
      </c>
      <c r="H1185" s="1" t="str">
        <f t="shared" si="68"/>
        <v>},</v>
      </c>
    </row>
    <row r="1186" spans="5:8">
      <c r="E1186" s="1" t="str">
        <f t="shared" si="69"/>
        <v/>
      </c>
      <c r="F1186" s="2" t="str">
        <f t="shared" si="67"/>
        <v/>
      </c>
      <c r="G1186" s="2" t="s">
        <v>0</v>
      </c>
      <c r="H1186" s="1" t="str">
        <f t="shared" si="68"/>
        <v>{</v>
      </c>
    </row>
    <row r="1187" spans="5:8">
      <c r="E1187" s="1">
        <f t="shared" si="69"/>
        <v>0</v>
      </c>
      <c r="F1187" s="2" t="str">
        <f t="shared" si="67"/>
        <v>"mediaCode":"</v>
      </c>
      <c r="H1187" s="1" t="str">
        <f t="shared" si="68"/>
        <v>"mediaCode":"0"</v>
      </c>
    </row>
    <row r="1188" spans="5:8">
      <c r="E1188" s="1" t="str">
        <f t="shared" si="69"/>
        <v/>
      </c>
      <c r="F1188" s="2" t="str">
        <f t="shared" si="67"/>
        <v/>
      </c>
      <c r="G1188" s="2" t="s">
        <v>1</v>
      </c>
      <c r="H1188" s="1" t="str">
        <f t="shared" si="68"/>
        <v>},</v>
      </c>
    </row>
    <row r="1189" spans="5:8">
      <c r="E1189" s="1" t="str">
        <f t="shared" si="69"/>
        <v/>
      </c>
      <c r="F1189" s="2" t="str">
        <f t="shared" si="67"/>
        <v/>
      </c>
      <c r="G1189" s="2" t="s">
        <v>0</v>
      </c>
      <c r="H1189" s="1" t="str">
        <f t="shared" si="68"/>
        <v>{</v>
      </c>
    </row>
    <row r="1190" spans="5:8">
      <c r="E1190" s="1">
        <f t="shared" si="69"/>
        <v>0</v>
      </c>
      <c r="F1190" s="2" t="str">
        <f t="shared" si="67"/>
        <v>"mediaCode":"</v>
      </c>
      <c r="H1190" s="1" t="str">
        <f t="shared" si="68"/>
        <v>"mediaCode":"0"</v>
      </c>
    </row>
    <row r="1191" spans="5:8">
      <c r="E1191" s="1" t="str">
        <f t="shared" si="69"/>
        <v/>
      </c>
      <c r="F1191" s="2" t="str">
        <f t="shared" si="67"/>
        <v/>
      </c>
      <c r="G1191" s="2" t="s">
        <v>1</v>
      </c>
      <c r="H1191" s="1" t="str">
        <f t="shared" si="68"/>
        <v>},</v>
      </c>
    </row>
    <row r="1192" spans="5:8">
      <c r="E1192" s="1" t="str">
        <f t="shared" si="69"/>
        <v/>
      </c>
      <c r="F1192" s="2" t="str">
        <f t="shared" si="67"/>
        <v/>
      </c>
      <c r="G1192" s="2" t="s">
        <v>0</v>
      </c>
      <c r="H1192" s="1" t="str">
        <f t="shared" si="68"/>
        <v>{</v>
      </c>
    </row>
    <row r="1193" spans="5:8">
      <c r="E1193" s="1">
        <f t="shared" si="69"/>
        <v>0</v>
      </c>
      <c r="F1193" s="2" t="str">
        <f t="shared" si="67"/>
        <v>"mediaCode":"</v>
      </c>
      <c r="H1193" s="1" t="str">
        <f t="shared" si="68"/>
        <v>"mediaCode":"0"</v>
      </c>
    </row>
    <row r="1194" spans="5:8">
      <c r="E1194" s="1" t="str">
        <f t="shared" si="69"/>
        <v/>
      </c>
      <c r="F1194" s="2" t="str">
        <f t="shared" si="67"/>
        <v/>
      </c>
      <c r="G1194" s="2" t="s">
        <v>1</v>
      </c>
      <c r="H1194" s="1" t="str">
        <f t="shared" si="68"/>
        <v>},</v>
      </c>
    </row>
    <row r="1195" spans="5:8">
      <c r="E1195" s="1" t="str">
        <f t="shared" si="69"/>
        <v/>
      </c>
      <c r="F1195" s="2" t="str">
        <f t="shared" si="67"/>
        <v/>
      </c>
      <c r="G1195" s="2" t="s">
        <v>0</v>
      </c>
      <c r="H1195" s="1" t="str">
        <f t="shared" si="68"/>
        <v>{</v>
      </c>
    </row>
    <row r="1196" spans="5:8">
      <c r="E1196" s="1">
        <f t="shared" si="69"/>
        <v>0</v>
      </c>
      <c r="F1196" s="2" t="str">
        <f t="shared" si="67"/>
        <v>"mediaCode":"</v>
      </c>
      <c r="H1196" s="1" t="str">
        <f t="shared" si="68"/>
        <v>"mediaCode":"0"</v>
      </c>
    </row>
    <row r="1197" spans="5:8">
      <c r="E1197" s="1" t="str">
        <f t="shared" si="69"/>
        <v/>
      </c>
      <c r="F1197" s="2" t="str">
        <f t="shared" si="67"/>
        <v/>
      </c>
      <c r="G1197" s="2" t="s">
        <v>1</v>
      </c>
      <c r="H1197" s="1" t="str">
        <f t="shared" si="68"/>
        <v>},</v>
      </c>
    </row>
    <row r="1198" spans="5:8">
      <c r="E1198" s="1" t="str">
        <f t="shared" si="69"/>
        <v/>
      </c>
      <c r="F1198" s="2" t="str">
        <f t="shared" si="67"/>
        <v/>
      </c>
      <c r="G1198" s="2" t="s">
        <v>0</v>
      </c>
      <c r="H1198" s="1" t="str">
        <f t="shared" si="68"/>
        <v>{</v>
      </c>
    </row>
    <row r="1199" spans="5:8">
      <c r="E1199" s="1">
        <f t="shared" si="69"/>
        <v>0</v>
      </c>
      <c r="F1199" s="2" t="str">
        <f t="shared" si="67"/>
        <v>"mediaCode":"</v>
      </c>
      <c r="H1199" s="1" t="str">
        <f t="shared" si="68"/>
        <v>"mediaCode":"0"</v>
      </c>
    </row>
    <row r="1200" spans="5:8">
      <c r="E1200" s="1" t="str">
        <f t="shared" si="69"/>
        <v/>
      </c>
      <c r="F1200" s="2" t="str">
        <f t="shared" si="67"/>
        <v/>
      </c>
      <c r="G1200" s="2" t="s">
        <v>1</v>
      </c>
      <c r="H1200" s="1" t="str">
        <f t="shared" si="68"/>
        <v>},</v>
      </c>
    </row>
    <row r="1201" spans="5:8">
      <c r="E1201" s="1" t="str">
        <f t="shared" si="69"/>
        <v/>
      </c>
      <c r="F1201" s="2" t="str">
        <f t="shared" si="67"/>
        <v/>
      </c>
      <c r="G1201" s="2" t="s">
        <v>0</v>
      </c>
      <c r="H1201" s="1" t="str">
        <f t="shared" si="68"/>
        <v>{</v>
      </c>
    </row>
    <row r="1202" spans="5:8">
      <c r="E1202" s="1">
        <f t="shared" si="69"/>
        <v>0</v>
      </c>
      <c r="F1202" s="2" t="str">
        <f t="shared" si="67"/>
        <v>"mediaCode":"</v>
      </c>
      <c r="H1202" s="1" t="str">
        <f t="shared" si="68"/>
        <v>"mediaCode":"0"</v>
      </c>
    </row>
    <row r="1203" spans="5:8">
      <c r="E1203" s="1" t="str">
        <f t="shared" si="69"/>
        <v/>
      </c>
      <c r="F1203" s="2" t="str">
        <f t="shared" si="67"/>
        <v/>
      </c>
      <c r="G1203" s="2" t="s">
        <v>1</v>
      </c>
      <c r="H1203" s="1" t="str">
        <f t="shared" si="68"/>
        <v>},</v>
      </c>
    </row>
    <row r="1204" spans="5:8">
      <c r="E1204" s="1" t="str">
        <f t="shared" si="69"/>
        <v/>
      </c>
      <c r="F1204" s="2" t="str">
        <f t="shared" si="67"/>
        <v/>
      </c>
      <c r="G1204" s="2" t="s">
        <v>0</v>
      </c>
      <c r="H1204" s="1" t="str">
        <f t="shared" si="68"/>
        <v>{</v>
      </c>
    </row>
    <row r="1205" spans="5:8">
      <c r="E1205" s="1">
        <f t="shared" si="69"/>
        <v>0</v>
      </c>
      <c r="F1205" s="2" t="str">
        <f t="shared" si="67"/>
        <v>"mediaCode":"</v>
      </c>
      <c r="H1205" s="1" t="str">
        <f t="shared" si="68"/>
        <v>"mediaCode":"0"</v>
      </c>
    </row>
    <row r="1206" spans="5:8">
      <c r="E1206" s="1" t="str">
        <f t="shared" si="69"/>
        <v/>
      </c>
      <c r="F1206" s="2" t="str">
        <f t="shared" si="67"/>
        <v/>
      </c>
      <c r="G1206" s="2" t="s">
        <v>1</v>
      </c>
      <c r="H1206" s="1" t="str">
        <f t="shared" si="68"/>
        <v>},</v>
      </c>
    </row>
    <row r="1207" spans="5:8">
      <c r="E1207" s="1" t="str">
        <f t="shared" si="69"/>
        <v/>
      </c>
      <c r="F1207" s="2" t="str">
        <f t="shared" si="67"/>
        <v/>
      </c>
      <c r="G1207" s="2" t="s">
        <v>0</v>
      </c>
      <c r="H1207" s="1" t="str">
        <f t="shared" si="68"/>
        <v>{</v>
      </c>
    </row>
    <row r="1208" spans="5:8">
      <c r="E1208" s="1">
        <f t="shared" si="69"/>
        <v>0</v>
      </c>
      <c r="F1208" s="2" t="str">
        <f t="shared" si="67"/>
        <v>"mediaCode":"</v>
      </c>
      <c r="H1208" s="1" t="str">
        <f t="shared" si="68"/>
        <v>"mediaCode":"0"</v>
      </c>
    </row>
    <row r="1209" spans="5:8">
      <c r="E1209" s="1" t="str">
        <f t="shared" si="69"/>
        <v/>
      </c>
      <c r="F1209" s="2" t="str">
        <f t="shared" si="67"/>
        <v/>
      </c>
      <c r="G1209" s="2" t="s">
        <v>1</v>
      </c>
      <c r="H1209" s="1" t="str">
        <f t="shared" si="68"/>
        <v>},</v>
      </c>
    </row>
    <row r="1210" spans="5:8">
      <c r="E1210" s="1" t="str">
        <f t="shared" si="69"/>
        <v/>
      </c>
      <c r="F1210" s="2" t="str">
        <f t="shared" si="67"/>
        <v/>
      </c>
      <c r="G1210" s="2" t="s">
        <v>0</v>
      </c>
      <c r="H1210" s="1" t="str">
        <f t="shared" si="68"/>
        <v>{</v>
      </c>
    </row>
    <row r="1211" spans="5:8">
      <c r="E1211" s="1">
        <f t="shared" si="69"/>
        <v>0</v>
      </c>
      <c r="F1211" s="2" t="str">
        <f t="shared" si="67"/>
        <v>"mediaCode":"</v>
      </c>
      <c r="H1211" s="1" t="str">
        <f t="shared" si="68"/>
        <v>"mediaCode":"0"</v>
      </c>
    </row>
    <row r="1212" spans="5:8">
      <c r="E1212" s="1" t="str">
        <f t="shared" si="69"/>
        <v/>
      </c>
      <c r="F1212" s="2" t="str">
        <f t="shared" si="67"/>
        <v/>
      </c>
      <c r="G1212" s="2" t="s">
        <v>1</v>
      </c>
      <c r="H1212" s="1" t="str">
        <f t="shared" si="68"/>
        <v>},</v>
      </c>
    </row>
    <row r="1213" spans="5:8">
      <c r="E1213" s="1" t="str">
        <f t="shared" si="69"/>
        <v/>
      </c>
      <c r="F1213" s="2" t="str">
        <f t="shared" si="67"/>
        <v/>
      </c>
      <c r="G1213" s="2" t="s">
        <v>0</v>
      </c>
      <c r="H1213" s="1" t="str">
        <f t="shared" si="68"/>
        <v>{</v>
      </c>
    </row>
  </sheetData>
  <phoneticPr fontId="1" type="noConversion"/>
  <conditionalFormatting sqref="B1:B20">
    <cfRule type="duplicateValues" dxfId="211" priority="212"/>
  </conditionalFormatting>
  <conditionalFormatting sqref="B1:B26">
    <cfRule type="duplicateValues" dxfId="210" priority="211"/>
  </conditionalFormatting>
  <conditionalFormatting sqref="B27">
    <cfRule type="duplicateValues" dxfId="209" priority="210"/>
  </conditionalFormatting>
  <conditionalFormatting sqref="B1:B22">
    <cfRule type="duplicateValues" dxfId="208" priority="209"/>
  </conditionalFormatting>
  <conditionalFormatting sqref="B1:B26">
    <cfRule type="duplicateValues" dxfId="207" priority="208"/>
  </conditionalFormatting>
  <conditionalFormatting sqref="B1:B52">
    <cfRule type="duplicateValues" dxfId="206" priority="207"/>
  </conditionalFormatting>
  <conditionalFormatting sqref="B1:B26">
    <cfRule type="duplicateValues" dxfId="205" priority="206"/>
  </conditionalFormatting>
  <conditionalFormatting sqref="B1:B39">
    <cfRule type="duplicateValues" dxfId="204" priority="205"/>
  </conditionalFormatting>
  <conditionalFormatting sqref="B1:B104">
    <cfRule type="duplicateValues" dxfId="203" priority="204"/>
  </conditionalFormatting>
  <conditionalFormatting sqref="B1:B71">
    <cfRule type="duplicateValues" dxfId="202" priority="203"/>
  </conditionalFormatting>
  <conditionalFormatting sqref="B1:B31">
    <cfRule type="duplicateValues" dxfId="201" priority="202"/>
  </conditionalFormatting>
  <conditionalFormatting sqref="B1:B26">
    <cfRule type="duplicateValues" dxfId="200" priority="201"/>
  </conditionalFormatting>
  <conditionalFormatting sqref="B1:B27 B30:B52">
    <cfRule type="duplicateValues" dxfId="199" priority="200"/>
  </conditionalFormatting>
  <conditionalFormatting sqref="B1:B67">
    <cfRule type="duplicateValues" dxfId="198" priority="199"/>
  </conditionalFormatting>
  <conditionalFormatting sqref="B1:B14 B17:B26">
    <cfRule type="duplicateValues" dxfId="197" priority="198"/>
  </conditionalFormatting>
  <conditionalFormatting sqref="B1:B15">
    <cfRule type="duplicateValues" dxfId="196" priority="197"/>
  </conditionalFormatting>
  <conditionalFormatting sqref="B1:B24">
    <cfRule type="duplicateValues" dxfId="195" priority="196"/>
  </conditionalFormatting>
  <conditionalFormatting sqref="B1:B23">
    <cfRule type="duplicateValues" dxfId="194" priority="195"/>
  </conditionalFormatting>
  <conditionalFormatting sqref="B1:B26">
    <cfRule type="duplicateValues" dxfId="193" priority="194"/>
  </conditionalFormatting>
  <conditionalFormatting sqref="B1:B7 B9:B52">
    <cfRule type="duplicateValues" dxfId="192" priority="193"/>
  </conditionalFormatting>
  <conditionalFormatting sqref="B1:B52">
    <cfRule type="duplicateValues" dxfId="191" priority="192"/>
  </conditionalFormatting>
  <conditionalFormatting sqref="B1:B3 B5:B35">
    <cfRule type="duplicateValues" dxfId="190" priority="191"/>
  </conditionalFormatting>
  <conditionalFormatting sqref="B1:B35">
    <cfRule type="duplicateValues" dxfId="189" priority="190"/>
  </conditionalFormatting>
  <conditionalFormatting sqref="B1:B31">
    <cfRule type="duplicateValues" dxfId="188" priority="189"/>
  </conditionalFormatting>
  <conditionalFormatting sqref="B1:B31">
    <cfRule type="duplicateValues" dxfId="187" priority="188"/>
  </conditionalFormatting>
  <conditionalFormatting sqref="B1:B24">
    <cfRule type="duplicateValues" dxfId="186" priority="187"/>
  </conditionalFormatting>
  <conditionalFormatting sqref="B1:B24">
    <cfRule type="duplicateValues" dxfId="185" priority="186"/>
  </conditionalFormatting>
  <conditionalFormatting sqref="B1:B50">
    <cfRule type="duplicateValues" dxfId="184" priority="185"/>
  </conditionalFormatting>
  <conditionalFormatting sqref="B1:B50">
    <cfRule type="duplicateValues" dxfId="183" priority="184"/>
  </conditionalFormatting>
  <conditionalFormatting sqref="B1:B16 B21:B44 B46:B52">
    <cfRule type="duplicateValues" dxfId="182" priority="183"/>
  </conditionalFormatting>
  <conditionalFormatting sqref="B1:B52">
    <cfRule type="duplicateValues" dxfId="181" priority="182"/>
  </conditionalFormatting>
  <conditionalFormatting sqref="B1:B39">
    <cfRule type="duplicateValues" dxfId="180" priority="181"/>
  </conditionalFormatting>
  <conditionalFormatting sqref="B1:B39">
    <cfRule type="duplicateValues" dxfId="179" priority="180"/>
  </conditionalFormatting>
  <conditionalFormatting sqref="B1:B31">
    <cfRule type="duplicateValues" dxfId="178" priority="179"/>
  </conditionalFormatting>
  <conditionalFormatting sqref="B1:B15">
    <cfRule type="duplicateValues" dxfId="177" priority="178"/>
  </conditionalFormatting>
  <conditionalFormatting sqref="B1:B22">
    <cfRule type="duplicateValues" dxfId="176" priority="177"/>
  </conditionalFormatting>
  <conditionalFormatting sqref="B1:B26">
    <cfRule type="duplicateValues" dxfId="175" priority="176"/>
  </conditionalFormatting>
  <conditionalFormatting sqref="B1:B38">
    <cfRule type="duplicateValues" dxfId="174" priority="175"/>
  </conditionalFormatting>
  <conditionalFormatting sqref="B1:B39">
    <cfRule type="duplicateValues" dxfId="173" priority="174"/>
  </conditionalFormatting>
  <conditionalFormatting sqref="B1:B39">
    <cfRule type="duplicateValues" dxfId="172" priority="173"/>
  </conditionalFormatting>
  <conditionalFormatting sqref="B1:B39">
    <cfRule type="duplicateValues" dxfId="171" priority="172"/>
  </conditionalFormatting>
  <conditionalFormatting sqref="B1:B39">
    <cfRule type="duplicateValues" dxfId="170" priority="171"/>
  </conditionalFormatting>
  <conditionalFormatting sqref="B1:B26">
    <cfRule type="duplicateValues" dxfId="169" priority="170"/>
  </conditionalFormatting>
  <conditionalFormatting sqref="B1:B26">
    <cfRule type="duplicateValues" dxfId="168" priority="169"/>
  </conditionalFormatting>
  <conditionalFormatting sqref="B1 B3:B26">
    <cfRule type="duplicateValues" dxfId="167" priority="168"/>
  </conditionalFormatting>
  <conditionalFormatting sqref="B1:B26">
    <cfRule type="duplicateValues" dxfId="166" priority="167"/>
  </conditionalFormatting>
  <conditionalFormatting sqref="B1:B26">
    <cfRule type="duplicateValues" dxfId="165" priority="166"/>
  </conditionalFormatting>
  <conditionalFormatting sqref="B1:B26">
    <cfRule type="duplicateValues" dxfId="164" priority="165"/>
  </conditionalFormatting>
  <conditionalFormatting sqref="B1:B26">
    <cfRule type="duplicateValues" dxfId="163" priority="164"/>
  </conditionalFormatting>
  <conditionalFormatting sqref="B1:B26">
    <cfRule type="duplicateValues" dxfId="162" priority="163"/>
  </conditionalFormatting>
  <conditionalFormatting sqref="B1:B52">
    <cfRule type="duplicateValues" dxfId="161" priority="162"/>
  </conditionalFormatting>
  <conditionalFormatting sqref="B1:B52">
    <cfRule type="duplicateValues" dxfId="160" priority="161"/>
  </conditionalFormatting>
  <conditionalFormatting sqref="B1:B26">
    <cfRule type="duplicateValues" dxfId="159" priority="160"/>
  </conditionalFormatting>
  <conditionalFormatting sqref="B1:B26">
    <cfRule type="duplicateValues" dxfId="158" priority="159"/>
  </conditionalFormatting>
  <conditionalFormatting sqref="B1:B100">
    <cfRule type="duplicateValues" dxfId="157" priority="158"/>
  </conditionalFormatting>
  <conditionalFormatting sqref="B1:B100">
    <cfRule type="duplicateValues" dxfId="156" priority="157"/>
  </conditionalFormatting>
  <conditionalFormatting sqref="B1:B39 B41:B52">
    <cfRule type="duplicateValues" dxfId="155" priority="156"/>
  </conditionalFormatting>
  <conditionalFormatting sqref="B1:B52">
    <cfRule type="duplicateValues" dxfId="154" priority="155"/>
  </conditionalFormatting>
  <conditionalFormatting sqref="B1:B52">
    <cfRule type="duplicateValues" dxfId="153" priority="154"/>
  </conditionalFormatting>
  <conditionalFormatting sqref="B1:B52">
    <cfRule type="duplicateValues" dxfId="152" priority="153"/>
  </conditionalFormatting>
  <conditionalFormatting sqref="B1:B26">
    <cfRule type="duplicateValues" dxfId="151" priority="152"/>
  </conditionalFormatting>
  <conditionalFormatting sqref="B1:B26">
    <cfRule type="duplicateValues" dxfId="150" priority="151"/>
  </conditionalFormatting>
  <conditionalFormatting sqref="B1:B26">
    <cfRule type="duplicateValues" dxfId="149" priority="150"/>
  </conditionalFormatting>
  <conditionalFormatting sqref="B1:B26">
    <cfRule type="duplicateValues" dxfId="148" priority="149"/>
  </conditionalFormatting>
  <conditionalFormatting sqref="B1:B104">
    <cfRule type="duplicateValues" dxfId="147" priority="148"/>
  </conditionalFormatting>
  <conditionalFormatting sqref="B1:B104">
    <cfRule type="duplicateValues" dxfId="146" priority="147"/>
  </conditionalFormatting>
  <conditionalFormatting sqref="B1:B55 B57:B71">
    <cfRule type="duplicateValues" dxfId="145" priority="146"/>
  </conditionalFormatting>
  <conditionalFormatting sqref="B1:B67">
    <cfRule type="duplicateValues" dxfId="144" priority="145"/>
  </conditionalFormatting>
  <conditionalFormatting sqref="B1:B100">
    <cfRule type="duplicateValues" dxfId="143" priority="144"/>
  </conditionalFormatting>
  <conditionalFormatting sqref="B1:B38">
    <cfRule type="duplicateValues" dxfId="142" priority="143"/>
  </conditionalFormatting>
  <conditionalFormatting sqref="B1:B26">
    <cfRule type="duplicateValues" dxfId="141" priority="142"/>
  </conditionalFormatting>
  <conditionalFormatting sqref="B1:B52">
    <cfRule type="duplicateValues" dxfId="140" priority="141"/>
  </conditionalFormatting>
  <conditionalFormatting sqref="B1:B26">
    <cfRule type="duplicateValues" dxfId="139" priority="140"/>
  </conditionalFormatting>
  <conditionalFormatting sqref="B1:B39">
    <cfRule type="duplicateValues" dxfId="138" priority="139"/>
  </conditionalFormatting>
  <conditionalFormatting sqref="B1:B104">
    <cfRule type="duplicateValues" dxfId="137" priority="138"/>
  </conditionalFormatting>
  <conditionalFormatting sqref="B1:B71">
    <cfRule type="duplicateValues" dxfId="136" priority="137"/>
  </conditionalFormatting>
  <conditionalFormatting sqref="B1:B2 B26:B31">
    <cfRule type="duplicateValues" dxfId="135" priority="136"/>
  </conditionalFormatting>
  <conditionalFormatting sqref="B1:B15 B18:B60">
    <cfRule type="duplicateValues" dxfId="134" priority="135"/>
  </conditionalFormatting>
  <conditionalFormatting sqref="B1:B60">
    <cfRule type="duplicateValues" dxfId="133" priority="134"/>
  </conditionalFormatting>
  <conditionalFormatting sqref="B1:B7 B9:B52">
    <cfRule type="duplicateValues" dxfId="132" priority="133"/>
  </conditionalFormatting>
  <conditionalFormatting sqref="B1:B52">
    <cfRule type="duplicateValues" dxfId="131" priority="132"/>
  </conditionalFormatting>
  <conditionalFormatting sqref="B1:B26">
    <cfRule type="duplicateValues" dxfId="130" priority="131"/>
  </conditionalFormatting>
  <conditionalFormatting sqref="B1:B26">
    <cfRule type="duplicateValues" dxfId="129" priority="130"/>
  </conditionalFormatting>
  <conditionalFormatting sqref="B1:B52">
    <cfRule type="duplicateValues" dxfId="128" priority="129"/>
  </conditionalFormatting>
  <conditionalFormatting sqref="B1:B52">
    <cfRule type="duplicateValues" dxfId="127" priority="128"/>
  </conditionalFormatting>
  <conditionalFormatting sqref="B1:B23">
    <cfRule type="duplicateValues" dxfId="126" priority="127"/>
  </conditionalFormatting>
  <conditionalFormatting sqref="B1:B23">
    <cfRule type="duplicateValues" dxfId="125" priority="126"/>
  </conditionalFormatting>
  <conditionalFormatting sqref="B1:B49 B51:B89">
    <cfRule type="duplicateValues" dxfId="124" priority="125"/>
  </conditionalFormatting>
  <conditionalFormatting sqref="B1:B89">
    <cfRule type="duplicateValues" dxfId="123" priority="124"/>
  </conditionalFormatting>
  <conditionalFormatting sqref="B1:B18 B20 B22:B30 B32:B33 B36:B59 B61:B80">
    <cfRule type="duplicateValues" dxfId="122" priority="123"/>
  </conditionalFormatting>
  <conditionalFormatting sqref="B1:B80">
    <cfRule type="duplicateValues" dxfId="121" priority="122"/>
  </conditionalFormatting>
  <conditionalFormatting sqref="B1:B16 B21:B44 B46:B52">
    <cfRule type="duplicateValues" dxfId="120" priority="121"/>
  </conditionalFormatting>
  <conditionalFormatting sqref="B1:B52">
    <cfRule type="duplicateValues" dxfId="119" priority="120"/>
  </conditionalFormatting>
  <conditionalFormatting sqref="B1:B52">
    <cfRule type="duplicateValues" dxfId="118" priority="119"/>
  </conditionalFormatting>
  <conditionalFormatting sqref="B1:B52">
    <cfRule type="duplicateValues" dxfId="117" priority="118"/>
  </conditionalFormatting>
  <conditionalFormatting sqref="B1:B15 B18:B30">
    <cfRule type="duplicateValues" dxfId="116" priority="117"/>
  </conditionalFormatting>
  <conditionalFormatting sqref="B1:B30">
    <cfRule type="duplicateValues" dxfId="115" priority="116"/>
  </conditionalFormatting>
  <conditionalFormatting sqref="B1:B39">
    <cfRule type="duplicateValues" dxfId="114" priority="115"/>
  </conditionalFormatting>
  <conditionalFormatting sqref="B1:B39">
    <cfRule type="duplicateValues" dxfId="113" priority="114"/>
  </conditionalFormatting>
  <conditionalFormatting sqref="B1:B39">
    <cfRule type="duplicateValues" dxfId="112" priority="113"/>
  </conditionalFormatting>
  <conditionalFormatting sqref="B1:B39">
    <cfRule type="duplicateValues" dxfId="111" priority="112"/>
  </conditionalFormatting>
  <conditionalFormatting sqref="B1:B3 B5:B35">
    <cfRule type="duplicateValues" dxfId="110" priority="111"/>
  </conditionalFormatting>
  <conditionalFormatting sqref="B1:B35">
    <cfRule type="duplicateValues" dxfId="109" priority="110"/>
  </conditionalFormatting>
  <conditionalFormatting sqref="B1:B35">
    <cfRule type="duplicateValues" dxfId="108" priority="109"/>
  </conditionalFormatting>
  <conditionalFormatting sqref="B1:B35">
    <cfRule type="duplicateValues" dxfId="107" priority="108"/>
  </conditionalFormatting>
  <conditionalFormatting sqref="B1:B2 B26:B31">
    <cfRule type="duplicateValues" dxfId="106" priority="107"/>
  </conditionalFormatting>
  <conditionalFormatting sqref="B1:B2 B26:B31">
    <cfRule type="duplicateValues" dxfId="105" priority="106"/>
  </conditionalFormatting>
  <conditionalFormatting sqref="B1:B3 B5:B21 B23:B31">
    <cfRule type="duplicateValues" dxfId="104" priority="105"/>
  </conditionalFormatting>
  <conditionalFormatting sqref="B1:B31">
    <cfRule type="duplicateValues" dxfId="103" priority="104"/>
  </conditionalFormatting>
  <conditionalFormatting sqref="B1:B24">
    <cfRule type="duplicateValues" dxfId="102" priority="103"/>
  </conditionalFormatting>
  <conditionalFormatting sqref="B1:B24">
    <cfRule type="duplicateValues" dxfId="101" priority="102"/>
  </conditionalFormatting>
  <conditionalFormatting sqref="B1:B24">
    <cfRule type="duplicateValues" dxfId="100" priority="101"/>
  </conditionalFormatting>
  <conditionalFormatting sqref="B1:B24">
    <cfRule type="duplicateValues" dxfId="99" priority="100"/>
  </conditionalFormatting>
  <conditionalFormatting sqref="B1:B50">
    <cfRule type="duplicateValues" dxfId="98" priority="99"/>
  </conditionalFormatting>
  <conditionalFormatting sqref="B1:B50">
    <cfRule type="duplicateValues" dxfId="97" priority="98"/>
  </conditionalFormatting>
  <conditionalFormatting sqref="B1:B50">
    <cfRule type="duplicateValues" dxfId="96" priority="97"/>
  </conditionalFormatting>
  <conditionalFormatting sqref="B1:B50">
    <cfRule type="duplicateValues" dxfId="95" priority="96"/>
  </conditionalFormatting>
  <conditionalFormatting sqref="B1:B32 B34:B60 B63:B92">
    <cfRule type="duplicateValues" dxfId="94" priority="95"/>
  </conditionalFormatting>
  <conditionalFormatting sqref="B1:B26">
    <cfRule type="duplicateValues" dxfId="93" priority="94"/>
  </conditionalFormatting>
  <conditionalFormatting sqref="B1:B26">
    <cfRule type="duplicateValues" dxfId="92" priority="93"/>
  </conditionalFormatting>
  <conditionalFormatting sqref="B1:B31">
    <cfRule type="duplicateValues" dxfId="91" priority="92"/>
  </conditionalFormatting>
  <conditionalFormatting sqref="B1:B31">
    <cfRule type="duplicateValues" dxfId="90" priority="91"/>
  </conditionalFormatting>
  <conditionalFormatting sqref="B1:B15">
    <cfRule type="duplicateValues" dxfId="89" priority="90"/>
  </conditionalFormatting>
  <conditionalFormatting sqref="B1:B15">
    <cfRule type="duplicateValues" dxfId="88" priority="89"/>
  </conditionalFormatting>
  <conditionalFormatting sqref="B1:B22">
    <cfRule type="duplicateValues" dxfId="87" priority="88"/>
  </conditionalFormatting>
  <conditionalFormatting sqref="B1:B22">
    <cfRule type="duplicateValues" dxfId="86" priority="87"/>
  </conditionalFormatting>
  <conditionalFormatting sqref="B1:B3 B6:B35 B51:B180 B39:B48">
    <cfRule type="duplicateValues" dxfId="85" priority="86"/>
  </conditionalFormatting>
  <conditionalFormatting sqref="B39:B180 B1:B3 B5:B36">
    <cfRule type="duplicateValues" dxfId="84" priority="85"/>
  </conditionalFormatting>
  <conditionalFormatting sqref="B1:B3 B5:B180">
    <cfRule type="duplicateValues" dxfId="83" priority="84"/>
  </conditionalFormatting>
  <conditionalFormatting sqref="B1:B51 B53:B80">
    <cfRule type="duplicateValues" dxfId="82" priority="83"/>
  </conditionalFormatting>
  <conditionalFormatting sqref="B1:B80">
    <cfRule type="duplicateValues" dxfId="81" priority="82"/>
  </conditionalFormatting>
  <conditionalFormatting sqref="B1:B80">
    <cfRule type="duplicateValues" dxfId="80" priority="81"/>
  </conditionalFormatting>
  <conditionalFormatting sqref="B1:B17 B19:B20 B23:B50">
    <cfRule type="duplicateValues" dxfId="79" priority="80"/>
  </conditionalFormatting>
  <conditionalFormatting sqref="B1:B50">
    <cfRule type="duplicateValues" dxfId="78" priority="79"/>
  </conditionalFormatting>
  <conditionalFormatting sqref="B1:B50">
    <cfRule type="duplicateValues" dxfId="77" priority="78"/>
  </conditionalFormatting>
  <conditionalFormatting sqref="B1:B25 B28:B122">
    <cfRule type="duplicateValues" dxfId="76" priority="77"/>
  </conditionalFormatting>
  <conditionalFormatting sqref="B1:B122">
    <cfRule type="duplicateValues" dxfId="75" priority="76"/>
  </conditionalFormatting>
  <conditionalFormatting sqref="B1:B122">
    <cfRule type="duplicateValues" dxfId="74" priority="75"/>
  </conditionalFormatting>
  <conditionalFormatting sqref="B1:B21">
    <cfRule type="duplicateValues" dxfId="73" priority="74"/>
  </conditionalFormatting>
  <conditionalFormatting sqref="B1:B21">
    <cfRule type="duplicateValues" dxfId="72" priority="73"/>
  </conditionalFormatting>
  <conditionalFormatting sqref="B1:B21">
    <cfRule type="duplicateValues" dxfId="71" priority="72"/>
  </conditionalFormatting>
  <conditionalFormatting sqref="B1:B38">
    <cfRule type="duplicateValues" dxfId="70" priority="71"/>
  </conditionalFormatting>
  <conditionalFormatting sqref="B1:B38">
    <cfRule type="duplicateValues" dxfId="69" priority="70"/>
  </conditionalFormatting>
  <conditionalFormatting sqref="B1:B38">
    <cfRule type="duplicateValues" dxfId="68" priority="69"/>
  </conditionalFormatting>
  <conditionalFormatting sqref="B1:B38">
    <cfRule type="duplicateValues" dxfId="67" priority="68"/>
  </conditionalFormatting>
  <conditionalFormatting sqref="B1:B39">
    <cfRule type="duplicateValues" dxfId="66" priority="67"/>
  </conditionalFormatting>
  <conditionalFormatting sqref="B1:B39">
    <cfRule type="duplicateValues" dxfId="65" priority="66"/>
  </conditionalFormatting>
  <conditionalFormatting sqref="B1:B39">
    <cfRule type="duplicateValues" dxfId="64" priority="65"/>
  </conditionalFormatting>
  <conditionalFormatting sqref="B1:B2 B5:B9 B12:B140 B143:B182 B185:B212">
    <cfRule type="duplicateValues" dxfId="63" priority="64"/>
  </conditionalFormatting>
  <conditionalFormatting sqref="B1:B212">
    <cfRule type="duplicateValues" dxfId="62" priority="63"/>
  </conditionalFormatting>
  <conditionalFormatting sqref="B1:B212">
    <cfRule type="duplicateValues" dxfId="61" priority="62"/>
  </conditionalFormatting>
  <conditionalFormatting sqref="B1:B42 B45:B131 B134:B290">
    <cfRule type="duplicateValues" dxfId="60" priority="61"/>
  </conditionalFormatting>
  <conditionalFormatting sqref="B1:B290">
    <cfRule type="duplicateValues" dxfId="59" priority="60"/>
  </conditionalFormatting>
  <conditionalFormatting sqref="B1:B290">
    <cfRule type="duplicateValues" dxfId="58" priority="59"/>
  </conditionalFormatting>
  <conditionalFormatting sqref="B1:B26">
    <cfRule type="duplicateValues" dxfId="57" priority="58"/>
  </conditionalFormatting>
  <conditionalFormatting sqref="B1:B25">
    <cfRule type="duplicateValues" dxfId="56" priority="57"/>
  </conditionalFormatting>
  <conditionalFormatting sqref="B1:B26">
    <cfRule type="duplicateValues" dxfId="55" priority="56"/>
  </conditionalFormatting>
  <conditionalFormatting sqref="B1:B8">
    <cfRule type="duplicateValues" dxfId="54" priority="55"/>
  </conditionalFormatting>
  <conditionalFormatting sqref="B1:B52">
    <cfRule type="duplicateValues" dxfId="53" priority="54"/>
  </conditionalFormatting>
  <conditionalFormatting sqref="B2:B7">
    <cfRule type="duplicateValues" dxfId="52" priority="53"/>
  </conditionalFormatting>
  <conditionalFormatting sqref="B2:B7">
    <cfRule type="duplicateValues" dxfId="51" priority="52"/>
  </conditionalFormatting>
  <conditionalFormatting sqref="B1:B7">
    <cfRule type="duplicateValues" dxfId="50" priority="51"/>
  </conditionalFormatting>
  <conditionalFormatting sqref="B1:B7">
    <cfRule type="duplicateValues" dxfId="49" priority="50"/>
  </conditionalFormatting>
  <conditionalFormatting sqref="B1:B84">
    <cfRule type="duplicateValues" dxfId="48" priority="49"/>
  </conditionalFormatting>
  <conditionalFormatting sqref="B1:B84">
    <cfRule type="duplicateValues" dxfId="47" priority="48"/>
  </conditionalFormatting>
  <conditionalFormatting sqref="B1:B84">
    <cfRule type="duplicateValues" dxfId="46" priority="47"/>
  </conditionalFormatting>
  <conditionalFormatting sqref="B1:B84">
    <cfRule type="duplicateValues" dxfId="45" priority="46"/>
  </conditionalFormatting>
  <conditionalFormatting sqref="B1:B93">
    <cfRule type="duplicateValues" dxfId="44" priority="45"/>
  </conditionalFormatting>
  <conditionalFormatting sqref="B1:B76">
    <cfRule type="duplicateValues" dxfId="43" priority="44"/>
  </conditionalFormatting>
  <conditionalFormatting sqref="B1">
    <cfRule type="duplicateValues" dxfId="42" priority="43"/>
  </conditionalFormatting>
  <conditionalFormatting sqref="B1">
    <cfRule type="duplicateValues" dxfId="41" priority="42"/>
  </conditionalFormatting>
  <conditionalFormatting sqref="B1">
    <cfRule type="duplicateValues" dxfId="40" priority="41"/>
  </conditionalFormatting>
  <conditionalFormatting sqref="B1">
    <cfRule type="duplicateValues" dxfId="39" priority="40"/>
  </conditionalFormatting>
  <conditionalFormatting sqref="B1">
    <cfRule type="duplicateValues" dxfId="38" priority="39"/>
  </conditionalFormatting>
  <conditionalFormatting sqref="B1">
    <cfRule type="duplicateValues" dxfId="37" priority="38"/>
  </conditionalFormatting>
  <conditionalFormatting sqref="B1:B52">
    <cfRule type="duplicateValues" dxfId="36" priority="37"/>
  </conditionalFormatting>
  <conditionalFormatting sqref="B1:B52">
    <cfRule type="duplicateValues" dxfId="35" priority="36"/>
  </conditionalFormatting>
  <conditionalFormatting sqref="B1:B29 B31:B52">
    <cfRule type="duplicateValues" dxfId="34" priority="35"/>
  </conditionalFormatting>
  <conditionalFormatting sqref="B1:B52">
    <cfRule type="duplicateValues" dxfId="33" priority="34"/>
  </conditionalFormatting>
  <conditionalFormatting sqref="B1:B52">
    <cfRule type="duplicateValues" dxfId="32" priority="33"/>
  </conditionalFormatting>
  <conditionalFormatting sqref="B1:B52">
    <cfRule type="duplicateValues" dxfId="31" priority="32"/>
  </conditionalFormatting>
  <conditionalFormatting sqref="B1:B6">
    <cfRule type="duplicateValues" dxfId="30" priority="31"/>
  </conditionalFormatting>
  <conditionalFormatting sqref="B1:B6">
    <cfRule type="duplicateValues" dxfId="29" priority="30"/>
  </conditionalFormatting>
  <conditionalFormatting sqref="B1:B6">
    <cfRule type="duplicateValues" dxfId="28" priority="29"/>
  </conditionalFormatting>
  <conditionalFormatting sqref="B1:B26">
    <cfRule type="duplicateValues" dxfId="27" priority="28"/>
  </conditionalFormatting>
  <conditionalFormatting sqref="B1:B26">
    <cfRule type="duplicateValues" dxfId="26" priority="27"/>
  </conditionalFormatting>
  <conditionalFormatting sqref="B1:B26">
    <cfRule type="duplicateValues" dxfId="25" priority="26"/>
  </conditionalFormatting>
  <conditionalFormatting sqref="B1:B26">
    <cfRule type="duplicateValues" dxfId="24" priority="25"/>
  </conditionalFormatting>
  <conditionalFormatting sqref="B1:B26">
    <cfRule type="duplicateValues" dxfId="23" priority="24"/>
  </conditionalFormatting>
  <conditionalFormatting sqref="B1:B26">
    <cfRule type="duplicateValues" dxfId="22" priority="23"/>
  </conditionalFormatting>
  <conditionalFormatting sqref="B1:B6">
    <cfRule type="duplicateValues" dxfId="21" priority="22"/>
  </conditionalFormatting>
  <conditionalFormatting sqref="B1:B6">
    <cfRule type="duplicateValues" dxfId="20" priority="21"/>
  </conditionalFormatting>
  <conditionalFormatting sqref="B1:B6">
    <cfRule type="duplicateValues" dxfId="19" priority="20"/>
  </conditionalFormatting>
  <conditionalFormatting sqref="B1:B13">
    <cfRule type="duplicateValues" dxfId="18" priority="19"/>
  </conditionalFormatting>
  <conditionalFormatting sqref="B1:B13">
    <cfRule type="duplicateValues" dxfId="17" priority="18"/>
  </conditionalFormatting>
  <conditionalFormatting sqref="B1:B13">
    <cfRule type="duplicateValues" dxfId="16" priority="17"/>
  </conditionalFormatting>
  <conditionalFormatting sqref="B1:B40">
    <cfRule type="duplicateValues" dxfId="15" priority="16"/>
  </conditionalFormatting>
  <conditionalFormatting sqref="B1:B40">
    <cfRule type="duplicateValues" dxfId="14" priority="15"/>
  </conditionalFormatting>
  <conditionalFormatting sqref="B1:B40">
    <cfRule type="duplicateValues" dxfId="13" priority="14"/>
  </conditionalFormatting>
  <conditionalFormatting sqref="B1:B13">
    <cfRule type="duplicateValues" dxfId="12" priority="13"/>
  </conditionalFormatting>
  <conditionalFormatting sqref="B1:B13">
    <cfRule type="duplicateValues" dxfId="11" priority="12"/>
  </conditionalFormatting>
  <conditionalFormatting sqref="B1:B13">
    <cfRule type="duplicateValues" dxfId="10" priority="11"/>
  </conditionalFormatting>
  <conditionalFormatting sqref="B1:B20">
    <cfRule type="duplicateValues" dxfId="9" priority="10"/>
  </conditionalFormatting>
  <conditionalFormatting sqref="B1:B20">
    <cfRule type="duplicateValues" dxfId="8" priority="9"/>
  </conditionalFormatting>
  <conditionalFormatting sqref="B1:B20">
    <cfRule type="duplicateValues" dxfId="7" priority="8"/>
  </conditionalFormatting>
  <conditionalFormatting sqref="B1:B26">
    <cfRule type="duplicateValues" dxfId="6" priority="7"/>
  </conditionalFormatting>
  <conditionalFormatting sqref="B1:B26">
    <cfRule type="duplicateValues" dxfId="5" priority="6"/>
  </conditionalFormatting>
  <conditionalFormatting sqref="B1:B26">
    <cfRule type="duplicateValues" dxfId="4" priority="5"/>
  </conditionalFormatting>
  <conditionalFormatting sqref="B1:B26">
    <cfRule type="duplicateValues" dxfId="3" priority="4"/>
  </conditionalFormatting>
  <conditionalFormatting sqref="B1:B70">
    <cfRule type="duplicateValues" dxfId="2" priority="3"/>
  </conditionalFormatting>
  <conditionalFormatting sqref="B1:B26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2018-02-08T01:18:27Z</dcterms:modified>
</cp:coreProperties>
</file>