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2cfd34cf1a9d689/Dokumente/ETHZ/HS21/HumanComputerInteraction/Salaries/"/>
    </mc:Choice>
  </mc:AlternateContent>
  <xr:revisionPtr revIDLastSave="29" documentId="13_ncr:1_{79B39C83-259F-456B-990F-E5E231E0BF5A}" xr6:coauthVersionLast="46" xr6:coauthVersionMax="46" xr10:uidLastSave="{A196E7F3-799D-4E4D-9FCB-6C93973BDA83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<sst xmlns="http://schemas.openxmlformats.org/spreadsheetml/2006/main" count="25" uniqueCount="25">
  <si>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</si>
  <si>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</si>
  <si>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</si>
  <si>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</si>
  <si>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</si>
  <si>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</si>
  <si>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</si>
  <si>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</si>
  <si>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</si>
  <si>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</si>
  <si>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</si>
  <si>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</si>
  <si>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</si>
  <si>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</si>
  <si>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</si>
  <si>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</si>
  <si>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</si>
  <si>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CO2 Compensation Visualization G16</t>
  </si>
  <si>
    <t>creating presentation</t>
  </si>
  <si>
    <t>Vide taping for presentation</t>
  </si>
  <si>
    <t>holding presentation</t>
  </si>
  <si>
    <t>show &amp; tell</t>
  </si>
  <si>
    <t>checking blog</t>
  </si>
  <si>
    <t>finalizing blog</t>
  </si>
  <si>
    <t>video recording for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</si>
</sst>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6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6" workbookViewId="0">
      <selection activeCell="C12" sqref="C12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4" t="s">
        <v>9</v>
      </c>
      <c r="B1" s="15"/>
    </row>
    <row r="2" spans="1:4" x14ac:dyDescent="0.6">
      <c r="A2" s="16"/>
      <c r="B2" s="16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17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62.5</v>
      </c>
      <c r="C8" s="13">
        <v>2</v>
      </c>
    </row>
    <row r="9" spans="1:4" x14ac:dyDescent="0.6">
      <c r="A9" s="7" t="s">
        <v>11</v>
      </c>
      <c r="B9" s="12">
        <f>B5*D5/C14*C9</f>
        <v>62.5</v>
      </c>
      <c r="C9" s="13">
        <v>2</v>
      </c>
    </row>
    <row r="10" spans="1:4" x14ac:dyDescent="0.6">
      <c r="A10" s="7" t="s">
        <v>12</v>
      </c>
      <c r="B10" s="12">
        <f>B5*D5/C14*C10</f>
        <v>156.25</v>
      </c>
      <c r="C10" s="7">
        <v>5</v>
      </c>
    </row>
    <row r="11" spans="1:4" x14ac:dyDescent="0.6">
      <c r="A11" s="7" t="s">
        <v>13</v>
      </c>
      <c r="B11" s="12">
        <f>B5*D5/C14*C11</f>
        <v>93.75</v>
      </c>
      <c r="C11" s="13">
        <v>3</v>
      </c>
    </row>
    <row r="12" spans="1:4" x14ac:dyDescent="0.6">
      <c r="A12" s="7" t="s">
        <v>15</v>
      </c>
      <c r="B12" s="12">
        <f>B5*D5/C14*C12</f>
        <v>125</v>
      </c>
      <c r="C12" s="7">
        <v>4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500</v>
      </c>
      <c r="C14">
        <f>SUM(C8:C12)</f>
        <v>16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18</v>
      </c>
      <c r="B19" s="7" t="s">
        <v>22</v>
      </c>
    </row>
    <row r="20" spans="1:2" x14ac:dyDescent="0.6">
      <c r="A20" s="7" t="s">
        <v>19</v>
      </c>
      <c r="B20" t="s">
        <v>23</v>
      </c>
    </row>
    <row r="21" spans="1:2" x14ac:dyDescent="0.6">
      <c r="A21" s="7" t="s">
        <v>20</v>
      </c>
      <c r="B21" s="7" t="s">
        <v>24</v>
      </c>
    </row>
    <row r="22" spans="1:2" x14ac:dyDescent="0.6">
      <c r="A22" s="7" t="s">
        <v>21</v>
      </c>
      <c r="B22" s="7"/>
    </row>
    <row r="23" spans="1:2" x14ac:dyDescent="0.6">
      <c r="A23" s="7"/>
      <c r="B23" s="7"/>
    </row>
    <row r="24" spans="1:2" x14ac:dyDescent="0.6">
      <c r="A24" s="7"/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4" priority="9">
      <formula>ISBLANK($B$3)</formula>
    </cfRule>
  </conditionalFormatting>
  <conditionalFormatting sqref="C10">
    <cfRule type="expression" dxfId="3" priority="6">
      <formula>ISBLANK($C$10)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 B21:B25">
    <cfRule type="expression" dxfId="0" priority="1">
      <formula>ISBLANK($B$19)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2021-12-21T20:25:48Z</dcterms:modified>
</cp:coreProperties>
</file>