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ening" sheetId="1" r:id="rId3"/>
    <sheet state="visible" name="Server Info" sheetId="2" r:id="rId4"/>
    <sheet state="visible" name="Post-Hardening" sheetId="3" r:id="rId5"/>
    <sheet state="visible" name="Ports" sheetId="4" r:id="rId6"/>
  </sheets>
  <definedNames/>
  <calcPr/>
</workbook>
</file>

<file path=xl/sharedStrings.xml><?xml version="1.0" encoding="utf-8"?>
<sst xmlns="http://schemas.openxmlformats.org/spreadsheetml/2006/main" count="173" uniqueCount="137">
  <si>
    <t>Item</t>
  </si>
  <si>
    <t>Done?</t>
  </si>
  <si>
    <t>Commands</t>
  </si>
  <si>
    <t>linux</t>
  </si>
  <si>
    <t>Change admin password</t>
  </si>
  <si>
    <t>passwd</t>
  </si>
  <si>
    <t>web</t>
  </si>
  <si>
    <t>Identify and document web-apps</t>
  </si>
  <si>
    <t>ls -l /etc/apache2/sites-enabled; ls /etc/nginx/sites-enabled, ls /etc/httpd/conf/vhosts</t>
  </si>
  <si>
    <t>Change admin passwords on web-apps</t>
  </si>
  <si>
    <t>login through browser</t>
  </si>
  <si>
    <t>Prevent writes to the webap directory</t>
  </si>
  <si>
    <t xml:space="preserve">chmod 750 -R DIRECTORY, chown root:(www-data|http) -R DIRECTORY </t>
  </si>
  <si>
    <t>Run netstat and put a copy into GoogleDocs</t>
  </si>
  <si>
    <t>netstat -panut &gt; netstat.txt</t>
  </si>
  <si>
    <t>Identify listening services</t>
  </si>
  <si>
    <t>grep LISTEN netstat.out (netstat -panut | grep LISTEN)</t>
  </si>
  <si>
    <t>database</t>
  </si>
  <si>
    <t>Identify user accounts on the database server</t>
  </si>
  <si>
    <t>SELECT User,Host,Password FROM mysql.user;</t>
  </si>
  <si>
    <t>Change admin passwords on databases</t>
  </si>
  <si>
    <t>update mysql.user set Password=PASSWORD('PASSWORD') Where user="USERNAME";</t>
  </si>
  <si>
    <t>Delete blank (anon) accounts, and remove remote access when possible</t>
  </si>
  <si>
    <t>Bind database server to localhost if not scored or dependent</t>
  </si>
  <si>
    <t>(vi | nano) /etc/mysql/my.cnf,   bind-address localhost</t>
  </si>
  <si>
    <t>remove mySQL remote root access- make sure your WEBAPP can still access it though!</t>
  </si>
  <si>
    <t>Restart database service</t>
  </si>
  <si>
    <t>service mysql restart, /etc/init.d/mysql restart, systemctl mysqld restart</t>
  </si>
  <si>
    <t>Identify accounts on scored services</t>
  </si>
  <si>
    <t>ps aux | grep [SCORED SERVICE] | grep -v grep</t>
  </si>
  <si>
    <t>Identify dependent services</t>
  </si>
  <si>
    <t>grep ESTABLISHED netstat.out (netstat -peanut | grep ESTABLISHED)</t>
  </si>
  <si>
    <t>Identify accounts for dependent services</t>
  </si>
  <si>
    <t>ps aux | grep [DEPENDENT SERVICE] | grep -v grep</t>
  </si>
  <si>
    <t>Change passwords for accounts on dependent services</t>
  </si>
  <si>
    <t>passwd [ACCOUNT]</t>
  </si>
  <si>
    <t>Change passwords for accounts on scored services</t>
  </si>
  <si>
    <t>Identify accessable accounts</t>
  </si>
  <si>
    <t>grep -v '*' /etc/shadow | grep -v '!' &gt; users-with-logins.txt</t>
  </si>
  <si>
    <t>Change the passwords for all accessable accounts</t>
  </si>
  <si>
    <t>Remve shell access from service accounts</t>
  </si>
  <si>
    <t>chsh [ACCOUNT], change to /bin/false</t>
  </si>
  <si>
    <t>Dump the database onto the filesystem</t>
  </si>
  <si>
    <t>mysqldump --all-databases -u root -p &gt; databasedump.sql</t>
  </si>
  <si>
    <t>Look at Netstat and Identify database / webserver relationships</t>
  </si>
  <si>
    <t>netstat -panut</t>
  </si>
  <si>
    <t>Update web apps with new database passwords</t>
  </si>
  <si>
    <t>Change the password for the web applications that use the database</t>
  </si>
  <si>
    <t>Identify the databases used by Webapps</t>
  </si>
  <si>
    <t>mysql -u root -p; show databases;</t>
  </si>
  <si>
    <t>Validate all databases are locked down and accesable to apps</t>
  </si>
  <si>
    <t>Find and remove webshells</t>
  </si>
  <si>
    <t>Fix outages caused by hardening</t>
  </si>
  <si>
    <t>Fix outages caused by changes</t>
  </si>
  <si>
    <t>Validate dependent and scored services are still reachable and working</t>
  </si>
  <si>
    <t>accessing services / nc &lt;address&gt; &lt;port&gt;</t>
  </si>
  <si>
    <t>all</t>
  </si>
  <si>
    <t>Find flags and complete injects</t>
  </si>
  <si>
    <t>*</t>
  </si>
  <si>
    <t>Drupal</t>
  </si>
  <si>
    <t>you may have to add the current ip address to this config file ./sites/default/settings.php): and add the actual ip to this field $settings['trusted_host_patterns'] = array('^www\.example\.com$',)</t>
  </si>
  <si>
    <t>the directory is /var/www/drupal8/sites/default</t>
  </si>
  <si>
    <t>System Data</t>
  </si>
  <si>
    <t>Process/Service Data</t>
  </si>
  <si>
    <t>Database Data</t>
  </si>
  <si>
    <t>WebApp Data</t>
  </si>
  <si>
    <t>hostname</t>
  </si>
  <si>
    <t>IP address</t>
  </si>
  <si>
    <t>User</t>
  </si>
  <si>
    <t>Password</t>
  </si>
  <si>
    <t>Applications/Databases</t>
  </si>
  <si>
    <t>Ports</t>
  </si>
  <si>
    <t>WebApp</t>
  </si>
  <si>
    <t>#</t>
  </si>
  <si>
    <t>Get flags</t>
  </si>
  <si>
    <t>Complete Injects</t>
  </si>
  <si>
    <t>Constantly keep checking Netstat/Services/Databases</t>
  </si>
  <si>
    <t>SSH</t>
  </si>
  <si>
    <t>Change config file</t>
  </si>
  <si>
    <t>vi /etc/ssh/sshd_config</t>
  </si>
  <si>
    <t>Add to config file</t>
  </si>
  <si>
    <t>AllowUsers &lt;username&gt;</t>
  </si>
  <si>
    <t>Change in file</t>
  </si>
  <si>
    <t>PermitRootLogin &lt;yes&gt; to PermitRootLogin &lt;no&gt;</t>
  </si>
  <si>
    <t>Change port for ssh</t>
  </si>
  <si>
    <t>Port &lt;WhateverPort#&gt;</t>
  </si>
  <si>
    <t xml:space="preserve">Restart ssh to apply changes </t>
  </si>
  <si>
    <t xml:space="preserve">Check if anyone has UID = 0 </t>
  </si>
  <si>
    <t xml:space="preserve">awk -F: '($3 == "0") {print}'  /etc/passwd  </t>
  </si>
  <si>
    <t>lock all empty password accounts</t>
  </si>
  <si>
    <t>passwd -l accountName   (to unlock use the option -u)</t>
  </si>
  <si>
    <t>Disable vulnerable services, if you haven't already   (if not scored or dependent)</t>
  </si>
  <si>
    <t>FTP, Telnet, Rlogin, Rsh services</t>
  </si>
  <si>
    <t>Apache hardening:</t>
  </si>
  <si>
    <t>Disable Trace http request, Modify or Add in Apache/httpd config:</t>
  </si>
  <si>
    <t>TraceEnable Off</t>
  </si>
  <si>
    <t>Run as separate User &amp; Group</t>
  </si>
  <si>
    <t>Disable Signature,  Modify or Add in Apache/httpd config:</t>
  </si>
  <si>
    <t>ServerSignature Off</t>
  </si>
  <si>
    <t>Disable Banner</t>
  </si>
  <si>
    <t>ServerTokens Prod</t>
  </si>
  <si>
    <t>Restrict Access to a specific Network/IP</t>
  </si>
  <si>
    <t>Use only TLS, Disable SSLv3.Change in config:</t>
  </si>
  <si>
    <t>SSLProtocol -ALL +TLSv1</t>
  </si>
  <si>
    <t xml:space="preserve"> Immunize httpd.conf or apache2.conf</t>
  </si>
  <si>
    <t>chattr +i /path/to/httpd.conf,apache2.conf</t>
  </si>
  <si>
    <r>
      <rPr>
        <b/>
      </rPr>
      <t>Mod_Secuirty</t>
    </r>
    <r>
      <rPr/>
      <t xml:space="preserve"> for apache2</t>
    </r>
  </si>
  <si>
    <t>Install Mod_Security a web application firewall</t>
  </si>
  <si>
    <t>apt-get install libapache2_modsecurity (will differ for different distros)</t>
  </si>
  <si>
    <t>copy the recommend config file</t>
  </si>
  <si>
    <t>cp modsecurity.conf-recommended modsecurity.conf</t>
  </si>
  <si>
    <t xml:space="preserve">Modifiy config file   ( Becareful it doesn't block score bot or other scored services) </t>
  </si>
  <si>
    <t>Change dectiton to blocking</t>
  </si>
  <si>
    <t>SecRuleEngine &lt;Dectection Only&gt; to SecRuleEngine &lt;On&gt;</t>
  </si>
  <si>
    <t>mysql hardening:</t>
  </si>
  <si>
    <t>Modify /etc/mysql/my.cnf</t>
  </si>
  <si>
    <t>Restrict MySQL access from remote machine</t>
  </si>
  <si>
    <t>bind-address=127.0.0.1 ( if it doesnt effect scoring)</t>
  </si>
  <si>
    <t>Change default port 3306</t>
  </si>
  <si>
    <t>port=17381</t>
  </si>
  <si>
    <t>Disable "Local Infile"</t>
  </si>
  <si>
    <t>local-infile=0</t>
  </si>
  <si>
    <t>Beware of MySQL accounts without passwords</t>
  </si>
  <si>
    <t>Rename root user with another name</t>
  </si>
  <si>
    <t>mysql&gt; update user set user="&lt;whatever&gt;" where user="root";</t>
  </si>
  <si>
    <t>Flush Privilieges or restart mysql</t>
  </si>
  <si>
    <t>mysql&gt; Flush privileges;</t>
  </si>
  <si>
    <t>port:</t>
  </si>
  <si>
    <t>service name</t>
  </si>
  <si>
    <t>ssh</t>
  </si>
  <si>
    <t>smtp</t>
  </si>
  <si>
    <t>shellinaboxd</t>
  </si>
  <si>
    <t>perl</t>
  </si>
  <si>
    <t>mysqld</t>
  </si>
  <si>
    <t>apache2</t>
  </si>
  <si>
    <t>ntpd</t>
  </si>
  <si>
    <t>dns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</si>
</sst>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10">
    <font>
      <sz val="10.0"/>
      <color rgb="FF000000"/>
      <name val="Arial"/>
    </font>
    <font>
      <sz val="10.0"/>
      <name val="Arial"/>
    </font>
    <font>
      <b/>
      <sz val="12.0"/>
    </font>
    <font>
      <name val="Arial"/>
    </font>
    <font/>
    <font>
      <sz val="10.0"/>
    </font>
    <font>
      <color rgb="FF000000"/>
    </font>
    <font>
      <sz val="10.0"/>
      <color rgb="FF000000"/>
    </font>
    <font>
      <b/>
      <sz val="10.0"/>
      <color rgb="FF000000"/>
      <name val="Arial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85200C"/>
        <bgColor rgb="FF85200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0" numFmtId="0" xfId="0" applyAlignment="1" applyBorder="1" applyFill="1" applyFont="1">
      <alignment shrinkToFit="0" wrapText="1"/>
    </xf>
    <xf borderId="1" fillId="2" fontId="1" numFmtId="0" xfId="0" applyBorder="1" applyFont="1"/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Border="1" applyFont="1"/>
    <xf borderId="1" fillId="4" fontId="3" numFmtId="0" xfId="0" applyBorder="1" applyFill="1" applyFont="1"/>
    <xf borderId="1" fillId="3" fontId="4" numFmtId="0" xfId="0" applyBorder="1" applyFont="1"/>
    <xf borderId="1" fillId="3" fontId="5" numFmtId="0" xfId="0" applyAlignment="1" applyBorder="1" applyFont="1">
      <alignment shrinkToFit="0" wrapText="1"/>
    </xf>
    <xf borderId="1" fillId="3" fontId="1" numFmtId="0" xfId="0" applyBorder="1" applyFont="1"/>
    <xf borderId="1" fillId="2" fontId="4" numFmtId="0" xfId="0" applyBorder="1" applyFont="1"/>
    <xf borderId="1" fillId="5" fontId="4" numFmtId="0" xfId="0" applyBorder="1" applyFill="1" applyFont="1"/>
    <xf borderId="1" fillId="5" fontId="5" numFmtId="0" xfId="0" applyAlignment="1" applyBorder="1" applyFont="1">
      <alignment horizontal="left" shrinkToFit="0" wrapText="1"/>
    </xf>
    <xf borderId="1" fillId="5" fontId="0" numFmtId="0" xfId="0" applyAlignment="1" applyBorder="1" applyFont="1">
      <alignment shrinkToFit="0" wrapText="1"/>
    </xf>
    <xf borderId="1" fillId="5" fontId="1" numFmtId="0" xfId="0" applyBorder="1" applyFont="1"/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7" fontId="4" numFmtId="0" xfId="0" applyFont="1"/>
    <xf borderId="1" fillId="2" fontId="5" numFmtId="0" xfId="0" applyAlignment="1" applyBorder="1" applyFont="1">
      <alignment horizontal="left" shrinkToFit="0" wrapText="1"/>
    </xf>
    <xf borderId="1" fillId="3" fontId="6" numFmtId="0" xfId="0" applyBorder="1" applyFont="1"/>
    <xf borderId="1" fillId="3" fontId="7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1" fillId="3" fontId="0" numFmtId="0" xfId="0" applyBorder="1" applyFont="1"/>
    <xf borderId="1" fillId="8" fontId="4" numFmtId="0" xfId="0" applyBorder="1" applyFill="1" applyFont="1"/>
    <xf borderId="1" fillId="8" fontId="5" numFmtId="0" xfId="0" applyAlignment="1" applyBorder="1" applyFont="1">
      <alignment horizontal="left" shrinkToFit="0" wrapText="1"/>
    </xf>
    <xf borderId="1" fillId="8" fontId="0" numFmtId="0" xfId="0" applyAlignment="1" applyBorder="1" applyFont="1">
      <alignment shrinkToFit="0" wrapText="1"/>
    </xf>
    <xf borderId="1" fillId="8" fontId="1" numFmtId="0" xfId="0" applyBorder="1" applyFont="1"/>
    <xf borderId="0" fillId="0" fontId="4" numFmtId="0" xfId="0" applyAlignment="1" applyFont="1">
      <alignment readingOrder="0"/>
    </xf>
    <xf borderId="0" fillId="0" fontId="0" numFmtId="0" xfId="0" applyAlignment="1" applyFont="1">
      <alignment horizontal="center" shrinkToFit="0" wrapText="1"/>
    </xf>
    <xf borderId="0" fillId="0" fontId="1" numFmtId="164" xfId="0" applyFont="1" applyNumberFormat="1"/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85200C"/>
          <bgColor rgb="FF85200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4.43"/>
    <col customWidth="1" min="3" max="3" width="71.71"/>
    <col customWidth="1" min="4" max="4" width="6.57"/>
    <col customWidth="1" min="5" max="5" width="90.0"/>
    <col customWidth="1" min="6" max="6" width="57.43"/>
    <col customWidth="1" min="7" max="7" width="17.14"/>
    <col customWidth="1" min="8" max="26" width="17.29"/>
  </cols>
  <sheetData>
    <row r="1" ht="12.75" customHeight="1">
      <c r="A1" s="1"/>
      <c r="B1" s="1"/>
      <c r="C1" s="1" t="s">
        <v>0</v>
      </c>
      <c r="D1" s="1" t="s">
        <v>1</v>
      </c>
      <c r="E1" s="2" t="s">
        <v>2</v>
      </c>
      <c r="F1" s="2"/>
      <c r="G1" s="2"/>
    </row>
    <row r="2" ht="12.75" customHeight="1">
      <c r="A2" s="2"/>
      <c r="B2" s="2"/>
      <c r="C2" s="3"/>
      <c r="D2" s="2"/>
      <c r="E2" s="2"/>
      <c r="F2" s="2"/>
      <c r="G2" s="2"/>
    </row>
    <row r="3" ht="12.75" customHeight="1">
      <c r="A3" s="1">
        <v>1.0</v>
      </c>
      <c r="B3" s="4" t="s">
        <v>3</v>
      </c>
      <c r="C3" s="4" t="s">
        <v>4</v>
      </c>
      <c r="D3" s="4"/>
      <c r="E3" s="5" t="s">
        <v>5</v>
      </c>
      <c r="F3" s="5"/>
      <c r="G3" s="5"/>
    </row>
    <row r="4" ht="12.75" customHeight="1">
      <c r="A4" s="6">
        <f t="shared" ref="A4:A12" si="1">$A3+1</f>
        <v>2</v>
      </c>
      <c r="B4" s="7" t="s">
        <v>6</v>
      </c>
      <c r="C4" s="8" t="s">
        <v>7</v>
      </c>
      <c r="D4" s="9"/>
      <c r="E4" s="8" t="s">
        <v>8</v>
      </c>
      <c r="F4" s="8"/>
      <c r="G4" s="8"/>
    </row>
    <row r="5" ht="12.75" customHeight="1">
      <c r="A5" s="6">
        <f t="shared" si="1"/>
        <v>3</v>
      </c>
      <c r="B5" s="10" t="s">
        <v>6</v>
      </c>
      <c r="C5" s="11" t="s">
        <v>9</v>
      </c>
      <c r="D5" s="11"/>
      <c r="E5" s="12" t="s">
        <v>10</v>
      </c>
      <c r="F5" s="12"/>
      <c r="G5" s="12"/>
    </row>
    <row r="6" ht="12.75" customHeight="1">
      <c r="A6" s="6">
        <f t="shared" si="1"/>
        <v>4</v>
      </c>
      <c r="B6" s="10" t="s">
        <v>6</v>
      </c>
      <c r="C6" s="11" t="s">
        <v>11</v>
      </c>
      <c r="D6" s="11"/>
      <c r="E6" s="12" t="s">
        <v>12</v>
      </c>
      <c r="F6" s="12"/>
      <c r="G6" s="12"/>
    </row>
    <row r="7" ht="12.75" customHeight="1">
      <c r="A7" s="6">
        <f t="shared" si="1"/>
        <v>5</v>
      </c>
      <c r="B7" s="4" t="s">
        <v>3</v>
      </c>
      <c r="C7" s="4" t="s">
        <v>13</v>
      </c>
      <c r="D7" s="4"/>
      <c r="E7" s="5" t="s">
        <v>14</v>
      </c>
      <c r="F7" s="5"/>
      <c r="G7" s="5"/>
    </row>
    <row r="8" ht="12.75" customHeight="1">
      <c r="A8" s="6">
        <f t="shared" si="1"/>
        <v>6</v>
      </c>
      <c r="B8" s="13" t="s">
        <v>3</v>
      </c>
      <c r="C8" s="4" t="s">
        <v>15</v>
      </c>
      <c r="D8" s="4"/>
      <c r="E8" s="5" t="s">
        <v>16</v>
      </c>
      <c r="F8" s="5"/>
      <c r="G8" s="5"/>
    </row>
    <row r="9" ht="12.75" customHeight="1">
      <c r="A9" s="6">
        <f t="shared" si="1"/>
        <v>7</v>
      </c>
      <c r="B9" s="14" t="s">
        <v>17</v>
      </c>
      <c r="C9" s="15" t="s">
        <v>18</v>
      </c>
      <c r="D9" s="16"/>
      <c r="E9" s="17" t="s">
        <v>19</v>
      </c>
      <c r="F9" s="17"/>
      <c r="G9" s="17"/>
    </row>
    <row r="10" ht="12.75" customHeight="1">
      <c r="A10" s="6">
        <f t="shared" si="1"/>
        <v>8</v>
      </c>
      <c r="B10" s="14" t="s">
        <v>17</v>
      </c>
      <c r="C10" s="15" t="s">
        <v>20</v>
      </c>
      <c r="D10" s="16"/>
      <c r="E10" s="17" t="s">
        <v>21</v>
      </c>
      <c r="F10" s="17"/>
      <c r="G10" s="17"/>
    </row>
    <row r="11" ht="12.75" customHeight="1">
      <c r="A11" s="6">
        <f t="shared" si="1"/>
        <v>9</v>
      </c>
      <c r="B11" s="14" t="s">
        <v>17</v>
      </c>
      <c r="C11" s="15" t="s">
        <v>22</v>
      </c>
      <c r="D11" s="16"/>
      <c r="E11" s="17"/>
      <c r="F11" s="17"/>
      <c r="G11" s="17"/>
    </row>
    <row r="12" ht="12.75" customHeight="1">
      <c r="A12" s="6">
        <f t="shared" si="1"/>
        <v>10</v>
      </c>
      <c r="B12" s="14" t="s">
        <v>17</v>
      </c>
      <c r="C12" s="15" t="s">
        <v>23</v>
      </c>
      <c r="D12" s="16"/>
      <c r="E12" s="17" t="s">
        <v>24</v>
      </c>
      <c r="F12" s="17"/>
      <c r="G12" s="17"/>
    </row>
    <row r="13">
      <c r="A13" s="18">
        <v>10.5</v>
      </c>
      <c r="B13" s="19" t="s">
        <v>3</v>
      </c>
      <c r="C13" s="19" t="s">
        <v>25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6">
        <f>$A12+1</f>
        <v>11</v>
      </c>
      <c r="B14" s="14" t="s">
        <v>17</v>
      </c>
      <c r="C14" s="15" t="s">
        <v>26</v>
      </c>
      <c r="D14" s="16"/>
      <c r="E14" s="17" t="s">
        <v>27</v>
      </c>
      <c r="F14" s="17"/>
      <c r="G14" s="17"/>
    </row>
    <row r="15" ht="14.25" customHeight="1">
      <c r="A15" s="6">
        <f t="shared" ref="A15:A33" si="2">$A14+1</f>
        <v>12</v>
      </c>
      <c r="B15" s="13" t="s">
        <v>3</v>
      </c>
      <c r="C15" s="4" t="s">
        <v>28</v>
      </c>
      <c r="D15" s="4"/>
      <c r="E15" s="5" t="s">
        <v>29</v>
      </c>
      <c r="F15" s="5"/>
      <c r="G15" s="5"/>
    </row>
    <row r="16" ht="12.75" customHeight="1">
      <c r="A16" s="6">
        <f t="shared" si="2"/>
        <v>13</v>
      </c>
      <c r="B16" s="13" t="s">
        <v>3</v>
      </c>
      <c r="C16" s="4" t="s">
        <v>30</v>
      </c>
      <c r="D16" s="4"/>
      <c r="E16" s="5" t="s">
        <v>31</v>
      </c>
      <c r="F16" s="5"/>
      <c r="G16" s="5"/>
    </row>
    <row r="17" ht="12.75" customHeight="1">
      <c r="A17" s="6">
        <f t="shared" si="2"/>
        <v>14</v>
      </c>
      <c r="B17" s="13" t="s">
        <v>3</v>
      </c>
      <c r="C17" s="4" t="s">
        <v>32</v>
      </c>
      <c r="D17" s="4"/>
      <c r="E17" s="5" t="s">
        <v>33</v>
      </c>
      <c r="F17" s="5"/>
      <c r="G17" s="5"/>
    </row>
    <row r="18" ht="12.75" customHeight="1">
      <c r="A18" s="6">
        <f t="shared" si="2"/>
        <v>15</v>
      </c>
      <c r="B18" s="13" t="s">
        <v>3</v>
      </c>
      <c r="C18" s="4" t="s">
        <v>34</v>
      </c>
      <c r="D18" s="4"/>
      <c r="E18" s="5" t="s">
        <v>35</v>
      </c>
      <c r="F18" s="5"/>
      <c r="G18" s="5"/>
    </row>
    <row r="19" ht="12.75" customHeight="1">
      <c r="A19" s="6">
        <f t="shared" si="2"/>
        <v>16</v>
      </c>
      <c r="B19" s="13" t="s">
        <v>3</v>
      </c>
      <c r="C19" s="4" t="s">
        <v>36</v>
      </c>
      <c r="D19" s="4"/>
      <c r="E19" s="5" t="s">
        <v>35</v>
      </c>
      <c r="F19" s="5"/>
      <c r="G19" s="5"/>
    </row>
    <row r="20" ht="12.75" customHeight="1">
      <c r="A20" s="6">
        <f t="shared" si="2"/>
        <v>17</v>
      </c>
      <c r="B20" s="13" t="s">
        <v>3</v>
      </c>
      <c r="C20" s="4" t="s">
        <v>37</v>
      </c>
      <c r="D20" s="4"/>
      <c r="E20" s="5" t="s">
        <v>38</v>
      </c>
      <c r="F20" s="5"/>
      <c r="G20" s="5"/>
    </row>
    <row r="21" ht="12.75" customHeight="1">
      <c r="A21" s="6">
        <f t="shared" si="2"/>
        <v>18</v>
      </c>
      <c r="B21" s="13" t="s">
        <v>3</v>
      </c>
      <c r="C21" s="4" t="s">
        <v>39</v>
      </c>
      <c r="D21" s="4"/>
      <c r="E21" s="5" t="s">
        <v>35</v>
      </c>
      <c r="F21" s="5"/>
      <c r="G21" s="5"/>
    </row>
    <row r="22" ht="12.75" customHeight="1">
      <c r="A22" s="6">
        <f t="shared" si="2"/>
        <v>19</v>
      </c>
      <c r="B22" s="21" t="s">
        <v>3</v>
      </c>
      <c r="C22" s="21" t="s">
        <v>40</v>
      </c>
      <c r="D22" s="4"/>
      <c r="E22" s="5" t="s">
        <v>41</v>
      </c>
      <c r="F22" s="5"/>
      <c r="G22" s="5"/>
    </row>
    <row r="23" ht="12.75" customHeight="1">
      <c r="A23" s="6">
        <f t="shared" si="2"/>
        <v>20</v>
      </c>
      <c r="B23" s="15" t="s">
        <v>17</v>
      </c>
      <c r="C23" s="15" t="s">
        <v>42</v>
      </c>
      <c r="D23" s="16"/>
      <c r="E23" s="17" t="s">
        <v>43</v>
      </c>
      <c r="F23" s="17"/>
      <c r="G23" s="17"/>
    </row>
    <row r="24" ht="12.75" customHeight="1">
      <c r="A24" s="6">
        <f t="shared" si="2"/>
        <v>21</v>
      </c>
      <c r="B24" s="14" t="s">
        <v>17</v>
      </c>
      <c r="C24" s="15" t="s">
        <v>44</v>
      </c>
      <c r="D24" s="16"/>
      <c r="E24" s="17" t="s">
        <v>45</v>
      </c>
      <c r="F24" s="17"/>
      <c r="G24" s="17"/>
    </row>
    <row r="25" ht="12.75" customHeight="1">
      <c r="A25" s="6">
        <f t="shared" si="2"/>
        <v>22</v>
      </c>
      <c r="B25" s="14" t="s">
        <v>17</v>
      </c>
      <c r="C25" s="15" t="s">
        <v>46</v>
      </c>
      <c r="D25" s="16"/>
      <c r="E25" s="17"/>
      <c r="F25" s="17"/>
      <c r="G25" s="17"/>
    </row>
    <row r="26" ht="12.75" customHeight="1">
      <c r="A26" s="6">
        <f t="shared" si="2"/>
        <v>23</v>
      </c>
      <c r="B26" s="14" t="s">
        <v>17</v>
      </c>
      <c r="C26" s="15" t="s">
        <v>47</v>
      </c>
      <c r="D26" s="16"/>
      <c r="E26" s="17"/>
      <c r="F26" s="17"/>
      <c r="G26" s="17"/>
    </row>
    <row r="27" ht="12.75" customHeight="1">
      <c r="A27" s="6">
        <f t="shared" si="2"/>
        <v>24</v>
      </c>
      <c r="B27" s="14" t="s">
        <v>17</v>
      </c>
      <c r="C27" s="15" t="s">
        <v>48</v>
      </c>
      <c r="D27" s="16"/>
      <c r="E27" s="17" t="s">
        <v>49</v>
      </c>
      <c r="F27" s="17"/>
      <c r="G27" s="17"/>
    </row>
    <row r="28" ht="12.75" customHeight="1">
      <c r="A28" s="6">
        <f t="shared" si="2"/>
        <v>25</v>
      </c>
      <c r="B28" s="14" t="s">
        <v>17</v>
      </c>
      <c r="C28" s="15" t="s">
        <v>50</v>
      </c>
      <c r="D28" s="16"/>
      <c r="E28" s="17"/>
      <c r="F28" s="17"/>
      <c r="G28" s="17"/>
    </row>
    <row r="29" ht="12.75" customHeight="1">
      <c r="A29" s="6">
        <f t="shared" si="2"/>
        <v>26</v>
      </c>
      <c r="B29" s="22" t="s">
        <v>6</v>
      </c>
      <c r="C29" s="23" t="s">
        <v>51</v>
      </c>
      <c r="D29" s="24"/>
      <c r="E29" s="25"/>
      <c r="F29" s="25"/>
      <c r="G29" s="25"/>
    </row>
    <row r="30" ht="12.75" customHeight="1">
      <c r="A30" s="6">
        <f t="shared" si="2"/>
        <v>27</v>
      </c>
      <c r="B30" s="13" t="s">
        <v>3</v>
      </c>
      <c r="C30" s="4" t="s">
        <v>52</v>
      </c>
      <c r="D30" s="4"/>
      <c r="E30" s="5"/>
      <c r="F30" s="5"/>
      <c r="G30" s="5"/>
    </row>
    <row r="31" ht="12.75" customHeight="1">
      <c r="A31" s="6">
        <f t="shared" si="2"/>
        <v>28</v>
      </c>
      <c r="B31" s="13" t="s">
        <v>3</v>
      </c>
      <c r="C31" s="4" t="s">
        <v>53</v>
      </c>
      <c r="D31" s="4"/>
      <c r="E31" s="5"/>
      <c r="F31" s="5"/>
      <c r="G31" s="5"/>
    </row>
    <row r="32" ht="12.75" customHeight="1">
      <c r="A32" s="6">
        <f t="shared" si="2"/>
        <v>29</v>
      </c>
      <c r="B32" s="13" t="s">
        <v>3</v>
      </c>
      <c r="C32" s="4" t="s">
        <v>54</v>
      </c>
      <c r="D32" s="4"/>
      <c r="E32" s="5" t="s">
        <v>55</v>
      </c>
      <c r="F32" s="5"/>
      <c r="G32" s="5"/>
    </row>
    <row r="33" ht="12.75" customHeight="1">
      <c r="A33" s="6">
        <f t="shared" si="2"/>
        <v>30</v>
      </c>
      <c r="B33" s="26" t="s">
        <v>56</v>
      </c>
      <c r="C33" s="27" t="s">
        <v>57</v>
      </c>
      <c r="D33" s="28"/>
      <c r="E33" s="29"/>
      <c r="F33" s="29"/>
      <c r="G33" s="29"/>
    </row>
    <row r="34">
      <c r="A34" s="30" t="s">
        <v>58</v>
      </c>
      <c r="B34" s="30" t="s">
        <v>59</v>
      </c>
      <c r="C34" s="30" t="s">
        <v>60</v>
      </c>
    </row>
    <row r="35">
      <c r="C35" s="30" t="s">
        <v>61</v>
      </c>
    </row>
    <row r="36">
      <c r="C36" s="30"/>
    </row>
  </sheetData>
  <conditionalFormatting sqref="D3:D33 D34:D1000">
    <cfRule type="containsText" dxfId="0" priority="1" stopIfTrue="1" operator="containsText" text="Yes">
      <formula>NOT(ISERROR(SEARCH(("Yes"),(D3))))</formula>
    </cfRule>
  </conditionalFormatting>
  <conditionalFormatting sqref="D3:D33 D34:D1000">
    <cfRule type="containsBlanks" dxfId="1" priority="2" stopIfTrue="1">
      <formula>LEN(TRIM(D3))=0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4" width="17.14"/>
    <col customWidth="1" min="5" max="5" width="20.86"/>
    <col customWidth="1" min="6" max="8" width="17.14"/>
    <col customWidth="1" min="9" max="9" width="19.0"/>
    <col customWidth="1" min="10" max="12" width="17.14"/>
    <col customWidth="1" min="13" max="26" width="17.29"/>
  </cols>
  <sheetData>
    <row r="1" ht="12.75" customHeight="1">
      <c r="A1" s="31" t="s">
        <v>62</v>
      </c>
      <c r="E1" s="31" t="s">
        <v>63</v>
      </c>
      <c r="H1" s="31" t="s">
        <v>64</v>
      </c>
      <c r="J1" s="31" t="s">
        <v>65</v>
      </c>
    </row>
    <row r="2" ht="12.75" customHeight="1">
      <c r="A2" s="31" t="s">
        <v>66</v>
      </c>
      <c r="B2" s="31" t="s">
        <v>67</v>
      </c>
      <c r="C2" s="31" t="s">
        <v>68</v>
      </c>
      <c r="D2" s="31" t="s">
        <v>69</v>
      </c>
      <c r="E2" s="31" t="s">
        <v>70</v>
      </c>
      <c r="F2" s="31" t="s">
        <v>71</v>
      </c>
      <c r="G2" s="31" t="s">
        <v>68</v>
      </c>
      <c r="H2" s="31" t="s">
        <v>68</v>
      </c>
      <c r="I2" s="31" t="s">
        <v>69</v>
      </c>
      <c r="J2" s="31" t="s">
        <v>72</v>
      </c>
      <c r="K2" s="31" t="s">
        <v>68</v>
      </c>
      <c r="L2" s="31" t="s">
        <v>69</v>
      </c>
    </row>
    <row r="3" ht="12.75" customHeight="1">
      <c r="A3" s="31"/>
      <c r="B3" s="31"/>
      <c r="C3" s="31"/>
      <c r="D3" s="31"/>
      <c r="E3" s="1"/>
      <c r="F3" s="32"/>
      <c r="G3" s="2"/>
      <c r="H3" s="2"/>
      <c r="I3" s="2"/>
      <c r="J3" s="2"/>
      <c r="K3" s="2"/>
      <c r="L3" s="2"/>
    </row>
    <row r="4" ht="12.75" customHeight="1">
      <c r="A4" s="31"/>
      <c r="B4" s="31"/>
      <c r="C4" s="31"/>
      <c r="D4" s="31"/>
      <c r="E4" s="1"/>
      <c r="F4" s="2"/>
      <c r="G4" s="2"/>
      <c r="H4" s="2"/>
      <c r="I4" s="2"/>
      <c r="J4" s="2"/>
      <c r="K4" s="2"/>
      <c r="L4" s="2"/>
    </row>
    <row r="5" ht="12.75" customHeight="1">
      <c r="A5" s="1"/>
      <c r="B5" s="2"/>
      <c r="C5" s="2"/>
      <c r="D5" s="2"/>
      <c r="E5" s="1"/>
      <c r="F5" s="2"/>
      <c r="G5" s="2"/>
      <c r="H5" s="2"/>
      <c r="I5" s="2"/>
      <c r="J5" s="2"/>
      <c r="K5" s="2"/>
      <c r="L5" s="2"/>
    </row>
    <row r="6" ht="12.75" customHeight="1">
      <c r="A6" s="1"/>
      <c r="B6" s="2"/>
      <c r="C6" s="2"/>
      <c r="D6" s="2"/>
      <c r="E6" s="1"/>
      <c r="F6" s="2"/>
      <c r="G6" s="2"/>
      <c r="H6" s="2"/>
      <c r="I6" s="2"/>
      <c r="J6" s="2"/>
      <c r="K6" s="2"/>
      <c r="L6" s="2"/>
    </row>
    <row r="7" ht="12.75" customHeight="1">
      <c r="A7" s="1"/>
      <c r="B7" s="2"/>
      <c r="C7" s="2"/>
      <c r="D7" s="2"/>
      <c r="E7" s="1"/>
      <c r="F7" s="2"/>
      <c r="G7" s="2"/>
      <c r="H7" s="2"/>
      <c r="I7" s="2"/>
      <c r="J7" s="2"/>
      <c r="K7" s="2"/>
      <c r="L7" s="2"/>
    </row>
    <row r="8" ht="12.75" customHeight="1">
      <c r="A8" s="1"/>
      <c r="B8" s="2"/>
      <c r="C8" s="2"/>
      <c r="D8" s="2"/>
      <c r="E8" s="1"/>
      <c r="F8" s="2"/>
      <c r="G8" s="2"/>
      <c r="H8" s="2"/>
      <c r="I8" s="2"/>
      <c r="J8" s="2"/>
      <c r="K8" s="2"/>
      <c r="L8" s="2"/>
    </row>
    <row r="9" ht="12.75" customHeight="1">
      <c r="A9" s="1"/>
      <c r="B9" s="2"/>
      <c r="C9" s="2"/>
      <c r="D9" s="2"/>
      <c r="E9" s="1"/>
      <c r="F9" s="2"/>
      <c r="G9" s="2"/>
      <c r="H9" s="2"/>
      <c r="I9" s="2"/>
      <c r="J9" s="2"/>
      <c r="K9" s="2"/>
      <c r="L9" s="2"/>
    </row>
    <row r="10" ht="12.75" customHeight="1">
      <c r="A10" s="1"/>
      <c r="B10" s="2"/>
      <c r="C10" s="2"/>
      <c r="D10" s="2"/>
      <c r="E10" s="1"/>
      <c r="F10" s="2"/>
      <c r="G10" s="2"/>
      <c r="H10" s="2"/>
      <c r="I10" s="2"/>
      <c r="J10" s="2"/>
      <c r="K10" s="2"/>
      <c r="L10" s="2"/>
    </row>
    <row r="11" ht="12.75" customHeight="1">
      <c r="A11" s="1"/>
      <c r="B11" s="2"/>
      <c r="C11" s="2"/>
      <c r="D11" s="2"/>
      <c r="E11" s="1"/>
      <c r="F11" s="2"/>
      <c r="G11" s="2"/>
      <c r="H11" s="2"/>
      <c r="I11" s="2"/>
      <c r="J11" s="2"/>
      <c r="K11" s="2"/>
      <c r="L11" s="2"/>
    </row>
    <row r="12" ht="12.75" customHeight="1">
      <c r="A12" s="1"/>
      <c r="B12" s="2"/>
      <c r="C12" s="2"/>
      <c r="D12" s="2"/>
      <c r="E12" s="1"/>
      <c r="F12" s="2"/>
      <c r="G12" s="2"/>
      <c r="H12" s="2"/>
      <c r="I12" s="2"/>
      <c r="J12" s="2"/>
      <c r="K12" s="2"/>
      <c r="L12" s="2"/>
    </row>
    <row r="13" ht="12.75" customHeight="1">
      <c r="A13" s="1"/>
      <c r="B13" s="2"/>
      <c r="C13" s="2"/>
      <c r="D13" s="2"/>
      <c r="E13" s="1"/>
      <c r="F13" s="2"/>
      <c r="G13" s="2"/>
      <c r="H13" s="2"/>
      <c r="I13" s="2"/>
      <c r="J13" s="2"/>
      <c r="K13" s="2"/>
      <c r="L13" s="2"/>
    </row>
    <row r="14" ht="12.75" customHeight="1">
      <c r="A14" s="1"/>
      <c r="B14" s="2"/>
      <c r="C14" s="2"/>
      <c r="D14" s="2"/>
      <c r="E14" s="1"/>
      <c r="F14" s="2"/>
      <c r="G14" s="2"/>
      <c r="H14" s="2"/>
      <c r="I14" s="2"/>
      <c r="J14" s="2"/>
      <c r="K14" s="2"/>
      <c r="L14" s="2"/>
    </row>
    <row r="15" ht="12.75" customHeight="1">
      <c r="A15" s="1"/>
      <c r="B15" s="2"/>
      <c r="C15" s="2"/>
      <c r="D15" s="2"/>
      <c r="E15" s="1"/>
      <c r="F15" s="2"/>
      <c r="G15" s="2"/>
      <c r="H15" s="2"/>
      <c r="I15" s="2"/>
      <c r="J15" s="2"/>
      <c r="K15" s="2"/>
      <c r="L15" s="2"/>
    </row>
    <row r="16" ht="12.75" customHeight="1">
      <c r="A16" s="1"/>
      <c r="B16" s="2"/>
      <c r="C16" s="2"/>
      <c r="D16" s="2"/>
      <c r="E16" s="1"/>
      <c r="F16" s="2"/>
      <c r="G16" s="2"/>
      <c r="H16" s="2"/>
      <c r="I16" s="2"/>
      <c r="J16" s="2"/>
      <c r="K16" s="2"/>
      <c r="L16" s="2"/>
    </row>
    <row r="17" ht="12.75" customHeight="1">
      <c r="A17" s="1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</row>
    <row r="18" ht="12.75" customHeight="1">
      <c r="A18" s="1"/>
      <c r="B18" s="2"/>
      <c r="C18" s="2"/>
      <c r="D18" s="2"/>
      <c r="E18" s="1"/>
      <c r="F18" s="2"/>
      <c r="G18" s="2"/>
      <c r="H18" s="2"/>
      <c r="I18" s="2"/>
      <c r="J18" s="2"/>
      <c r="K18" s="2"/>
      <c r="L18" s="2"/>
    </row>
    <row r="19" ht="12.75" customHeight="1">
      <c r="A19" s="1"/>
      <c r="B19" s="2"/>
      <c r="C19" s="2"/>
      <c r="D19" s="2"/>
      <c r="E19" s="1"/>
      <c r="F19" s="2"/>
      <c r="G19" s="2"/>
      <c r="H19" s="2"/>
      <c r="I19" s="2"/>
      <c r="J19" s="2"/>
      <c r="K19" s="2"/>
      <c r="L19" s="2"/>
    </row>
    <row r="20" ht="12.75" customHeight="1">
      <c r="A20" s="1"/>
      <c r="B20" s="2"/>
      <c r="C20" s="2"/>
      <c r="D20" s="2"/>
      <c r="E20" s="1"/>
      <c r="F20" s="2"/>
      <c r="G20" s="2"/>
      <c r="H20" s="2"/>
      <c r="I20" s="2"/>
      <c r="J20" s="2"/>
      <c r="K20" s="2"/>
      <c r="L20" s="2"/>
    </row>
  </sheetData>
  <mergeCells count="4">
    <mergeCell ref="A1:D1"/>
    <mergeCell ref="H1:I1"/>
    <mergeCell ref="J1:L1"/>
    <mergeCell ref="E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0"/>
    <col customWidth="1" min="2" max="2" width="43.14"/>
    <col customWidth="1" min="3" max="3" width="6.57"/>
    <col customWidth="1" min="4" max="4" width="50.29"/>
    <col customWidth="1" min="5" max="6" width="17.14"/>
    <col customWidth="1" min="7" max="26" width="17.29"/>
  </cols>
  <sheetData>
    <row r="1" ht="12.75" customHeight="1">
      <c r="A1" s="1" t="s">
        <v>73</v>
      </c>
      <c r="B1" s="1" t="s">
        <v>0</v>
      </c>
      <c r="C1" s="1" t="s">
        <v>1</v>
      </c>
      <c r="D1" s="2"/>
      <c r="E1" s="2"/>
      <c r="F1" s="2"/>
    </row>
    <row r="2" ht="12.75" customHeight="1">
      <c r="A2" s="1">
        <v>1.0</v>
      </c>
      <c r="B2" s="1" t="s">
        <v>74</v>
      </c>
      <c r="C2" s="1"/>
      <c r="D2" s="2"/>
      <c r="E2" s="2"/>
      <c r="F2" s="2"/>
    </row>
    <row r="3" ht="12.75" customHeight="1">
      <c r="A3" s="1">
        <v>2.0</v>
      </c>
      <c r="B3" s="1" t="s">
        <v>75</v>
      </c>
      <c r="C3" s="1"/>
      <c r="D3" s="2"/>
      <c r="E3" s="2"/>
      <c r="F3" s="2"/>
    </row>
    <row r="4" ht="12.75" customHeight="1">
      <c r="A4" s="1"/>
      <c r="B4" s="33" t="s">
        <v>76</v>
      </c>
      <c r="C4" s="1"/>
      <c r="D4" s="2"/>
      <c r="E4" s="2"/>
      <c r="F4" s="2"/>
    </row>
    <row r="5" ht="12.75" customHeight="1">
      <c r="A5" s="1"/>
      <c r="B5" s="33"/>
      <c r="C5" s="1"/>
      <c r="D5" s="2"/>
      <c r="E5" s="2"/>
      <c r="F5" s="2"/>
    </row>
    <row r="6" ht="12.75" customHeight="1">
      <c r="A6" s="1"/>
      <c r="B6" s="34" t="s">
        <v>77</v>
      </c>
      <c r="C6" s="1"/>
      <c r="D6" s="2"/>
      <c r="E6" s="2"/>
      <c r="F6" s="2"/>
    </row>
    <row r="7" ht="12.75" customHeight="1">
      <c r="A7" s="1"/>
      <c r="B7" s="33" t="s">
        <v>78</v>
      </c>
      <c r="C7" s="1"/>
      <c r="D7" s="35" t="s">
        <v>79</v>
      </c>
      <c r="E7" s="2"/>
      <c r="F7" s="2"/>
    </row>
    <row r="8" ht="12.75" customHeight="1">
      <c r="A8" s="1"/>
      <c r="B8" s="33" t="s">
        <v>80</v>
      </c>
      <c r="C8" s="1"/>
      <c r="D8" s="35" t="s">
        <v>81</v>
      </c>
      <c r="E8" s="2"/>
      <c r="F8" s="2"/>
    </row>
    <row r="9" ht="12.75" customHeight="1">
      <c r="A9" s="1"/>
      <c r="B9" s="33" t="s">
        <v>82</v>
      </c>
      <c r="C9" s="1"/>
      <c r="D9" s="35" t="s">
        <v>83</v>
      </c>
      <c r="E9" s="2"/>
      <c r="F9" s="2"/>
    </row>
    <row r="10" ht="12.75" customHeight="1">
      <c r="A10" s="1"/>
      <c r="B10" s="33" t="s">
        <v>84</v>
      </c>
      <c r="C10" s="1"/>
      <c r="D10" s="35" t="s">
        <v>85</v>
      </c>
      <c r="E10" s="2"/>
      <c r="F10" s="2"/>
    </row>
    <row r="11" ht="12.75" customHeight="1">
      <c r="A11" s="1"/>
      <c r="B11" s="33" t="s">
        <v>86</v>
      </c>
      <c r="C11" s="1"/>
      <c r="D11" s="2"/>
      <c r="E11" s="2"/>
      <c r="F11" s="2"/>
    </row>
    <row r="12" ht="12.75" customHeight="1">
      <c r="A12" s="1"/>
      <c r="B12" s="1"/>
      <c r="C12" s="1"/>
      <c r="D12" s="2"/>
      <c r="E12" s="2"/>
      <c r="F12" s="2"/>
    </row>
    <row r="13" ht="12.75" customHeight="1">
      <c r="A13" s="1"/>
      <c r="B13" s="33" t="s">
        <v>87</v>
      </c>
      <c r="C13" s="1"/>
      <c r="D13" s="35" t="s">
        <v>88</v>
      </c>
      <c r="E13" s="2"/>
      <c r="F13" s="2"/>
    </row>
    <row r="14" ht="12.75" customHeight="1">
      <c r="A14" s="1"/>
      <c r="B14" s="33" t="s">
        <v>89</v>
      </c>
      <c r="C14" s="1"/>
      <c r="D14" s="35" t="s">
        <v>90</v>
      </c>
      <c r="E14" s="2"/>
      <c r="F14" s="2"/>
    </row>
    <row r="15" ht="12.75" customHeight="1">
      <c r="A15" s="1"/>
      <c r="B15" s="33" t="s">
        <v>91</v>
      </c>
      <c r="C15" s="1"/>
      <c r="D15" s="35" t="s">
        <v>92</v>
      </c>
      <c r="E15" s="2"/>
      <c r="F15" s="2"/>
    </row>
    <row r="16" ht="12.75" customHeight="1">
      <c r="A16" s="1"/>
      <c r="B16" s="1"/>
      <c r="C16" s="1"/>
      <c r="D16" s="2"/>
      <c r="E16" s="2"/>
      <c r="F16" s="2"/>
    </row>
    <row r="17" ht="12.75" customHeight="1">
      <c r="A17" s="1"/>
      <c r="B17" s="34" t="s">
        <v>93</v>
      </c>
      <c r="C17" s="1"/>
      <c r="D17" s="2"/>
      <c r="E17" s="2"/>
      <c r="F17" s="2"/>
    </row>
    <row r="18" ht="12.75" customHeight="1">
      <c r="A18" s="1"/>
      <c r="B18" s="33" t="s">
        <v>94</v>
      </c>
      <c r="C18" s="1"/>
      <c r="D18" s="35" t="s">
        <v>95</v>
      </c>
      <c r="E18" s="2"/>
      <c r="F18" s="2"/>
    </row>
    <row r="19" ht="12.75" customHeight="1">
      <c r="A19" s="1"/>
      <c r="B19" s="33" t="s">
        <v>96</v>
      </c>
      <c r="C19" s="1"/>
      <c r="D19" s="35"/>
      <c r="E19" s="2"/>
      <c r="F19" s="2"/>
    </row>
    <row r="20" ht="12.75" customHeight="1">
      <c r="A20" s="1"/>
      <c r="B20" s="33" t="s">
        <v>97</v>
      </c>
      <c r="C20" s="1"/>
      <c r="D20" s="35" t="s">
        <v>98</v>
      </c>
      <c r="E20" s="2"/>
      <c r="F20" s="2"/>
    </row>
    <row r="21" ht="12.75" customHeight="1">
      <c r="A21" s="1"/>
      <c r="B21" s="33" t="s">
        <v>99</v>
      </c>
      <c r="C21" s="1"/>
      <c r="D21" s="35" t="s">
        <v>100</v>
      </c>
      <c r="E21" s="2"/>
      <c r="F21" s="2"/>
    </row>
    <row r="22" ht="12.75" customHeight="1">
      <c r="A22" s="1"/>
      <c r="B22" s="33" t="s">
        <v>101</v>
      </c>
      <c r="C22" s="1"/>
      <c r="D22" s="35"/>
      <c r="E22" s="2"/>
      <c r="F22" s="2"/>
    </row>
    <row r="23" ht="12.75" customHeight="1">
      <c r="A23" s="1"/>
      <c r="B23" s="30" t="s">
        <v>102</v>
      </c>
      <c r="D23" s="30" t="s">
        <v>103</v>
      </c>
      <c r="E23" s="2"/>
      <c r="F23" s="2"/>
    </row>
    <row r="24" ht="12.75" customHeight="1">
      <c r="A24" s="1"/>
      <c r="B24" s="30" t="s">
        <v>104</v>
      </c>
      <c r="D24" s="30" t="s">
        <v>105</v>
      </c>
      <c r="E24" s="2"/>
      <c r="F24" s="2"/>
    </row>
    <row r="25" ht="12.75" customHeight="1">
      <c r="A25" s="1"/>
      <c r="E25" s="2"/>
      <c r="F25" s="2"/>
    </row>
    <row r="26" ht="12.75" customHeight="1">
      <c r="A26" s="1"/>
      <c r="B26" s="30" t="s">
        <v>106</v>
      </c>
      <c r="E26" s="2"/>
      <c r="F26" s="2"/>
    </row>
    <row r="27">
      <c r="B27" s="33" t="s">
        <v>107</v>
      </c>
      <c r="C27" s="1"/>
      <c r="D27" s="35" t="s">
        <v>108</v>
      </c>
    </row>
    <row r="28">
      <c r="B28" s="33" t="s">
        <v>109</v>
      </c>
      <c r="C28" s="1"/>
      <c r="D28" s="35" t="s">
        <v>110</v>
      </c>
    </row>
    <row r="29">
      <c r="B29" s="33" t="s">
        <v>111</v>
      </c>
      <c r="C29" s="1"/>
      <c r="D29" s="2"/>
    </row>
    <row r="30">
      <c r="B30" s="30" t="s">
        <v>112</v>
      </c>
      <c r="D30" s="30" t="s">
        <v>113</v>
      </c>
    </row>
    <row r="32">
      <c r="B32" s="36" t="s">
        <v>114</v>
      </c>
    </row>
    <row r="33">
      <c r="B33" s="37" t="s">
        <v>115</v>
      </c>
    </row>
    <row r="34">
      <c r="B34" s="38" t="s">
        <v>116</v>
      </c>
      <c r="D34" s="30" t="s">
        <v>117</v>
      </c>
    </row>
    <row r="35">
      <c r="B35" s="30" t="s">
        <v>118</v>
      </c>
      <c r="D35" s="30" t="s">
        <v>119</v>
      </c>
    </row>
    <row r="36">
      <c r="B36" s="37" t="s">
        <v>120</v>
      </c>
      <c r="D36" s="30" t="s">
        <v>121</v>
      </c>
    </row>
    <row r="37">
      <c r="B37" s="30" t="s">
        <v>122</v>
      </c>
    </row>
    <row r="38">
      <c r="B38" s="30" t="s">
        <v>123</v>
      </c>
      <c r="D38" s="30" t="s">
        <v>124</v>
      </c>
    </row>
    <row r="39">
      <c r="B39" s="30" t="s">
        <v>125</v>
      </c>
      <c r="D39" s="30" t="s">
        <v>126</v>
      </c>
    </row>
  </sheetData>
  <conditionalFormatting sqref="C2:C3">
    <cfRule type="containsText" dxfId="0" priority="1" stopIfTrue="1" operator="containsText" text="Yes">
      <formula>NOT(ISERROR(SEARCH(("Yes"),(C2))))</formula>
    </cfRule>
  </conditionalFormatting>
  <conditionalFormatting sqref="C2:C3">
    <cfRule type="containsBlanks" dxfId="1" priority="2" stopIfTrue="1">
      <formula>LEN(TRIM(C2))=0</formula>
    </cfRule>
  </conditionalFormatting>
  <conditionalFormatting sqref="B34">
    <cfRule type="notContainsBlanks" dxfId="2" priority="3">
      <formula>LEN(TRIM(B34))&gt;0</formula>
    </cfRule>
  </conditionalFormatting>
  <conditionalFormatting sqref="B35">
    <cfRule type="notContainsBlanks" dxfId="2" priority="4">
      <formula>LEN(TRIM(B35))&gt;0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7.29"/>
  </cols>
  <sheetData>
    <row r="1">
      <c r="A1" t="s">
        <v>127</v>
      </c>
      <c r="B1" t="s">
        <v>128</v>
      </c>
    </row>
    <row r="2">
      <c r="A2">
        <v>22.0</v>
      </c>
      <c r="B2" t="s">
        <v>129</v>
      </c>
    </row>
    <row r="3">
      <c r="A3">
        <v>25.0</v>
      </c>
      <c r="B3" t="s">
        <v>130</v>
      </c>
    </row>
    <row r="4">
      <c r="A4">
        <v>12320.0</v>
      </c>
      <c r="B4" t="s">
        <v>131</v>
      </c>
    </row>
    <row r="5">
      <c r="A5">
        <v>12321.0</v>
      </c>
      <c r="B5" t="s">
        <v>132</v>
      </c>
    </row>
    <row r="6">
      <c r="A6">
        <v>3306.0</v>
      </c>
      <c r="B6" t="s">
        <v>133</v>
      </c>
    </row>
    <row r="7">
      <c r="A7">
        <v>80.0</v>
      </c>
      <c r="B7" t="s">
        <v>134</v>
      </c>
    </row>
    <row r="8">
      <c r="A8">
        <v>123.0</v>
      </c>
      <c r="B8" t="s">
        <v>135</v>
      </c>
    </row>
    <row r="9">
      <c r="A9" s="30">
        <v>53.0</v>
      </c>
      <c r="B9" s="30" t="s">
        <v>136</v>
      </c>
    </row>
  </sheetData>
  <drawing r:id="rId1"/>
</worksheet>
</file>