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beau\Desktop\Polytech Nice\MAM5\Cours\PFE\"/>
    </mc:Choice>
  </mc:AlternateContent>
  <xr:revisionPtr revIDLastSave="0" documentId="13_ncr:1_{735A573A-4603-4B23-901B-C5E541CD3011}" xr6:coauthVersionLast="47" xr6:coauthVersionMax="47" xr10:uidLastSave="{00000000-0000-0000-0000-000000000000}"/>
  <bookViews>
    <workbookView xWindow="-110" yWindow="-110" windowWidth="25820" windowHeight="13900" xr2:uid="{8EA5BAF4-B447-4B22-95DB-DDDA140D6C2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</calcChain>
</file>

<file path=xl/sharedStrings.xml><?xml version="1.0" encoding="utf-8"?>
<sst xmlns="http://schemas.openxmlformats.org/spreadsheetml/2006/main" count="4" uniqueCount="4">
  <si>
    <t>qx</t>
  </si>
  <si>
    <t>Age</t>
  </si>
  <si>
    <t>lx</t>
  </si>
  <si>
    <t>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</si>
</sst>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center"/>
    </xf>
    <xf numFmtId="0" fontId="3" fillId="0" borderId="0" xfId="0" applyFont="1"/>
    <xf numFmtId="164" fontId="1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Fill="1" applyBorder="1"/>
    <xf numFmtId="0" fontId="0" fillId="0" borderId="0" xfId="0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1752-E2EA-488D-91CF-A136CFD927A6}">
  <dimension ref="A1:D202"/>
  <sheetViews>
    <sheetView tabSelected="1" topLeftCell="A79" workbookViewId="0">
      <selection activeCell="H92" sqref="H92"/>
    </sheetView>
  </sheetViews>
  <sheetFormatPr baseColWidth="10" defaultRowHeight="14.5" x14ac:dyDescent="0.35"/>
  <cols>
    <col min="1" max="1" width="10.90625" style="2"/>
    <col min="2" max="2" width="10.90625" customWidth="1"/>
  </cols>
  <sheetData>
    <row r="1" spans="1:4" x14ac:dyDescent="0.35">
      <c r="A1" s="5" t="s">
        <v>1</v>
      </c>
      <c r="B1" s="9" t="s">
        <v>2</v>
      </c>
      <c r="C1" s="6" t="s">
        <v>0</v>
      </c>
      <c r="D1" t="s">
        <v>3</v>
      </c>
    </row>
    <row r="2" spans="1:4" x14ac:dyDescent="0.35">
      <c r="A2" s="1">
        <v>0</v>
      </c>
      <c r="B2" s="7">
        <v>100000</v>
      </c>
      <c r="C2" s="3">
        <f>(B2-B3)/B2</f>
        <v>4.8900000000000002E-3</v>
      </c>
      <c r="D2">
        <f>B2-B3</f>
        <v>489</v>
      </c>
    </row>
    <row r="3" spans="1:4" x14ac:dyDescent="0.35">
      <c r="A3" s="1">
        <f t="shared" ref="A3:A66" si="0">A2+1</f>
        <v>1</v>
      </c>
      <c r="B3" s="7">
        <v>99511</v>
      </c>
      <c r="C3" s="3">
        <f t="shared" ref="C3:C66" si="1">(B3-B4)/B3</f>
        <v>3.8186733124981158E-4</v>
      </c>
      <c r="D3">
        <f t="shared" ref="D3:D66" si="2">B3-B4</f>
        <v>38</v>
      </c>
    </row>
    <row r="4" spans="1:4" x14ac:dyDescent="0.35">
      <c r="A4" s="1">
        <f t="shared" si="0"/>
        <v>2</v>
      </c>
      <c r="B4" s="7">
        <v>99473</v>
      </c>
      <c r="C4" s="3">
        <f t="shared" si="1"/>
        <v>2.7143043841042295E-4</v>
      </c>
      <c r="D4">
        <f t="shared" si="2"/>
        <v>27</v>
      </c>
    </row>
    <row r="5" spans="1:4" x14ac:dyDescent="0.35">
      <c r="A5" s="1">
        <f t="shared" si="0"/>
        <v>3</v>
      </c>
      <c r="B5" s="7">
        <v>99446</v>
      </c>
      <c r="C5" s="3">
        <f t="shared" si="1"/>
        <v>2.2122558976731091E-4</v>
      </c>
      <c r="D5">
        <f t="shared" si="2"/>
        <v>22</v>
      </c>
    </row>
    <row r="6" spans="1:4" x14ac:dyDescent="0.35">
      <c r="A6" s="1">
        <f t="shared" si="0"/>
        <v>4</v>
      </c>
      <c r="B6" s="7">
        <v>99424</v>
      </c>
      <c r="C6" s="3">
        <f t="shared" si="1"/>
        <v>1.8104280656581912E-4</v>
      </c>
      <c r="D6">
        <f t="shared" si="2"/>
        <v>18</v>
      </c>
    </row>
    <row r="7" spans="1:4" x14ac:dyDescent="0.35">
      <c r="A7" s="1">
        <f t="shared" si="0"/>
        <v>5</v>
      </c>
      <c r="B7" s="7">
        <v>99406</v>
      </c>
      <c r="C7" s="3">
        <f t="shared" si="1"/>
        <v>1.6095607910991287E-4</v>
      </c>
      <c r="D7">
        <f t="shared" si="2"/>
        <v>16</v>
      </c>
    </row>
    <row r="8" spans="1:4" x14ac:dyDescent="0.35">
      <c r="A8" s="1">
        <f t="shared" si="0"/>
        <v>6</v>
      </c>
      <c r="B8" s="7">
        <v>99390</v>
      </c>
      <c r="C8" s="3">
        <f t="shared" si="1"/>
        <v>1.4085924137237146E-4</v>
      </c>
      <c r="D8">
        <f t="shared" si="2"/>
        <v>14</v>
      </c>
    </row>
    <row r="9" spans="1:4" x14ac:dyDescent="0.35">
      <c r="A9" s="1">
        <f t="shared" si="0"/>
        <v>7</v>
      </c>
      <c r="B9" s="7">
        <v>99376</v>
      </c>
      <c r="C9" s="3">
        <f t="shared" si="1"/>
        <v>1.308162936725165E-4</v>
      </c>
      <c r="D9">
        <f t="shared" si="2"/>
        <v>13</v>
      </c>
    </row>
    <row r="10" spans="1:4" x14ac:dyDescent="0.35">
      <c r="A10" s="1">
        <f t="shared" si="0"/>
        <v>8</v>
      </c>
      <c r="B10" s="7">
        <v>99363</v>
      </c>
      <c r="C10" s="3">
        <f t="shared" si="1"/>
        <v>1.3083340881414612E-4</v>
      </c>
      <c r="D10">
        <f t="shared" si="2"/>
        <v>13</v>
      </c>
    </row>
    <row r="11" spans="1:4" x14ac:dyDescent="0.35">
      <c r="A11" s="1">
        <f t="shared" si="0"/>
        <v>9</v>
      </c>
      <c r="B11" s="7">
        <v>99350</v>
      </c>
      <c r="C11" s="3">
        <f t="shared" si="1"/>
        <v>1.2078510317060895E-4</v>
      </c>
      <c r="D11">
        <f t="shared" si="2"/>
        <v>12</v>
      </c>
    </row>
    <row r="12" spans="1:4" x14ac:dyDescent="0.35">
      <c r="A12" s="1">
        <f t="shared" si="0"/>
        <v>10</v>
      </c>
      <c r="B12" s="7">
        <v>99338</v>
      </c>
      <c r="C12" s="3">
        <f t="shared" si="1"/>
        <v>1.3086633513861764E-4</v>
      </c>
      <c r="D12">
        <f t="shared" si="2"/>
        <v>13</v>
      </c>
    </row>
    <row r="13" spans="1:4" x14ac:dyDescent="0.35">
      <c r="A13" s="1">
        <f t="shared" si="0"/>
        <v>11</v>
      </c>
      <c r="B13" s="7">
        <v>99325</v>
      </c>
      <c r="C13" s="3">
        <f t="shared" si="1"/>
        <v>1.3088346337780015E-4</v>
      </c>
      <c r="D13">
        <f t="shared" si="2"/>
        <v>13</v>
      </c>
    </row>
    <row r="14" spans="1:4" x14ac:dyDescent="0.35">
      <c r="A14" s="1">
        <f t="shared" si="0"/>
        <v>12</v>
      </c>
      <c r="B14" s="7">
        <v>99312</v>
      </c>
      <c r="C14" s="3">
        <f t="shared" si="1"/>
        <v>1.6110842597067828E-4</v>
      </c>
      <c r="D14">
        <f t="shared" si="2"/>
        <v>16</v>
      </c>
    </row>
    <row r="15" spans="1:4" x14ac:dyDescent="0.35">
      <c r="A15" s="1">
        <f t="shared" si="0"/>
        <v>13</v>
      </c>
      <c r="B15" s="7">
        <v>99296</v>
      </c>
      <c r="C15" s="3">
        <f t="shared" si="1"/>
        <v>2.014179825974863E-4</v>
      </c>
      <c r="D15">
        <f t="shared" si="2"/>
        <v>20</v>
      </c>
    </row>
    <row r="16" spans="1:4" x14ac:dyDescent="0.35">
      <c r="A16" s="1">
        <f t="shared" si="0"/>
        <v>14</v>
      </c>
      <c r="B16" s="7">
        <v>99276</v>
      </c>
      <c r="C16" s="3">
        <f t="shared" si="1"/>
        <v>2.6189612796647727E-4</v>
      </c>
      <c r="D16">
        <f t="shared" si="2"/>
        <v>26</v>
      </c>
    </row>
    <row r="17" spans="1:4" x14ac:dyDescent="0.35">
      <c r="A17" s="1">
        <f t="shared" si="0"/>
        <v>15</v>
      </c>
      <c r="B17" s="7">
        <v>99250</v>
      </c>
      <c r="C17" s="3">
        <f t="shared" si="1"/>
        <v>3.7279596977329973E-4</v>
      </c>
      <c r="D17">
        <f t="shared" si="2"/>
        <v>37</v>
      </c>
    </row>
    <row r="18" spans="1:4" x14ac:dyDescent="0.35">
      <c r="A18" s="1">
        <f t="shared" si="0"/>
        <v>16</v>
      </c>
      <c r="B18" s="7">
        <v>99213</v>
      </c>
      <c r="C18" s="3">
        <f t="shared" si="1"/>
        <v>5.0396621410500641E-4</v>
      </c>
      <c r="D18">
        <f t="shared" si="2"/>
        <v>50</v>
      </c>
    </row>
    <row r="19" spans="1:4" x14ac:dyDescent="0.35">
      <c r="A19" s="1">
        <f t="shared" si="0"/>
        <v>17</v>
      </c>
      <c r="B19" s="7">
        <v>99163</v>
      </c>
      <c r="C19" s="3">
        <f t="shared" si="1"/>
        <v>6.6557082782892811E-4</v>
      </c>
      <c r="D19">
        <f t="shared" si="2"/>
        <v>66</v>
      </c>
    </row>
    <row r="20" spans="1:4" x14ac:dyDescent="0.35">
      <c r="A20" s="1">
        <f t="shared" si="0"/>
        <v>18</v>
      </c>
      <c r="B20" s="7">
        <v>99097</v>
      </c>
      <c r="C20" s="3">
        <f t="shared" si="1"/>
        <v>8.2747207281754236E-4</v>
      </c>
      <c r="D20">
        <f t="shared" si="2"/>
        <v>82</v>
      </c>
    </row>
    <row r="21" spans="1:4" x14ac:dyDescent="0.35">
      <c r="A21" s="1">
        <f t="shared" si="0"/>
        <v>19</v>
      </c>
      <c r="B21" s="7">
        <v>99015</v>
      </c>
      <c r="C21" s="3">
        <f t="shared" si="1"/>
        <v>9.4935110841791643E-4</v>
      </c>
      <c r="D21">
        <f t="shared" si="2"/>
        <v>94</v>
      </c>
    </row>
    <row r="22" spans="1:4" x14ac:dyDescent="0.35">
      <c r="A22" s="1">
        <f t="shared" si="0"/>
        <v>20</v>
      </c>
      <c r="B22" s="7">
        <v>98921</v>
      </c>
      <c r="C22" s="3">
        <f t="shared" si="1"/>
        <v>1.0210167709586437E-3</v>
      </c>
      <c r="D22">
        <f t="shared" si="2"/>
        <v>101</v>
      </c>
    </row>
    <row r="23" spans="1:4" x14ac:dyDescent="0.35">
      <c r="A23" s="1">
        <f t="shared" si="0"/>
        <v>21</v>
      </c>
      <c r="B23" s="7">
        <v>98820</v>
      </c>
      <c r="C23" s="3">
        <f t="shared" si="1"/>
        <v>1.0524185387573365E-3</v>
      </c>
      <c r="D23">
        <f t="shared" si="2"/>
        <v>104</v>
      </c>
    </row>
    <row r="24" spans="1:4" x14ac:dyDescent="0.35">
      <c r="A24" s="1">
        <f t="shared" si="0"/>
        <v>22</v>
      </c>
      <c r="B24" s="7">
        <v>98716</v>
      </c>
      <c r="C24" s="3">
        <f t="shared" si="1"/>
        <v>1.0535272904088496E-3</v>
      </c>
      <c r="D24">
        <f t="shared" si="2"/>
        <v>104</v>
      </c>
    </row>
    <row r="25" spans="1:4" x14ac:dyDescent="0.35">
      <c r="A25" s="1">
        <f t="shared" si="0"/>
        <v>23</v>
      </c>
      <c r="B25" s="7">
        <v>98612</v>
      </c>
      <c r="C25" s="3">
        <f t="shared" si="1"/>
        <v>1.0444976270636433E-3</v>
      </c>
      <c r="D25">
        <f t="shared" si="2"/>
        <v>103</v>
      </c>
    </row>
    <row r="26" spans="1:4" x14ac:dyDescent="0.35">
      <c r="A26" s="1">
        <f t="shared" si="0"/>
        <v>24</v>
      </c>
      <c r="B26" s="7">
        <v>98509</v>
      </c>
      <c r="C26" s="3">
        <f t="shared" si="1"/>
        <v>1.0455897430691611E-3</v>
      </c>
      <c r="D26">
        <f t="shared" si="2"/>
        <v>103</v>
      </c>
    </row>
    <row r="27" spans="1:4" x14ac:dyDescent="0.35">
      <c r="A27" s="1">
        <f t="shared" si="0"/>
        <v>25</v>
      </c>
      <c r="B27" s="7">
        <v>98406</v>
      </c>
      <c r="C27" s="3">
        <f t="shared" si="1"/>
        <v>1.0466841452756947E-3</v>
      </c>
      <c r="D27">
        <f t="shared" si="2"/>
        <v>103</v>
      </c>
    </row>
    <row r="28" spans="1:4" x14ac:dyDescent="0.35">
      <c r="A28" s="1">
        <f t="shared" si="0"/>
        <v>26</v>
      </c>
      <c r="B28" s="7">
        <v>98303</v>
      </c>
      <c r="C28" s="3">
        <f t="shared" si="1"/>
        <v>1.0681260999155671E-3</v>
      </c>
      <c r="D28">
        <f t="shared" si="2"/>
        <v>105</v>
      </c>
    </row>
    <row r="29" spans="1:4" x14ac:dyDescent="0.35">
      <c r="A29" s="1">
        <f t="shared" si="0"/>
        <v>27</v>
      </c>
      <c r="B29" s="7">
        <v>98198</v>
      </c>
      <c r="C29" s="3">
        <f t="shared" si="1"/>
        <v>1.0896352267866962E-3</v>
      </c>
      <c r="D29">
        <f t="shared" si="2"/>
        <v>107</v>
      </c>
    </row>
    <row r="30" spans="1:4" x14ac:dyDescent="0.35">
      <c r="A30" s="1">
        <f t="shared" si="0"/>
        <v>28</v>
      </c>
      <c r="B30" s="7">
        <v>98091</v>
      </c>
      <c r="C30" s="3">
        <f t="shared" si="1"/>
        <v>1.1112130572631536E-3</v>
      </c>
      <c r="D30">
        <f t="shared" si="2"/>
        <v>109</v>
      </c>
    </row>
    <row r="31" spans="1:4" x14ac:dyDescent="0.35">
      <c r="A31" s="1">
        <f t="shared" si="0"/>
        <v>29</v>
      </c>
      <c r="B31" s="7">
        <v>97982</v>
      </c>
      <c r="C31" s="3">
        <f t="shared" si="1"/>
        <v>1.1430670939560328E-3</v>
      </c>
      <c r="D31">
        <f t="shared" si="2"/>
        <v>112</v>
      </c>
    </row>
    <row r="32" spans="1:4" x14ac:dyDescent="0.35">
      <c r="A32" s="1">
        <f t="shared" si="0"/>
        <v>30</v>
      </c>
      <c r="B32" s="7">
        <v>97870</v>
      </c>
      <c r="C32" s="3">
        <f t="shared" si="1"/>
        <v>1.1648104628588945E-3</v>
      </c>
      <c r="D32">
        <f t="shared" si="2"/>
        <v>114</v>
      </c>
    </row>
    <row r="33" spans="1:4" x14ac:dyDescent="0.35">
      <c r="A33" s="1">
        <f t="shared" si="0"/>
        <v>31</v>
      </c>
      <c r="B33" s="7">
        <v>97756</v>
      </c>
      <c r="C33" s="3">
        <f t="shared" si="1"/>
        <v>1.1968574818936946E-3</v>
      </c>
      <c r="D33">
        <f t="shared" si="2"/>
        <v>117</v>
      </c>
    </row>
    <row r="34" spans="1:4" x14ac:dyDescent="0.35">
      <c r="A34" s="1">
        <f t="shared" si="0"/>
        <v>32</v>
      </c>
      <c r="B34" s="7">
        <v>97639</v>
      </c>
      <c r="C34" s="3">
        <f t="shared" si="1"/>
        <v>1.2495007118057335E-3</v>
      </c>
      <c r="D34">
        <f t="shared" si="2"/>
        <v>122</v>
      </c>
    </row>
    <row r="35" spans="1:4" x14ac:dyDescent="0.35">
      <c r="A35" s="1">
        <f t="shared" si="0"/>
        <v>33</v>
      </c>
      <c r="B35" s="7">
        <v>97517</v>
      </c>
      <c r="C35" s="3">
        <f t="shared" si="1"/>
        <v>1.3228462729575356E-3</v>
      </c>
      <c r="D35">
        <f t="shared" si="2"/>
        <v>129</v>
      </c>
    </row>
    <row r="36" spans="1:4" x14ac:dyDescent="0.35">
      <c r="A36" s="1">
        <f t="shared" si="0"/>
        <v>34</v>
      </c>
      <c r="B36" s="7">
        <v>97388</v>
      </c>
      <c r="C36" s="3">
        <f t="shared" si="1"/>
        <v>1.427280568447858E-3</v>
      </c>
      <c r="D36">
        <f t="shared" si="2"/>
        <v>139</v>
      </c>
    </row>
    <row r="37" spans="1:4" x14ac:dyDescent="0.35">
      <c r="A37" s="1">
        <f t="shared" si="0"/>
        <v>35</v>
      </c>
      <c r="B37" s="7">
        <v>97249</v>
      </c>
      <c r="C37" s="3">
        <f t="shared" si="1"/>
        <v>1.5321494308424765E-3</v>
      </c>
      <c r="D37">
        <f t="shared" si="2"/>
        <v>149</v>
      </c>
    </row>
    <row r="38" spans="1:4" x14ac:dyDescent="0.35">
      <c r="A38" s="1">
        <f t="shared" si="0"/>
        <v>36</v>
      </c>
      <c r="B38" s="7">
        <v>97100</v>
      </c>
      <c r="C38" s="3">
        <f t="shared" si="1"/>
        <v>1.6580844490216272E-3</v>
      </c>
      <c r="D38">
        <f t="shared" si="2"/>
        <v>161</v>
      </c>
    </row>
    <row r="39" spans="1:4" x14ac:dyDescent="0.35">
      <c r="A39" s="1">
        <f t="shared" si="0"/>
        <v>37</v>
      </c>
      <c r="B39" s="7">
        <v>96939</v>
      </c>
      <c r="C39" s="3">
        <f t="shared" si="1"/>
        <v>1.7949432117104571E-3</v>
      </c>
      <c r="D39">
        <f t="shared" si="2"/>
        <v>174</v>
      </c>
    </row>
    <row r="40" spans="1:4" x14ac:dyDescent="0.35">
      <c r="A40" s="1">
        <f t="shared" si="0"/>
        <v>38</v>
      </c>
      <c r="B40" s="7">
        <v>96765</v>
      </c>
      <c r="C40" s="3">
        <f t="shared" si="1"/>
        <v>1.9531855526274998E-3</v>
      </c>
      <c r="D40">
        <f t="shared" si="2"/>
        <v>189</v>
      </c>
    </row>
    <row r="41" spans="1:4" x14ac:dyDescent="0.35">
      <c r="A41" s="1">
        <f t="shared" si="0"/>
        <v>39</v>
      </c>
      <c r="B41" s="7">
        <v>96576</v>
      </c>
      <c r="C41" s="3">
        <f t="shared" si="1"/>
        <v>2.143389662027833E-3</v>
      </c>
      <c r="D41">
        <f t="shared" si="2"/>
        <v>207</v>
      </c>
    </row>
    <row r="42" spans="1:4" x14ac:dyDescent="0.35">
      <c r="A42" s="1">
        <f t="shared" si="0"/>
        <v>40</v>
      </c>
      <c r="B42" s="7">
        <v>96369</v>
      </c>
      <c r="C42" s="3">
        <f t="shared" si="1"/>
        <v>2.3659060486255954E-3</v>
      </c>
      <c r="D42">
        <f t="shared" si="2"/>
        <v>228</v>
      </c>
    </row>
    <row r="43" spans="1:4" x14ac:dyDescent="0.35">
      <c r="A43" s="1">
        <f t="shared" si="0"/>
        <v>41</v>
      </c>
      <c r="B43" s="7">
        <v>96141</v>
      </c>
      <c r="C43" s="3">
        <f t="shared" si="1"/>
        <v>2.6419529649161127E-3</v>
      </c>
      <c r="D43">
        <f t="shared" si="2"/>
        <v>254</v>
      </c>
    </row>
    <row r="44" spans="1:4" x14ac:dyDescent="0.35">
      <c r="A44" s="1">
        <f t="shared" si="0"/>
        <v>42</v>
      </c>
      <c r="B44" s="7">
        <v>95887</v>
      </c>
      <c r="C44" s="3">
        <f t="shared" si="1"/>
        <v>2.9305328146672647E-3</v>
      </c>
      <c r="D44">
        <f t="shared" si="2"/>
        <v>281</v>
      </c>
    </row>
    <row r="45" spans="1:4" x14ac:dyDescent="0.35">
      <c r="A45" s="1">
        <f t="shared" si="0"/>
        <v>43</v>
      </c>
      <c r="B45" s="7">
        <v>95606</v>
      </c>
      <c r="C45" s="3">
        <f t="shared" si="1"/>
        <v>3.2529339162814049E-3</v>
      </c>
      <c r="D45">
        <f t="shared" si="2"/>
        <v>311</v>
      </c>
    </row>
    <row r="46" spans="1:4" x14ac:dyDescent="0.35">
      <c r="A46" s="1">
        <f t="shared" si="0"/>
        <v>44</v>
      </c>
      <c r="B46" s="7">
        <v>95295</v>
      </c>
      <c r="C46" s="3">
        <f t="shared" si="1"/>
        <v>3.5993493887402279E-3</v>
      </c>
      <c r="D46">
        <f t="shared" si="2"/>
        <v>343</v>
      </c>
    </row>
    <row r="47" spans="1:4" x14ac:dyDescent="0.35">
      <c r="A47" s="1">
        <f t="shared" si="0"/>
        <v>45</v>
      </c>
      <c r="B47" s="7">
        <v>94952</v>
      </c>
      <c r="C47" s="3">
        <f t="shared" si="1"/>
        <v>3.9704271631982478E-3</v>
      </c>
      <c r="D47">
        <f t="shared" si="2"/>
        <v>377</v>
      </c>
    </row>
    <row r="48" spans="1:4" x14ac:dyDescent="0.35">
      <c r="A48" s="1">
        <f t="shared" si="0"/>
        <v>46</v>
      </c>
      <c r="B48" s="7">
        <v>94575</v>
      </c>
      <c r="C48" s="3">
        <f t="shared" si="1"/>
        <v>4.3457573354480569E-3</v>
      </c>
      <c r="D48">
        <f t="shared" si="2"/>
        <v>411</v>
      </c>
    </row>
    <row r="49" spans="1:4" x14ac:dyDescent="0.35">
      <c r="A49" s="1">
        <f t="shared" si="0"/>
        <v>47</v>
      </c>
      <c r="B49" s="7">
        <v>94164</v>
      </c>
      <c r="C49" s="3">
        <f t="shared" si="1"/>
        <v>4.7151777749458394E-3</v>
      </c>
      <c r="D49">
        <f t="shared" si="2"/>
        <v>444</v>
      </c>
    </row>
    <row r="50" spans="1:4" x14ac:dyDescent="0.35">
      <c r="A50" s="1">
        <f t="shared" si="0"/>
        <v>48</v>
      </c>
      <c r="B50" s="7">
        <v>93720</v>
      </c>
      <c r="C50" s="3">
        <f t="shared" si="1"/>
        <v>5.0789586000853605E-3</v>
      </c>
      <c r="D50">
        <f t="shared" si="2"/>
        <v>476</v>
      </c>
    </row>
    <row r="51" spans="1:4" x14ac:dyDescent="0.35">
      <c r="A51" s="1">
        <f t="shared" si="0"/>
        <v>49</v>
      </c>
      <c r="B51" s="7">
        <v>93244</v>
      </c>
      <c r="C51" s="3">
        <f t="shared" si="1"/>
        <v>5.4480717257946896E-3</v>
      </c>
      <c r="D51">
        <f t="shared" si="2"/>
        <v>508</v>
      </c>
    </row>
    <row r="52" spans="1:4" x14ac:dyDescent="0.35">
      <c r="A52" s="1">
        <f t="shared" si="0"/>
        <v>50</v>
      </c>
      <c r="B52" s="7">
        <v>92736</v>
      </c>
      <c r="C52" s="3">
        <f t="shared" si="1"/>
        <v>5.822981366459627E-3</v>
      </c>
      <c r="D52">
        <f t="shared" si="2"/>
        <v>540</v>
      </c>
    </row>
    <row r="53" spans="1:4" x14ac:dyDescent="0.35">
      <c r="A53" s="1">
        <f t="shared" si="0"/>
        <v>51</v>
      </c>
      <c r="B53" s="7">
        <v>92196</v>
      </c>
      <c r="C53" s="3">
        <f t="shared" si="1"/>
        <v>6.2367130895049673E-3</v>
      </c>
      <c r="D53">
        <f t="shared" si="2"/>
        <v>575</v>
      </c>
    </row>
    <row r="54" spans="1:4" x14ac:dyDescent="0.35">
      <c r="A54" s="1">
        <f t="shared" si="0"/>
        <v>52</v>
      </c>
      <c r="B54" s="7">
        <v>91621</v>
      </c>
      <c r="C54" s="3">
        <f t="shared" si="1"/>
        <v>6.6796913371388652E-3</v>
      </c>
      <c r="D54">
        <f t="shared" si="2"/>
        <v>612</v>
      </c>
    </row>
    <row r="55" spans="1:4" x14ac:dyDescent="0.35">
      <c r="A55" s="1">
        <f t="shared" si="0"/>
        <v>53</v>
      </c>
      <c r="B55" s="7">
        <v>91009</v>
      </c>
      <c r="C55" s="3">
        <f t="shared" si="1"/>
        <v>7.1531387005680756E-3</v>
      </c>
      <c r="D55">
        <f t="shared" si="2"/>
        <v>651</v>
      </c>
    </row>
    <row r="56" spans="1:4" x14ac:dyDescent="0.35">
      <c r="A56" s="1">
        <f t="shared" si="0"/>
        <v>54</v>
      </c>
      <c r="B56" s="7">
        <v>90358</v>
      </c>
      <c r="C56" s="3">
        <f t="shared" si="1"/>
        <v>7.6694924633126009E-3</v>
      </c>
      <c r="D56">
        <f t="shared" si="2"/>
        <v>693</v>
      </c>
    </row>
    <row r="57" spans="1:4" x14ac:dyDescent="0.35">
      <c r="A57" s="1">
        <f t="shared" si="0"/>
        <v>55</v>
      </c>
      <c r="B57" s="7">
        <v>89665</v>
      </c>
      <c r="C57" s="3">
        <f t="shared" si="1"/>
        <v>8.2083310098700728E-3</v>
      </c>
      <c r="D57">
        <f t="shared" si="2"/>
        <v>736</v>
      </c>
    </row>
    <row r="58" spans="1:4" x14ac:dyDescent="0.35">
      <c r="A58" s="1">
        <f t="shared" si="0"/>
        <v>56</v>
      </c>
      <c r="B58" s="7">
        <v>88929</v>
      </c>
      <c r="C58" s="3">
        <f t="shared" si="1"/>
        <v>8.748552215812614E-3</v>
      </c>
      <c r="D58">
        <f t="shared" si="2"/>
        <v>778</v>
      </c>
    </row>
    <row r="59" spans="1:4" x14ac:dyDescent="0.35">
      <c r="A59" s="1">
        <f t="shared" si="0"/>
        <v>57</v>
      </c>
      <c r="B59" s="7">
        <v>88151</v>
      </c>
      <c r="C59" s="3">
        <f t="shared" si="1"/>
        <v>9.3249083958208082E-3</v>
      </c>
      <c r="D59">
        <f t="shared" si="2"/>
        <v>822</v>
      </c>
    </row>
    <row r="60" spans="1:4" x14ac:dyDescent="0.35">
      <c r="A60" s="1">
        <f t="shared" si="0"/>
        <v>58</v>
      </c>
      <c r="B60" s="7">
        <v>87329</v>
      </c>
      <c r="C60" s="3">
        <f t="shared" si="1"/>
        <v>9.9508754251165128E-3</v>
      </c>
      <c r="D60">
        <f t="shared" si="2"/>
        <v>869</v>
      </c>
    </row>
    <row r="61" spans="1:4" x14ac:dyDescent="0.35">
      <c r="A61" s="1">
        <f t="shared" si="0"/>
        <v>59</v>
      </c>
      <c r="B61" s="7">
        <v>86460</v>
      </c>
      <c r="C61" s="3">
        <f t="shared" si="1"/>
        <v>1.0663890816562572E-2</v>
      </c>
      <c r="D61">
        <f t="shared" si="2"/>
        <v>922</v>
      </c>
    </row>
    <row r="62" spans="1:4" x14ac:dyDescent="0.35">
      <c r="A62" s="1">
        <f t="shared" si="0"/>
        <v>60</v>
      </c>
      <c r="B62" s="7">
        <v>85538</v>
      </c>
      <c r="C62" s="3">
        <f t="shared" si="1"/>
        <v>1.1456896350160162E-2</v>
      </c>
      <c r="D62">
        <f t="shared" si="2"/>
        <v>980</v>
      </c>
    </row>
    <row r="63" spans="1:4" x14ac:dyDescent="0.35">
      <c r="A63" s="1">
        <f t="shared" si="0"/>
        <v>61</v>
      </c>
      <c r="B63" s="7">
        <v>84558</v>
      </c>
      <c r="C63" s="3">
        <f t="shared" si="1"/>
        <v>1.2346555027318526E-2</v>
      </c>
      <c r="D63">
        <f t="shared" si="2"/>
        <v>1044</v>
      </c>
    </row>
    <row r="64" spans="1:4" x14ac:dyDescent="0.35">
      <c r="A64" s="1">
        <f t="shared" si="0"/>
        <v>62</v>
      </c>
      <c r="B64" s="7">
        <v>83514</v>
      </c>
      <c r="C64" s="3">
        <f t="shared" si="1"/>
        <v>1.3351054912948726E-2</v>
      </c>
      <c r="D64">
        <f t="shared" si="2"/>
        <v>1115</v>
      </c>
    </row>
    <row r="65" spans="1:4" x14ac:dyDescent="0.35">
      <c r="A65" s="1">
        <f t="shared" si="0"/>
        <v>63</v>
      </c>
      <c r="B65" s="7">
        <v>82399</v>
      </c>
      <c r="C65" s="3">
        <f t="shared" si="1"/>
        <v>1.4478331047706889E-2</v>
      </c>
      <c r="D65">
        <f t="shared" si="2"/>
        <v>1193</v>
      </c>
    </row>
    <row r="66" spans="1:4" x14ac:dyDescent="0.35">
      <c r="A66" s="1">
        <f t="shared" si="0"/>
        <v>64</v>
      </c>
      <c r="B66" s="7">
        <v>81206</v>
      </c>
      <c r="C66" s="3">
        <f t="shared" si="1"/>
        <v>1.5762382089993351E-2</v>
      </c>
      <c r="D66">
        <f t="shared" si="2"/>
        <v>1280</v>
      </c>
    </row>
    <row r="67" spans="1:4" x14ac:dyDescent="0.35">
      <c r="A67" s="1">
        <f t="shared" ref="A67:A112" si="3">A66+1</f>
        <v>65</v>
      </c>
      <c r="B67" s="7">
        <v>79926</v>
      </c>
      <c r="C67" s="3">
        <f t="shared" ref="C67:C112" si="4">(B67-B68)/B67</f>
        <v>1.7190901583965169E-2</v>
      </c>
      <c r="D67">
        <f t="shared" ref="D67:D112" si="5">B67-B68</f>
        <v>1374</v>
      </c>
    </row>
    <row r="68" spans="1:4" x14ac:dyDescent="0.35">
      <c r="A68" s="1">
        <f t="shared" si="3"/>
        <v>66</v>
      </c>
      <c r="B68" s="7">
        <v>78552</v>
      </c>
      <c r="C68" s="3">
        <f t="shared" si="4"/>
        <v>1.8764639983705061E-2</v>
      </c>
      <c r="D68">
        <f t="shared" si="5"/>
        <v>1474</v>
      </c>
    </row>
    <row r="69" spans="1:4" x14ac:dyDescent="0.35">
      <c r="A69" s="1">
        <f t="shared" si="3"/>
        <v>67</v>
      </c>
      <c r="B69" s="7">
        <v>77078</v>
      </c>
      <c r="C69" s="3">
        <f t="shared" si="4"/>
        <v>2.0459793974934481E-2</v>
      </c>
      <c r="D69">
        <f t="shared" si="5"/>
        <v>1577</v>
      </c>
    </row>
    <row r="70" spans="1:4" x14ac:dyDescent="0.35">
      <c r="A70" s="1">
        <f t="shared" si="3"/>
        <v>68</v>
      </c>
      <c r="B70" s="7">
        <v>75501</v>
      </c>
      <c r="C70" s="3">
        <f t="shared" si="4"/>
        <v>2.2317585197547053E-2</v>
      </c>
      <c r="D70">
        <f t="shared" si="5"/>
        <v>1685</v>
      </c>
    </row>
    <row r="71" spans="1:4" x14ac:dyDescent="0.35">
      <c r="A71" s="1">
        <f t="shared" si="3"/>
        <v>69</v>
      </c>
      <c r="B71" s="7">
        <v>73816</v>
      </c>
      <c r="C71" s="3">
        <f t="shared" si="4"/>
        <v>2.4344315595534842E-2</v>
      </c>
      <c r="D71">
        <f t="shared" si="5"/>
        <v>1797</v>
      </c>
    </row>
    <row r="72" spans="1:4" x14ac:dyDescent="0.35">
      <c r="A72" s="1">
        <f t="shared" si="3"/>
        <v>70</v>
      </c>
      <c r="B72" s="7">
        <v>72019</v>
      </c>
      <c r="C72" s="3">
        <f t="shared" si="4"/>
        <v>2.657632013774143E-2</v>
      </c>
      <c r="D72">
        <f t="shared" si="5"/>
        <v>1914</v>
      </c>
    </row>
    <row r="73" spans="1:4" x14ac:dyDescent="0.35">
      <c r="A73" s="1">
        <f t="shared" si="3"/>
        <v>71</v>
      </c>
      <c r="B73" s="7">
        <v>70105</v>
      </c>
      <c r="C73" s="3">
        <f t="shared" si="4"/>
        <v>2.9027886741316598E-2</v>
      </c>
      <c r="D73">
        <f t="shared" si="5"/>
        <v>2035</v>
      </c>
    </row>
    <row r="74" spans="1:4" x14ac:dyDescent="0.35">
      <c r="A74" s="1">
        <f t="shared" si="3"/>
        <v>72</v>
      </c>
      <c r="B74" s="7">
        <v>68070</v>
      </c>
      <c r="C74" s="3">
        <f t="shared" si="4"/>
        <v>3.1673277508447187E-2</v>
      </c>
      <c r="D74">
        <f t="shared" si="5"/>
        <v>2156</v>
      </c>
    </row>
    <row r="75" spans="1:4" x14ac:dyDescent="0.35">
      <c r="A75" s="1">
        <f t="shared" si="3"/>
        <v>73</v>
      </c>
      <c r="B75" s="7">
        <v>65914</v>
      </c>
      <c r="C75" s="3">
        <f t="shared" si="4"/>
        <v>3.45450131990169E-2</v>
      </c>
      <c r="D75">
        <f t="shared" si="5"/>
        <v>2277</v>
      </c>
    </row>
    <row r="76" spans="1:4" x14ac:dyDescent="0.35">
      <c r="A76" s="1">
        <f t="shared" si="3"/>
        <v>74</v>
      </c>
      <c r="B76" s="7">
        <v>63637</v>
      </c>
      <c r="C76" s="3">
        <f t="shared" si="4"/>
        <v>3.7682480318053962E-2</v>
      </c>
      <c r="D76">
        <f t="shared" si="5"/>
        <v>2398</v>
      </c>
    </row>
    <row r="77" spans="1:4" x14ac:dyDescent="0.35">
      <c r="A77" s="1">
        <f t="shared" si="3"/>
        <v>75</v>
      </c>
      <c r="B77" s="7">
        <v>61239</v>
      </c>
      <c r="C77" s="3">
        <f t="shared" si="4"/>
        <v>4.1166576854618789E-2</v>
      </c>
      <c r="D77">
        <f t="shared" si="5"/>
        <v>2521</v>
      </c>
    </row>
    <row r="78" spans="1:4" x14ac:dyDescent="0.35">
      <c r="A78" s="1">
        <f t="shared" si="3"/>
        <v>76</v>
      </c>
      <c r="B78" s="7">
        <v>58718</v>
      </c>
      <c r="C78" s="3">
        <f t="shared" si="4"/>
        <v>4.5062842739875333E-2</v>
      </c>
      <c r="D78">
        <f t="shared" si="5"/>
        <v>2646</v>
      </c>
    </row>
    <row r="79" spans="1:4" x14ac:dyDescent="0.35">
      <c r="A79" s="1">
        <f t="shared" si="3"/>
        <v>77</v>
      </c>
      <c r="B79" s="7">
        <v>56072</v>
      </c>
      <c r="C79" s="3">
        <f t="shared" si="4"/>
        <v>4.9382936224853763E-2</v>
      </c>
      <c r="D79">
        <f t="shared" si="5"/>
        <v>2769</v>
      </c>
    </row>
    <row r="80" spans="1:4" x14ac:dyDescent="0.35">
      <c r="A80" s="1">
        <f t="shared" si="3"/>
        <v>78</v>
      </c>
      <c r="B80" s="7">
        <v>53303</v>
      </c>
      <c r="C80" s="3">
        <f t="shared" si="4"/>
        <v>5.4255858019248447E-2</v>
      </c>
      <c r="D80">
        <f t="shared" si="5"/>
        <v>2892</v>
      </c>
    </row>
    <row r="81" spans="1:4" x14ac:dyDescent="0.35">
      <c r="A81" s="1">
        <f t="shared" si="3"/>
        <v>79</v>
      </c>
      <c r="B81" s="7">
        <v>50411</v>
      </c>
      <c r="C81" s="3">
        <f t="shared" si="4"/>
        <v>5.9927396798317829E-2</v>
      </c>
      <c r="D81">
        <f t="shared" si="5"/>
        <v>3021</v>
      </c>
    </row>
    <row r="82" spans="1:4" x14ac:dyDescent="0.35">
      <c r="A82" s="1">
        <f t="shared" si="3"/>
        <v>80</v>
      </c>
      <c r="B82" s="7">
        <v>47390</v>
      </c>
      <c r="C82" s="3">
        <f t="shared" si="4"/>
        <v>6.6596328339312089E-2</v>
      </c>
      <c r="D82">
        <f t="shared" si="5"/>
        <v>3156</v>
      </c>
    </row>
    <row r="83" spans="1:4" x14ac:dyDescent="0.35">
      <c r="A83" s="1">
        <f t="shared" si="3"/>
        <v>81</v>
      </c>
      <c r="B83" s="7">
        <v>44234</v>
      </c>
      <c r="C83" s="3">
        <f t="shared" si="4"/>
        <v>7.4331961839309124E-2</v>
      </c>
      <c r="D83">
        <f t="shared" si="5"/>
        <v>3288</v>
      </c>
    </row>
    <row r="84" spans="1:4" x14ac:dyDescent="0.35">
      <c r="A84" s="1">
        <f t="shared" si="3"/>
        <v>82</v>
      </c>
      <c r="B84" s="7">
        <v>40946</v>
      </c>
      <c r="C84" s="3">
        <f t="shared" si="4"/>
        <v>8.303619401162507E-2</v>
      </c>
      <c r="D84">
        <f t="shared" si="5"/>
        <v>3400</v>
      </c>
    </row>
    <row r="85" spans="1:4" x14ac:dyDescent="0.35">
      <c r="A85" s="1">
        <f t="shared" si="3"/>
        <v>83</v>
      </c>
      <c r="B85" s="7">
        <v>37546</v>
      </c>
      <c r="C85" s="3">
        <f t="shared" si="4"/>
        <v>9.2526500825653862E-2</v>
      </c>
      <c r="D85">
        <f t="shared" si="5"/>
        <v>3474</v>
      </c>
    </row>
    <row r="86" spans="1:4" x14ac:dyDescent="0.35">
      <c r="A86" s="1">
        <f t="shared" si="3"/>
        <v>84</v>
      </c>
      <c r="B86" s="7">
        <v>34072</v>
      </c>
      <c r="C86" s="3">
        <f t="shared" si="4"/>
        <v>0.10263559521014323</v>
      </c>
      <c r="D86">
        <f t="shared" si="5"/>
        <v>3497</v>
      </c>
    </row>
    <row r="87" spans="1:4" x14ac:dyDescent="0.35">
      <c r="A87" s="1">
        <f t="shared" si="3"/>
        <v>85</v>
      </c>
      <c r="B87" s="7">
        <v>30575</v>
      </c>
      <c r="C87" s="3">
        <f t="shared" si="4"/>
        <v>0.11352412101390025</v>
      </c>
      <c r="D87">
        <f t="shared" si="5"/>
        <v>3471</v>
      </c>
    </row>
    <row r="88" spans="1:4" x14ac:dyDescent="0.35">
      <c r="A88" s="1">
        <f t="shared" si="3"/>
        <v>86</v>
      </c>
      <c r="B88" s="7">
        <v>27104</v>
      </c>
      <c r="C88" s="3">
        <f t="shared" si="4"/>
        <v>0.12533205430932703</v>
      </c>
      <c r="D88">
        <f t="shared" si="5"/>
        <v>3397</v>
      </c>
    </row>
    <row r="89" spans="1:4" x14ac:dyDescent="0.35">
      <c r="A89" s="1">
        <f t="shared" si="3"/>
        <v>87</v>
      </c>
      <c r="B89" s="7">
        <v>23707</v>
      </c>
      <c r="C89" s="3">
        <f t="shared" si="4"/>
        <v>0.13801830682920657</v>
      </c>
      <c r="D89">
        <f t="shared" si="5"/>
        <v>3272</v>
      </c>
    </row>
    <row r="90" spans="1:4" x14ac:dyDescent="0.35">
      <c r="A90" s="1">
        <f t="shared" si="3"/>
        <v>88</v>
      </c>
      <c r="B90" s="7">
        <v>20435</v>
      </c>
      <c r="C90" s="3">
        <f t="shared" si="4"/>
        <v>0.15155370687545877</v>
      </c>
      <c r="D90">
        <f t="shared" si="5"/>
        <v>3097</v>
      </c>
    </row>
    <row r="91" spans="1:4" x14ac:dyDescent="0.35">
      <c r="A91" s="1">
        <f t="shared" si="3"/>
        <v>89</v>
      </c>
      <c r="B91" s="7">
        <v>17338</v>
      </c>
      <c r="C91" s="3">
        <f t="shared" si="4"/>
        <v>0.16576306379051794</v>
      </c>
      <c r="D91">
        <f t="shared" si="5"/>
        <v>2874</v>
      </c>
    </row>
    <row r="92" spans="1:4" x14ac:dyDescent="0.35">
      <c r="A92" s="1">
        <f t="shared" si="3"/>
        <v>90</v>
      </c>
      <c r="B92" s="7">
        <v>14464</v>
      </c>
      <c r="C92" s="3">
        <f t="shared" si="4"/>
        <v>0.18058628318584072</v>
      </c>
      <c r="D92">
        <f t="shared" si="5"/>
        <v>2612</v>
      </c>
    </row>
    <row r="93" spans="1:4" x14ac:dyDescent="0.35">
      <c r="A93" s="1">
        <f t="shared" si="3"/>
        <v>91</v>
      </c>
      <c r="B93" s="7">
        <v>11852</v>
      </c>
      <c r="C93" s="3">
        <f t="shared" si="4"/>
        <v>0.19625379682753966</v>
      </c>
      <c r="D93">
        <f t="shared" si="5"/>
        <v>2326</v>
      </c>
    </row>
    <row r="94" spans="1:4" x14ac:dyDescent="0.35">
      <c r="A94" s="1">
        <f t="shared" si="3"/>
        <v>92</v>
      </c>
      <c r="B94" s="7">
        <v>9526</v>
      </c>
      <c r="C94" s="3">
        <f t="shared" si="4"/>
        <v>0.21289103506193577</v>
      </c>
      <c r="D94">
        <f t="shared" si="5"/>
        <v>2028</v>
      </c>
    </row>
    <row r="95" spans="1:4" x14ac:dyDescent="0.35">
      <c r="A95" s="1">
        <f t="shared" si="3"/>
        <v>93</v>
      </c>
      <c r="B95" s="7">
        <v>7498</v>
      </c>
      <c r="C95" s="3">
        <f t="shared" si="4"/>
        <v>0.23059482528674313</v>
      </c>
      <c r="D95">
        <f t="shared" si="5"/>
        <v>1729</v>
      </c>
    </row>
    <row r="96" spans="1:4" x14ac:dyDescent="0.35">
      <c r="A96" s="1">
        <f t="shared" si="3"/>
        <v>94</v>
      </c>
      <c r="B96" s="7">
        <v>5769</v>
      </c>
      <c r="C96" s="3">
        <f t="shared" si="4"/>
        <v>0.24926330386548795</v>
      </c>
      <c r="D96">
        <f t="shared" si="5"/>
        <v>1438</v>
      </c>
    </row>
    <row r="97" spans="1:4" x14ac:dyDescent="0.35">
      <c r="A97" s="1">
        <f t="shared" si="3"/>
        <v>95</v>
      </c>
      <c r="B97" s="7">
        <v>4331</v>
      </c>
      <c r="C97" s="3">
        <f t="shared" si="4"/>
        <v>0.26899099515123526</v>
      </c>
      <c r="D97">
        <f t="shared" si="5"/>
        <v>1165</v>
      </c>
    </row>
    <row r="98" spans="1:4" x14ac:dyDescent="0.35">
      <c r="A98" s="1">
        <f t="shared" si="3"/>
        <v>96</v>
      </c>
      <c r="B98" s="7">
        <v>3166</v>
      </c>
      <c r="C98" s="3">
        <f t="shared" si="4"/>
        <v>0.2896399241945673</v>
      </c>
      <c r="D98">
        <f t="shared" si="5"/>
        <v>917</v>
      </c>
    </row>
    <row r="99" spans="1:4" x14ac:dyDescent="0.35">
      <c r="A99" s="1">
        <f t="shared" si="3"/>
        <v>97</v>
      </c>
      <c r="B99" s="7">
        <v>2249</v>
      </c>
      <c r="C99" s="3">
        <f t="shared" si="4"/>
        <v>0.31124944419742107</v>
      </c>
      <c r="D99">
        <f t="shared" si="5"/>
        <v>700</v>
      </c>
    </row>
    <row r="100" spans="1:4" x14ac:dyDescent="0.35">
      <c r="A100" s="1">
        <f t="shared" si="3"/>
        <v>98</v>
      </c>
      <c r="B100" s="7">
        <v>1549</v>
      </c>
      <c r="C100" s="3">
        <f t="shared" si="4"/>
        <v>0.33376371852808262</v>
      </c>
      <c r="D100">
        <f t="shared" si="5"/>
        <v>517</v>
      </c>
    </row>
    <row r="101" spans="1:4" x14ac:dyDescent="0.35">
      <c r="A101" s="1">
        <f t="shared" si="3"/>
        <v>99</v>
      </c>
      <c r="B101" s="7">
        <v>1032</v>
      </c>
      <c r="C101" s="3">
        <f t="shared" si="4"/>
        <v>0.35755813953488375</v>
      </c>
      <c r="D101">
        <f t="shared" si="5"/>
        <v>369</v>
      </c>
    </row>
    <row r="102" spans="1:4" x14ac:dyDescent="0.35">
      <c r="A102" s="1">
        <f t="shared" si="3"/>
        <v>100</v>
      </c>
      <c r="B102" s="7">
        <v>663</v>
      </c>
      <c r="C102" s="3">
        <f t="shared" si="4"/>
        <v>0.38159879336349922</v>
      </c>
      <c r="D102">
        <f t="shared" si="5"/>
        <v>253</v>
      </c>
    </row>
    <row r="103" spans="1:4" x14ac:dyDescent="0.35">
      <c r="A103" s="1">
        <f t="shared" si="3"/>
        <v>101</v>
      </c>
      <c r="B103" s="7">
        <v>410</v>
      </c>
      <c r="C103" s="3">
        <f t="shared" si="4"/>
        <v>0.40487804878048783</v>
      </c>
      <c r="D103">
        <f t="shared" si="5"/>
        <v>166</v>
      </c>
    </row>
    <row r="104" spans="1:4" x14ac:dyDescent="0.35">
      <c r="A104" s="1">
        <f t="shared" si="3"/>
        <v>102</v>
      </c>
      <c r="B104" s="7">
        <v>244</v>
      </c>
      <c r="C104" s="3">
        <f t="shared" si="4"/>
        <v>0.43032786885245899</v>
      </c>
      <c r="D104">
        <f t="shared" si="5"/>
        <v>105</v>
      </c>
    </row>
    <row r="105" spans="1:4" x14ac:dyDescent="0.35">
      <c r="A105" s="1">
        <f t="shared" si="3"/>
        <v>103</v>
      </c>
      <c r="B105" s="7">
        <v>139</v>
      </c>
      <c r="C105" s="3">
        <f t="shared" si="4"/>
        <v>0.46043165467625902</v>
      </c>
      <c r="D105">
        <f t="shared" si="5"/>
        <v>64</v>
      </c>
    </row>
    <row r="106" spans="1:4" x14ac:dyDescent="0.35">
      <c r="A106" s="1">
        <f t="shared" si="3"/>
        <v>104</v>
      </c>
      <c r="B106" s="7">
        <v>75</v>
      </c>
      <c r="C106" s="3">
        <f t="shared" si="4"/>
        <v>0.48</v>
      </c>
      <c r="D106">
        <f t="shared" si="5"/>
        <v>36</v>
      </c>
    </row>
    <row r="107" spans="1:4" x14ac:dyDescent="0.35">
      <c r="A107" s="1">
        <f t="shared" si="3"/>
        <v>105</v>
      </c>
      <c r="B107" s="7">
        <v>39</v>
      </c>
      <c r="C107" s="3">
        <f t="shared" si="4"/>
        <v>0.51282051282051277</v>
      </c>
      <c r="D107">
        <f t="shared" si="5"/>
        <v>20</v>
      </c>
    </row>
    <row r="108" spans="1:4" x14ac:dyDescent="0.35">
      <c r="A108" s="1">
        <f t="shared" si="3"/>
        <v>106</v>
      </c>
      <c r="B108" s="7">
        <v>19</v>
      </c>
      <c r="C108" s="3">
        <f t="shared" si="4"/>
        <v>0.52631578947368418</v>
      </c>
      <c r="D108">
        <f t="shared" si="5"/>
        <v>10</v>
      </c>
    </row>
    <row r="109" spans="1:4" x14ac:dyDescent="0.35">
      <c r="A109" s="1">
        <f t="shared" si="3"/>
        <v>107</v>
      </c>
      <c r="B109" s="7">
        <v>9</v>
      </c>
      <c r="C109" s="3">
        <f t="shared" si="4"/>
        <v>0.55555555555555558</v>
      </c>
      <c r="D109">
        <f t="shared" si="5"/>
        <v>5</v>
      </c>
    </row>
    <row r="110" spans="1:4" x14ac:dyDescent="0.35">
      <c r="A110" s="1">
        <f t="shared" si="3"/>
        <v>108</v>
      </c>
      <c r="B110" s="7">
        <v>4</v>
      </c>
      <c r="C110" s="3">
        <f t="shared" si="4"/>
        <v>0.5</v>
      </c>
      <c r="D110">
        <f t="shared" si="5"/>
        <v>2</v>
      </c>
    </row>
    <row r="111" spans="1:4" x14ac:dyDescent="0.35">
      <c r="A111" s="1">
        <f t="shared" si="3"/>
        <v>109</v>
      </c>
      <c r="B111" s="7">
        <v>2</v>
      </c>
      <c r="C111" s="3">
        <f t="shared" si="4"/>
        <v>0.5</v>
      </c>
      <c r="D111">
        <f t="shared" si="5"/>
        <v>1</v>
      </c>
    </row>
    <row r="112" spans="1:4" x14ac:dyDescent="0.35">
      <c r="A112" s="4">
        <f t="shared" si="3"/>
        <v>110</v>
      </c>
      <c r="B112" s="7">
        <v>1</v>
      </c>
      <c r="C112" s="3">
        <f t="shared" si="4"/>
        <v>1</v>
      </c>
      <c r="D112">
        <f t="shared" si="5"/>
        <v>1</v>
      </c>
    </row>
    <row r="113" spans="2:2" x14ac:dyDescent="0.35">
      <c r="B113" s="8"/>
    </row>
    <row r="114" spans="2:2" x14ac:dyDescent="0.35">
      <c r="B114" s="8"/>
    </row>
    <row r="115" spans="2:2" x14ac:dyDescent="0.35">
      <c r="B115" s="8"/>
    </row>
    <row r="116" spans="2:2" x14ac:dyDescent="0.35">
      <c r="B116" s="8"/>
    </row>
    <row r="117" spans="2:2" x14ac:dyDescent="0.35">
      <c r="B117" s="8"/>
    </row>
    <row r="118" spans="2:2" x14ac:dyDescent="0.35">
      <c r="B118" s="8"/>
    </row>
    <row r="119" spans="2:2" x14ac:dyDescent="0.35">
      <c r="B119" s="8"/>
    </row>
    <row r="120" spans="2:2" x14ac:dyDescent="0.35">
      <c r="B120" s="8"/>
    </row>
    <row r="121" spans="2:2" x14ac:dyDescent="0.35">
      <c r="B121" s="8"/>
    </row>
    <row r="122" spans="2:2" x14ac:dyDescent="0.35">
      <c r="B122" s="8"/>
    </row>
    <row r="123" spans="2:2" x14ac:dyDescent="0.35">
      <c r="B123" s="8"/>
    </row>
    <row r="124" spans="2:2" x14ac:dyDescent="0.35">
      <c r="B124" s="8"/>
    </row>
    <row r="125" spans="2:2" x14ac:dyDescent="0.35">
      <c r="B125" s="8"/>
    </row>
    <row r="126" spans="2:2" x14ac:dyDescent="0.35">
      <c r="B126" s="8"/>
    </row>
    <row r="127" spans="2:2" x14ac:dyDescent="0.35">
      <c r="B127" s="8"/>
    </row>
    <row r="128" spans="2:2" x14ac:dyDescent="0.35">
      <c r="B128" s="8"/>
    </row>
    <row r="129" spans="2:2" x14ac:dyDescent="0.35">
      <c r="B129" s="8"/>
    </row>
    <row r="130" spans="2:2" x14ac:dyDescent="0.35">
      <c r="B130" s="8"/>
    </row>
    <row r="131" spans="2:2" x14ac:dyDescent="0.35">
      <c r="B131" s="8"/>
    </row>
    <row r="132" spans="2:2" x14ac:dyDescent="0.35">
      <c r="B132" s="8"/>
    </row>
    <row r="133" spans="2:2" x14ac:dyDescent="0.35">
      <c r="B133" s="8"/>
    </row>
    <row r="134" spans="2:2" x14ac:dyDescent="0.35">
      <c r="B134" s="8"/>
    </row>
    <row r="135" spans="2:2" x14ac:dyDescent="0.35">
      <c r="B135" s="8"/>
    </row>
    <row r="136" spans="2:2" x14ac:dyDescent="0.35">
      <c r="B136" s="8"/>
    </row>
    <row r="137" spans="2:2" x14ac:dyDescent="0.35">
      <c r="B137" s="8"/>
    </row>
    <row r="138" spans="2:2" x14ac:dyDescent="0.35">
      <c r="B138" s="8"/>
    </row>
    <row r="139" spans="2:2" x14ac:dyDescent="0.35">
      <c r="B139" s="8"/>
    </row>
    <row r="140" spans="2:2" x14ac:dyDescent="0.35">
      <c r="B140" s="8"/>
    </row>
    <row r="141" spans="2:2" x14ac:dyDescent="0.35">
      <c r="B141" s="8"/>
    </row>
    <row r="142" spans="2:2" x14ac:dyDescent="0.35">
      <c r="B142" s="8"/>
    </row>
    <row r="143" spans="2:2" x14ac:dyDescent="0.35">
      <c r="B143" s="8"/>
    </row>
    <row r="144" spans="2:2" x14ac:dyDescent="0.35">
      <c r="B144" s="8"/>
    </row>
    <row r="145" spans="2:2" x14ac:dyDescent="0.35">
      <c r="B145" s="8"/>
    </row>
    <row r="146" spans="2:2" x14ac:dyDescent="0.35">
      <c r="B146" s="8"/>
    </row>
    <row r="147" spans="2:2" x14ac:dyDescent="0.35">
      <c r="B147" s="8"/>
    </row>
    <row r="148" spans="2:2" x14ac:dyDescent="0.35">
      <c r="B148" s="8"/>
    </row>
    <row r="149" spans="2:2" x14ac:dyDescent="0.35">
      <c r="B149" s="8"/>
    </row>
    <row r="150" spans="2:2" x14ac:dyDescent="0.35">
      <c r="B150" s="8"/>
    </row>
    <row r="151" spans="2:2" x14ac:dyDescent="0.35">
      <c r="B151" s="8"/>
    </row>
    <row r="152" spans="2:2" x14ac:dyDescent="0.35">
      <c r="B152" s="8"/>
    </row>
    <row r="153" spans="2:2" x14ac:dyDescent="0.35">
      <c r="B153" s="8"/>
    </row>
    <row r="154" spans="2:2" x14ac:dyDescent="0.35">
      <c r="B154" s="8"/>
    </row>
    <row r="155" spans="2:2" x14ac:dyDescent="0.35">
      <c r="B155" s="8"/>
    </row>
    <row r="156" spans="2:2" x14ac:dyDescent="0.35">
      <c r="B156" s="8"/>
    </row>
    <row r="157" spans="2:2" x14ac:dyDescent="0.35">
      <c r="B157" s="8"/>
    </row>
    <row r="158" spans="2:2" x14ac:dyDescent="0.35">
      <c r="B158" s="8"/>
    </row>
    <row r="159" spans="2:2" x14ac:dyDescent="0.35">
      <c r="B159" s="8"/>
    </row>
    <row r="160" spans="2:2" x14ac:dyDescent="0.35">
      <c r="B160" s="8"/>
    </row>
    <row r="161" spans="2:2" x14ac:dyDescent="0.35">
      <c r="B161" s="8"/>
    </row>
    <row r="162" spans="2:2" x14ac:dyDescent="0.35">
      <c r="B162" s="8"/>
    </row>
    <row r="163" spans="2:2" x14ac:dyDescent="0.35">
      <c r="B163" s="8"/>
    </row>
    <row r="164" spans="2:2" x14ac:dyDescent="0.35">
      <c r="B164" s="8"/>
    </row>
    <row r="165" spans="2:2" x14ac:dyDescent="0.35">
      <c r="B165" s="8"/>
    </row>
    <row r="166" spans="2:2" x14ac:dyDescent="0.35">
      <c r="B166" s="8"/>
    </row>
    <row r="167" spans="2:2" x14ac:dyDescent="0.35">
      <c r="B167" s="8"/>
    </row>
    <row r="168" spans="2:2" x14ac:dyDescent="0.35">
      <c r="B168" s="8"/>
    </row>
    <row r="169" spans="2:2" x14ac:dyDescent="0.35">
      <c r="B169" s="8"/>
    </row>
    <row r="170" spans="2:2" x14ac:dyDescent="0.35">
      <c r="B170" s="8"/>
    </row>
    <row r="171" spans="2:2" x14ac:dyDescent="0.35">
      <c r="B171" s="8"/>
    </row>
    <row r="172" spans="2:2" x14ac:dyDescent="0.35">
      <c r="B172" s="8"/>
    </row>
    <row r="173" spans="2:2" x14ac:dyDescent="0.35">
      <c r="B173" s="8"/>
    </row>
    <row r="174" spans="2:2" x14ac:dyDescent="0.35">
      <c r="B174" s="8"/>
    </row>
    <row r="175" spans="2:2" x14ac:dyDescent="0.35">
      <c r="B175" s="8"/>
    </row>
    <row r="176" spans="2:2" x14ac:dyDescent="0.35">
      <c r="B176" s="8"/>
    </row>
    <row r="177" spans="2:2" x14ac:dyDescent="0.35">
      <c r="B177" s="8"/>
    </row>
    <row r="178" spans="2:2" x14ac:dyDescent="0.35">
      <c r="B178" s="8"/>
    </row>
    <row r="179" spans="2:2" x14ac:dyDescent="0.35">
      <c r="B179" s="8"/>
    </row>
    <row r="180" spans="2:2" x14ac:dyDescent="0.35">
      <c r="B180" s="8"/>
    </row>
    <row r="181" spans="2:2" x14ac:dyDescent="0.35">
      <c r="B181" s="8"/>
    </row>
    <row r="182" spans="2:2" x14ac:dyDescent="0.35">
      <c r="B182" s="8"/>
    </row>
    <row r="183" spans="2:2" x14ac:dyDescent="0.35">
      <c r="B183" s="8"/>
    </row>
    <row r="184" spans="2:2" x14ac:dyDescent="0.35">
      <c r="B184" s="8"/>
    </row>
    <row r="185" spans="2:2" x14ac:dyDescent="0.35">
      <c r="B185" s="8"/>
    </row>
    <row r="186" spans="2:2" x14ac:dyDescent="0.35">
      <c r="B186" s="8"/>
    </row>
    <row r="187" spans="2:2" x14ac:dyDescent="0.35">
      <c r="B187" s="8"/>
    </row>
    <row r="188" spans="2:2" x14ac:dyDescent="0.35">
      <c r="B188" s="8"/>
    </row>
    <row r="189" spans="2:2" x14ac:dyDescent="0.35">
      <c r="B189" s="8"/>
    </row>
    <row r="190" spans="2:2" x14ac:dyDescent="0.35">
      <c r="B190" s="8"/>
    </row>
    <row r="191" spans="2:2" x14ac:dyDescent="0.35">
      <c r="B191" s="8"/>
    </row>
    <row r="192" spans="2:2" x14ac:dyDescent="0.35">
      <c r="B192" s="8"/>
    </row>
    <row r="193" spans="2:2" x14ac:dyDescent="0.35">
      <c r="B193" s="8"/>
    </row>
    <row r="194" spans="2:2" x14ac:dyDescent="0.35">
      <c r="B194" s="8"/>
    </row>
    <row r="195" spans="2:2" x14ac:dyDescent="0.35">
      <c r="B195" s="8"/>
    </row>
    <row r="196" spans="2:2" x14ac:dyDescent="0.35">
      <c r="B196" s="8"/>
    </row>
    <row r="197" spans="2:2" x14ac:dyDescent="0.35">
      <c r="B197" s="8"/>
    </row>
    <row r="198" spans="2:2" x14ac:dyDescent="0.35">
      <c r="B198" s="8"/>
    </row>
    <row r="199" spans="2:2" x14ac:dyDescent="0.35">
      <c r="B199" s="8"/>
    </row>
    <row r="200" spans="2:2" x14ac:dyDescent="0.35">
      <c r="B200" s="8"/>
    </row>
    <row r="201" spans="2:2" x14ac:dyDescent="0.35">
      <c r="B201" s="8"/>
    </row>
    <row r="202" spans="2:2" x14ac:dyDescent="0.35">
      <c r="B202" s="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Beaufils</dc:creator>
  <cp:lastModifiedBy>Valentin Beaufils</cp:lastModifiedBy>
  <dcterms:created xsi:type="dcterms:W3CDTF">2026-02-13T13:51:16Z</dcterms:created>
  <dcterms:modified xsi:type="dcterms:W3CDTF">2026-02-16T23:11:16Z</dcterms:modified>
</cp:coreProperties>
</file>