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0\CRE20-0XX (Immu record)\Front-end (Phase X - RVP Report)\ExcelGenerator\Template\"/>
    </mc:Choice>
  </mc:AlternateContent>
  <bookViews>
    <workbookView xWindow="3570" yWindow="795" windowWidth="12120" windowHeight="6150" tabRatio="760"/>
  </bookViews>
  <sheets>
    <sheet name="Content" sheetId="24" r:id="rId1"/>
    <sheet name="01" sheetId="21" r:id="rId2"/>
    <sheet name="02" sheetId="22" r:id="rId3"/>
    <sheet name="03" sheetId="29" r:id="rId4"/>
    <sheet name="04" sheetId="23" r:id="rId5"/>
    <sheet name="Remark" sheetId="6" r:id="rId6"/>
    <sheet name="Change History" sheetId="25" r:id="rId7"/>
  </sheets>
  <calcPr calcId="162913"/>
</workbook>
</file>

<file path=xl/calcChain.xml><?xml version="1.0" encoding="utf-8"?>
<calcChain xmlns="http://schemas.openxmlformats.org/spreadsheetml/2006/main">
  <c r="A1" i="22" l="1"/>
  <c r="A1" i="21" l="1"/>
  <c r="A1" i="29" l="1"/>
  <c r="A1" i="23" l="1"/>
</calcChain>
</file>

<file path=xl/sharedStrings.xml><?xml version="1.0" encoding="utf-8"?>
<sst xmlns="http://schemas.openxmlformats.org/spreadsheetml/2006/main" count="879" uniqueCount="124">
  <si>
    <t/>
  </si>
  <si>
    <t>Change History</t>
    <phoneticPr fontId="6" type="noConversion"/>
  </si>
  <si>
    <t>CRE12-008-01</t>
    <phoneticPr fontId="3" type="noConversion"/>
  </si>
  <si>
    <t>Allowing different subsidy level for each scheme at different date period Part 1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</si>
  <si>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</si>
  <si>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</si>
  <si>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</si>
  <si>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</si>
  <si>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CRE13-016</t>
  </si>
  <si>
    <t>Enhance eHealth System to be compatible with Excel 2007</t>
  </si>
  <si>
    <t>CRE14-021-02</t>
  </si>
  <si>
    <t>Use of Influenza Vaccine for Southern Hemisphere Vaccine under RVP</t>
  </si>
  <si>
    <t>CRE15-009-02</t>
  </si>
  <si>
    <t>To create a new RCH type under RVP for Person with Intellectual Disability (PID) to receive free SI vaccination</t>
  </si>
  <si>
    <t>CRE15-010-03</t>
  </si>
  <si>
    <t>Change of Vaccine Code for RVP 2015_16</t>
  </si>
  <si>
    <t>CRE15-006</t>
    <phoneticPr fontId="3" type="noConversion"/>
  </si>
  <si>
    <t>Rename of eHS</t>
    <phoneticPr fontId="3" type="noConversion"/>
  </si>
  <si>
    <t>eHS(S)D0004-01</t>
  </si>
  <si>
    <t>eHS(S)D0004-02</t>
  </si>
  <si>
    <t>eHS(S)D0004-03</t>
  </si>
  <si>
    <t>Total</t>
  </si>
  <si>
    <t>HKIC/HKBC</t>
  </si>
  <si>
    <t>Doc/I</t>
  </si>
  <si>
    <t>REPMT</t>
  </si>
  <si>
    <t>ID235B</t>
  </si>
  <si>
    <t>VISA</t>
  </si>
  <si>
    <t>ADOPC</t>
  </si>
  <si>
    <t>EC</t>
  </si>
  <si>
    <t>HKIC</t>
  </si>
  <si>
    <t>HKBC</t>
  </si>
  <si>
    <t>No. of SP involved</t>
  </si>
  <si>
    <t>RCHD</t>
  </si>
  <si>
    <t>RCHE</t>
  </si>
  <si>
    <t>IPID</t>
  </si>
  <si>
    <t>6 months to &lt;9 years</t>
  </si>
  <si>
    <t>9 years to &lt;65 years</t>
  </si>
  <si>
    <t>at 65 years</t>
  </si>
  <si>
    <t>&gt;65 years</t>
  </si>
  <si>
    <t>1st Dose</t>
  </si>
  <si>
    <t>2nd Dose</t>
  </si>
  <si>
    <t>Only Dose</t>
  </si>
  <si>
    <t>Health Care Worker</t>
  </si>
  <si>
    <t>Resident</t>
  </si>
  <si>
    <t>Persons with Intellectual Disability (or related)</t>
  </si>
  <si>
    <t>&lt;65 years</t>
  </si>
  <si>
    <t>Transaction ID</t>
  </si>
  <si>
    <t>Transaction Time</t>
  </si>
  <si>
    <t>SPID</t>
  </si>
  <si>
    <t>Service Date</t>
  </si>
  <si>
    <t>Category</t>
  </si>
  <si>
    <t>Subsidy</t>
  </si>
  <si>
    <t>Dose</t>
  </si>
  <si>
    <t>DOB</t>
  </si>
  <si>
    <t>DOB Flag</t>
  </si>
  <si>
    <t>Gender</t>
  </si>
  <si>
    <t>Doc Type</t>
  </si>
  <si>
    <t>Transaction Status</t>
  </si>
  <si>
    <t>Reimbursement Status</t>
  </si>
  <si>
    <t>RCH Code</t>
  </si>
  <si>
    <t>RCH Type</t>
  </si>
  <si>
    <t>CRE16-026</t>
  </si>
  <si>
    <t>Provision of PCV13 to high risk elders</t>
  </si>
  <si>
    <t>(i) 23vPPV</t>
  </si>
  <si>
    <t>Report on RVP transaction (by cutoff date)</t>
  </si>
  <si>
    <t>(ii) PCV13</t>
  </si>
  <si>
    <t>eHS(S)D0004-04</t>
  </si>
  <si>
    <t>Reporting period: as at [%Value%]</t>
  </si>
  <si>
    <t>[%Value%]</t>
  </si>
  <si>
    <t>Sub Report ID</t>
  </si>
  <si>
    <t>Sub Report Name</t>
  </si>
  <si>
    <t>Report on eHealth (Subsidies) Accounts with RVP claim transactions by document type</t>
  </si>
  <si>
    <t xml:space="preserve">Raw Data of RVP transactions </t>
  </si>
  <si>
    <t>Report Generation Time: [%Value%]</t>
  </si>
  <si>
    <t>Mens of Input</t>
  </si>
  <si>
    <t>Reporting period: as at YYYY/MM/DD</t>
  </si>
  <si>
    <t>(i) 23vPPV (start from DD MMM YYYY)</t>
  </si>
  <si>
    <t>(A) Cumulative transaction with service date since DD MMM YYYY</t>
  </si>
  <si>
    <t>(ii) PCV13  (start from DD MMM YYYY)</t>
  </si>
  <si>
    <t>(B) Transaction with service date from 1 Jan YYYY to 31 Jul YYYY</t>
  </si>
  <si>
    <t>(C) Transaction with service date from 1 Aug YYYY to 31 Dec YYYY</t>
  </si>
  <si>
    <t>(ii) (a) By age group (RQIV YYYY/YY  + RQIV-HCW YYYY/YY )</t>
  </si>
  <si>
    <t>(iii) (a) By dose (RQIV YYYY/YY  + RQIV-HCW YYYY/YY )</t>
  </si>
  <si>
    <t>(iv) (a) By category (RQIV YYYY/YY  + RQIV-HCW YYYY/YY )</t>
  </si>
  <si>
    <t>Remark:</t>
  </si>
  <si>
    <t>Alive</t>
  </si>
  <si>
    <t>Deceased</t>
  </si>
  <si>
    <t>Breakdown alive and deceased eHealth (Subsidies) Account in daily report</t>
  </si>
  <si>
    <t>CRE16-010</t>
  </si>
  <si>
    <t>(iii) (b) By dose (RQIV-PID YYYY/YY )</t>
  </si>
  <si>
    <t>(iv) (b) By category (RQIV-PID YYYY/YY )</t>
  </si>
  <si>
    <t>Enhancement to meet the new initiatives for VSS and RVP starting from 2018-19</t>
  </si>
  <si>
    <t>CRE17-018</t>
  </si>
  <si>
    <t>RCCC</t>
  </si>
  <si>
    <t>(iii) MMR (start from DD MMM YYYY)</t>
  </si>
  <si>
    <t>(iii) MMR</t>
  </si>
  <si>
    <t>CRE19-004</t>
  </si>
  <si>
    <t>Enhancement to meet the new initiatives for RVP starting from 2019-20</t>
  </si>
  <si>
    <t>CCIC</t>
  </si>
  <si>
    <t>ROP140</t>
  </si>
  <si>
    <t>PASS</t>
  </si>
  <si>
    <t>(viii) (b) By dose (COVID-19)</t>
  </si>
  <si>
    <t>(viii) (c) By category (COVID-19)</t>
  </si>
  <si>
    <t>Persons with INTellectual Disability (or related)</t>
  </si>
  <si>
    <t>Health Care Worker</t>
    <phoneticPr fontId="3" type="noConversion"/>
  </si>
  <si>
    <t>23vPPV</t>
  </si>
  <si>
    <t>PCV13</t>
  </si>
  <si>
    <t>MMR</t>
  </si>
  <si>
    <t>RQIV 2020/21 + RQIV-HCW 2020/21</t>
  </si>
  <si>
    <t>RQIV-PID 2020/21</t>
  </si>
  <si>
    <t>COVID-19</t>
  </si>
  <si>
    <t>(ii) (b) By age group (RQIV-PID YYYY/YY )</t>
    <phoneticPr fontId="3" type="noConversion"/>
  </si>
  <si>
    <t>(i) By vaccination (YYYY/YY)</t>
    <phoneticPr fontId="3" type="noConversion"/>
  </si>
  <si>
    <t>(v) (c) By category (MMR)</t>
    <phoneticPr fontId="3" type="noConversion"/>
  </si>
  <si>
    <t>(v) (b) By dose (MMR)</t>
    <phoneticPr fontId="3" type="noConversion"/>
  </si>
  <si>
    <t>(v) (a) By age group (MMR)</t>
    <phoneticPr fontId="3" type="noConversion"/>
  </si>
  <si>
    <t>(vi) By age group (23vPPV)</t>
    <phoneticPr fontId="3" type="noConversion"/>
  </si>
  <si>
    <t>(vii) By age group (PCV13)</t>
    <phoneticPr fontId="3" type="noConversion"/>
  </si>
  <si>
    <t xml:space="preserve">Service date since DD MMM YYYY </t>
    <phoneticPr fontId="3" type="noConversion"/>
  </si>
  <si>
    <t>(viii) (a) By age group (COVID-19)</t>
    <phoneticPr fontId="3" type="noConversion"/>
  </si>
  <si>
    <t>CRE20-023</t>
  </si>
  <si>
    <t>Report on yearly RVP transaction (YYYY/YY)</t>
    <phoneticPr fontId="3" type="noConversion"/>
  </si>
  <si>
    <t>Add new document type and Covid-19 subsidize type to report</t>
    <phoneticPr fontId="3" type="noConversion"/>
  </si>
  <si>
    <t>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</si>
</sst>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\ hh:mm:ss"/>
    <numFmt numFmtId="177" formatCode="0_ "/>
    <numFmt numFmtId="178" formatCode="yyyy/mm/dd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name val="Times New Roman"/>
      <family val="1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1" applyFont="1">
      <alignment vertical="center"/>
    </xf>
    <xf numFmtId="176" fontId="2" fillId="0" borderId="0" xfId="0" applyNumberFormat="1" applyFont="1" applyAlignment="1">
      <alignment horizontal="left" vertical="center"/>
    </xf>
    <xf numFmtId="0" fontId="4" fillId="0" borderId="0" xfId="2" applyFont="1">
      <alignment vertical="center"/>
    </xf>
    <xf numFmtId="177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14" fontId="1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NumberFormat="1" applyFont="1" applyBorder="1" applyAlignment="1">
      <alignment vertical="top"/>
    </xf>
    <xf numFmtId="178" fontId="2" fillId="0" borderId="0" xfId="0" applyNumberFormat="1" applyFont="1" applyAlignment="1">
      <alignment vertical="top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77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2" applyFont="1">
      <alignment vertical="center"/>
    </xf>
    <xf numFmtId="0" fontId="2" fillId="0" borderId="0" xfId="2" applyFont="1">
      <alignment vertical="center"/>
    </xf>
    <xf numFmtId="0" fontId="2" fillId="0" borderId="0" xfId="2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8" fontId="0" fillId="0" borderId="0" xfId="0" applyNumberFormat="1">
      <alignment vertical="center"/>
    </xf>
    <xf numFmtId="178" fontId="2" fillId="0" borderId="0" xfId="0" applyNumberFormat="1" applyFont="1" applyAlignment="1">
      <alignment horizontal="left" vertical="center"/>
    </xf>
    <xf numFmtId="178" fontId="4" fillId="0" borderId="0" xfId="1" applyNumberFormat="1" applyFont="1" applyAlignment="1">
      <alignment horizontal="left" vertical="center"/>
    </xf>
    <xf numFmtId="178" fontId="2" fillId="0" borderId="0" xfId="1" applyNumberFormat="1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1" applyFont="1">
      <alignment vertical="center"/>
    </xf>
    <xf numFmtId="0" fontId="5" fillId="0" borderId="0" xfId="0" applyFont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8" fontId="2" fillId="0" borderId="0" xfId="0" applyNumberFormat="1" applyFont="1">
      <alignment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Border="1" applyAlignment="1">
      <alignment horizontal="center" vertical="top"/>
    </xf>
    <xf numFmtId="0" fontId="5" fillId="0" borderId="0" xfId="0" applyFont="1">
      <alignment vertical="center"/>
    </xf>
  </cellXfs>
  <cellStyles count="3">
    <cellStyle name="Normal" xfId="0" builtinId="0"/>
    <cellStyle name="一般_Book4" xfId="1"/>
    <cellStyle name="一般_eHSA0001-eHS HCVS Statistic for FHB (for year 2009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/>
  <cols>
    <col min="1" max="1" width="20.625" style="19" customWidth="1"/>
    <col min="2" max="3" width="9" style="19"/>
    <col min="4" max="4" width="10" style="19" customWidth="1"/>
    <col min="5" max="16384" width="9" style="19"/>
  </cols>
  <sheetData>
    <row r="1" spans="1:2" ht="15.75" customHeight="1">
      <c r="A1" s="48" t="s">
        <v>69</v>
      </c>
      <c r="B1" s="48" t="s">
        <v>70</v>
      </c>
    </row>
    <row r="2" spans="1:2" ht="15.75" customHeight="1">
      <c r="A2" s="49" t="s">
        <v>18</v>
      </c>
      <c r="B2" s="50" t="s">
        <v>71</v>
      </c>
    </row>
    <row r="3" spans="1:2" ht="15.75" customHeight="1">
      <c r="A3" s="49" t="s">
        <v>19</v>
      </c>
      <c r="B3" s="50" t="s">
        <v>121</v>
      </c>
    </row>
    <row r="4" spans="1:2" ht="15.75" customHeight="1">
      <c r="A4" s="49" t="s">
        <v>20</v>
      </c>
      <c r="B4" s="50" t="s">
        <v>64</v>
      </c>
    </row>
    <row r="5" spans="1:2" ht="15.75" customHeight="1">
      <c r="A5" s="49" t="s">
        <v>66</v>
      </c>
      <c r="B5" s="49" t="s">
        <v>72</v>
      </c>
    </row>
    <row r="6" spans="1:2" ht="15.75" customHeight="1">
      <c r="A6" s="49"/>
      <c r="B6" s="49"/>
    </row>
    <row r="7" spans="1:2" ht="15.75" customHeight="1">
      <c r="A7" s="49"/>
      <c r="B7" s="49"/>
    </row>
    <row r="8" spans="1:2" ht="15.75" customHeight="1">
      <c r="A8" s="48" t="s">
        <v>73</v>
      </c>
      <c r="B8" s="4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workbookViewId="0"/>
  </sheetViews>
  <sheetFormatPr defaultRowHeight="15.75" customHeight="1"/>
  <cols>
    <col min="1" max="1" width="10.75" style="1" customWidth="1"/>
    <col min="2" max="2" width="13.375" style="1" customWidth="1"/>
    <col min="3" max="8" width="10.625" style="1" customWidth="1"/>
    <col min="9" max="12" width="10.625" style="82" customWidth="1"/>
    <col min="13" max="13" width="12.5" style="1" customWidth="1"/>
    <col min="14" max="14" width="3.75" style="1" customWidth="1"/>
    <col min="15" max="16" width="10.625" style="1" customWidth="1"/>
    <col min="17" max="17" width="10.125" style="1" customWidth="1"/>
    <col min="18" max="18" width="10.25" style="1" customWidth="1"/>
    <col min="19" max="19" width="9.5" style="1" bestFit="1" customWidth="1"/>
    <col min="20" max="20" width="17.625" style="1" bestFit="1" customWidth="1"/>
    <col min="21" max="21" width="5" style="1" bestFit="1" customWidth="1"/>
    <col min="22" max="16384" width="9" style="1"/>
  </cols>
  <sheetData>
    <row r="1" spans="1:17" ht="15.75" customHeight="1">
      <c r="A1" s="45" t="str">
        <f>Content!A2 &amp; ": " &amp; Content!B2</f>
        <v>eHS(S)D0004-01: Report on eHealth (Subsidies) Accounts with RVP claim transactions by document type</v>
      </c>
      <c r="C1" s="46"/>
      <c r="D1" s="35"/>
      <c r="E1" s="35"/>
      <c r="F1" s="42"/>
      <c r="G1" s="35"/>
      <c r="H1" s="35"/>
      <c r="I1" s="81"/>
      <c r="J1" s="81"/>
      <c r="K1" s="81"/>
      <c r="L1" s="81"/>
      <c r="M1" s="35"/>
      <c r="N1" s="37"/>
      <c r="O1" s="35"/>
      <c r="P1" s="35"/>
      <c r="Q1" s="35"/>
    </row>
    <row r="2" spans="1:17" ht="15.75" customHeight="1">
      <c r="B2" s="45"/>
      <c r="C2" s="46"/>
      <c r="D2" s="35"/>
      <c r="E2" s="35"/>
      <c r="F2" s="42"/>
      <c r="G2" s="37"/>
      <c r="H2" s="37"/>
      <c r="I2" s="84"/>
      <c r="J2" s="84"/>
      <c r="K2" s="84"/>
      <c r="L2" s="84"/>
      <c r="M2" s="37"/>
      <c r="N2" s="36"/>
      <c r="O2" s="37"/>
      <c r="P2" s="37"/>
      <c r="Q2" s="37"/>
    </row>
    <row r="3" spans="1:17" ht="15.75" customHeight="1">
      <c r="A3" s="47" t="s">
        <v>67</v>
      </c>
      <c r="C3" s="46"/>
      <c r="D3" s="35"/>
      <c r="E3" s="35"/>
      <c r="F3" s="42"/>
      <c r="G3" s="36"/>
      <c r="H3" s="36"/>
      <c r="I3" s="52"/>
      <c r="J3" s="52"/>
      <c r="K3" s="52"/>
      <c r="L3" s="52"/>
      <c r="M3" s="36"/>
      <c r="N3" s="36"/>
      <c r="O3" s="36"/>
      <c r="P3" s="36"/>
      <c r="Q3" s="36"/>
    </row>
    <row r="4" spans="1:17" ht="15.75" customHeight="1">
      <c r="B4" s="47"/>
      <c r="C4" s="46"/>
      <c r="D4" s="35"/>
      <c r="E4" s="35"/>
      <c r="F4" s="42"/>
      <c r="G4" s="36"/>
      <c r="H4" s="36"/>
      <c r="I4" s="52"/>
      <c r="J4" s="52"/>
      <c r="K4" s="52"/>
      <c r="L4" s="52"/>
      <c r="M4" s="36"/>
      <c r="N4" s="36"/>
      <c r="O4" s="36"/>
      <c r="P4" s="36"/>
      <c r="Q4" s="36"/>
    </row>
    <row r="5" spans="1:17" s="75" customFormat="1" ht="15.75" customHeight="1">
      <c r="B5" s="74" t="s">
        <v>22</v>
      </c>
      <c r="C5" s="74" t="s">
        <v>23</v>
      </c>
      <c r="D5" s="74" t="s">
        <v>24</v>
      </c>
      <c r="E5" s="74" t="s">
        <v>25</v>
      </c>
      <c r="F5" s="74" t="s">
        <v>26</v>
      </c>
      <c r="G5" s="74" t="s">
        <v>27</v>
      </c>
      <c r="H5" s="74" t="s">
        <v>28</v>
      </c>
      <c r="I5" s="105" t="s">
        <v>123</v>
      </c>
      <c r="J5" s="105" t="s">
        <v>98</v>
      </c>
      <c r="K5" s="105" t="s">
        <v>99</v>
      </c>
      <c r="L5" s="105" t="s">
        <v>100</v>
      </c>
      <c r="M5" s="74" t="s">
        <v>21</v>
      </c>
      <c r="N5" s="74"/>
      <c r="O5" s="74" t="s">
        <v>29</v>
      </c>
      <c r="P5" s="74" t="s">
        <v>30</v>
      </c>
      <c r="Q5" s="76"/>
    </row>
    <row r="6" spans="1:17" ht="15.75" customHeight="1">
      <c r="A6" s="73" t="s">
        <v>85</v>
      </c>
      <c r="B6" s="40" t="s">
        <v>68</v>
      </c>
      <c r="C6" s="40" t="s">
        <v>68</v>
      </c>
      <c r="D6" s="40" t="s">
        <v>68</v>
      </c>
      <c r="E6" s="40" t="s">
        <v>68</v>
      </c>
      <c r="F6" s="40" t="s">
        <v>68</v>
      </c>
      <c r="G6" s="40" t="s">
        <v>68</v>
      </c>
      <c r="H6" s="40" t="s">
        <v>68</v>
      </c>
      <c r="I6" s="98" t="s">
        <v>68</v>
      </c>
      <c r="J6" s="98" t="s">
        <v>68</v>
      </c>
      <c r="K6" s="98" t="s">
        <v>68</v>
      </c>
      <c r="L6" s="98" t="s">
        <v>68</v>
      </c>
      <c r="M6" s="41" t="s">
        <v>68</v>
      </c>
      <c r="N6" s="35"/>
      <c r="O6" s="40" t="s">
        <v>68</v>
      </c>
      <c r="P6" s="40" t="s">
        <v>68</v>
      </c>
      <c r="Q6" s="35"/>
    </row>
    <row r="7" spans="1:17" ht="15.75" customHeight="1">
      <c r="A7" s="73" t="s">
        <v>86</v>
      </c>
      <c r="B7" s="53" t="s">
        <v>68</v>
      </c>
      <c r="C7" s="53" t="s">
        <v>68</v>
      </c>
      <c r="D7" s="53" t="s">
        <v>68</v>
      </c>
      <c r="E7" s="53" t="s">
        <v>68</v>
      </c>
      <c r="F7" s="53" t="s">
        <v>68</v>
      </c>
      <c r="G7" s="53" t="s">
        <v>68</v>
      </c>
      <c r="H7" s="53" t="s">
        <v>68</v>
      </c>
      <c r="I7" s="98" t="s">
        <v>68</v>
      </c>
      <c r="J7" s="98" t="s">
        <v>68</v>
      </c>
      <c r="K7" s="98" t="s">
        <v>68</v>
      </c>
      <c r="L7" s="98" t="s">
        <v>68</v>
      </c>
      <c r="M7" s="41" t="s">
        <v>68</v>
      </c>
      <c r="O7" s="53" t="s">
        <v>68</v>
      </c>
      <c r="P7" s="53" t="s">
        <v>68</v>
      </c>
    </row>
    <row r="8" spans="1:17" ht="15.75" customHeight="1">
      <c r="A8" s="73" t="s">
        <v>21</v>
      </c>
      <c r="B8" s="53" t="s">
        <v>68</v>
      </c>
      <c r="C8" s="53" t="s">
        <v>68</v>
      </c>
      <c r="D8" s="53" t="s">
        <v>68</v>
      </c>
      <c r="E8" s="53" t="s">
        <v>68</v>
      </c>
      <c r="F8" s="53" t="s">
        <v>68</v>
      </c>
      <c r="G8" s="53" t="s">
        <v>68</v>
      </c>
      <c r="H8" s="53" t="s">
        <v>68</v>
      </c>
      <c r="I8" s="98" t="s">
        <v>68</v>
      </c>
      <c r="J8" s="98" t="s">
        <v>68</v>
      </c>
      <c r="K8" s="98" t="s">
        <v>68</v>
      </c>
      <c r="L8" s="98" t="s">
        <v>68</v>
      </c>
      <c r="M8" s="41" t="s">
        <v>68</v>
      </c>
      <c r="N8" s="35"/>
      <c r="O8" s="53" t="s">
        <v>68</v>
      </c>
      <c r="P8" s="53" t="s">
        <v>68</v>
      </c>
      <c r="Q8" s="35"/>
    </row>
    <row r="9" spans="1:17" ht="15.75" customHeight="1">
      <c r="B9" s="38"/>
      <c r="C9" s="39"/>
      <c r="D9" s="38"/>
      <c r="E9" s="38"/>
      <c r="F9" s="38"/>
      <c r="G9" s="38"/>
      <c r="H9" s="38"/>
      <c r="I9" s="85"/>
      <c r="J9" s="85"/>
      <c r="K9" s="85"/>
      <c r="L9" s="85"/>
      <c r="M9" s="38"/>
      <c r="N9" s="35"/>
      <c r="O9" s="38"/>
      <c r="P9" s="38"/>
      <c r="Q9" s="38"/>
    </row>
    <row r="10" spans="1:17" ht="15.75" customHeight="1">
      <c r="B10" s="35"/>
      <c r="C10" s="35"/>
      <c r="D10" s="35"/>
      <c r="E10" s="38"/>
      <c r="F10" s="38"/>
      <c r="G10" s="38"/>
      <c r="H10" s="38"/>
      <c r="I10" s="85"/>
      <c r="J10" s="85"/>
      <c r="K10" s="85"/>
      <c r="L10" s="85"/>
      <c r="M10" s="38"/>
      <c r="N10" s="35"/>
      <c r="O10" s="38"/>
      <c r="P10" s="38"/>
      <c r="Q10" s="38"/>
    </row>
    <row r="11" spans="1:17" ht="15.75" customHeight="1">
      <c r="B11" s="43"/>
      <c r="C11" s="35"/>
      <c r="D11" s="35"/>
      <c r="E11" s="38"/>
      <c r="F11" s="38"/>
      <c r="G11" s="38"/>
      <c r="H11" s="38"/>
      <c r="I11" s="85"/>
      <c r="J11" s="85"/>
      <c r="K11" s="85"/>
      <c r="L11" s="85"/>
      <c r="M11" s="38"/>
      <c r="N11" s="35"/>
      <c r="O11" s="38"/>
      <c r="P11" s="38"/>
      <c r="Q11" s="38"/>
    </row>
    <row r="12" spans="1:17" ht="15.75" customHeight="1">
      <c r="B12" s="44"/>
      <c r="C12" s="35"/>
      <c r="D12" s="35"/>
      <c r="E12" s="38"/>
      <c r="F12" s="38"/>
      <c r="G12" s="38"/>
      <c r="H12" s="38"/>
      <c r="I12" s="85"/>
      <c r="J12" s="85"/>
      <c r="K12" s="85"/>
      <c r="L12" s="85"/>
      <c r="M12" s="38"/>
      <c r="N12" s="35"/>
      <c r="O12" s="38"/>
      <c r="P12" s="38"/>
      <c r="Q12" s="38"/>
    </row>
    <row r="13" spans="1:17" ht="15.75" customHeight="1">
      <c r="B13" s="44"/>
      <c r="C13" s="35"/>
      <c r="D13" s="35"/>
      <c r="E13" s="35"/>
      <c r="F13" s="35"/>
      <c r="G13" s="35"/>
      <c r="H13" s="35"/>
      <c r="I13" s="81"/>
      <c r="J13" s="81"/>
      <c r="K13" s="81"/>
      <c r="L13" s="81"/>
      <c r="M13" s="35"/>
      <c r="N13" s="35"/>
      <c r="O13" s="35"/>
      <c r="P13" s="35"/>
      <c r="Q13" s="35"/>
    </row>
    <row r="14" spans="1:17" ht="15.75" customHeight="1">
      <c r="B14" s="44"/>
      <c r="C14" s="35"/>
      <c r="D14" s="35"/>
      <c r="E14" s="35"/>
      <c r="F14" s="35"/>
      <c r="G14" s="35"/>
      <c r="H14" s="35"/>
      <c r="I14" s="81"/>
      <c r="J14" s="81"/>
      <c r="K14" s="81"/>
      <c r="L14" s="81"/>
      <c r="M14" s="35"/>
      <c r="N14" s="35"/>
      <c r="O14" s="35"/>
      <c r="P14" s="35"/>
      <c r="Q14" s="35"/>
    </row>
    <row r="15" spans="1:17" ht="15.75" customHeight="1">
      <c r="B15" s="44"/>
      <c r="C15" s="35"/>
      <c r="D15" s="35"/>
      <c r="E15" s="35"/>
      <c r="F15" s="35"/>
      <c r="G15" s="35"/>
      <c r="H15" s="35"/>
      <c r="I15" s="81"/>
      <c r="J15" s="81"/>
      <c r="K15" s="81"/>
      <c r="L15" s="81"/>
      <c r="M15" s="35"/>
      <c r="N15" s="35"/>
      <c r="O15" s="35"/>
      <c r="P15" s="35"/>
      <c r="Q15" s="35"/>
    </row>
    <row r="16" spans="1:17" ht="15.75" customHeight="1">
      <c r="B16" s="44"/>
    </row>
    <row r="17" spans="2:2" ht="15.75" customHeight="1">
      <c r="B17" s="44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1"/>
  <sheetViews>
    <sheetView zoomScaleNormal="100" workbookViewId="0"/>
  </sheetViews>
  <sheetFormatPr defaultRowHeight="15.75" customHeight="1"/>
  <cols>
    <col min="1" max="1" width="9" style="1"/>
    <col min="2" max="4" width="14.875" style="1" customWidth="1"/>
    <col min="5" max="5" width="20.75" style="1" customWidth="1"/>
    <col min="6" max="10" width="14.875" style="1" customWidth="1"/>
    <col min="11" max="11" width="13.375" style="1" customWidth="1"/>
    <col min="12" max="12" width="14.875" style="1" customWidth="1"/>
    <col min="13" max="13" width="11.5" style="1" customWidth="1"/>
    <col min="14" max="16384" width="9" style="1"/>
  </cols>
  <sheetData>
    <row r="1" spans="1:14" ht="15.75" customHeight="1">
      <c r="A1" s="92" t="str">
        <f>Content!A3 &amp; ": " &amp; Content!B3</f>
        <v>eHS(S)D0004-02: Report on yearly RVP transaction (YYYY/YY)</v>
      </c>
      <c r="B1" s="93"/>
      <c r="C1" s="101"/>
      <c r="D1" s="101"/>
      <c r="E1" s="90"/>
      <c r="F1" s="82"/>
      <c r="G1" s="82"/>
      <c r="H1" s="82"/>
      <c r="I1" s="82"/>
      <c r="J1" s="82"/>
      <c r="K1" s="82"/>
      <c r="L1" s="82"/>
      <c r="M1" s="82"/>
      <c r="N1" s="82"/>
    </row>
    <row r="2" spans="1:14" ht="15.75" customHeight="1">
      <c r="A2" s="92"/>
      <c r="B2" s="93"/>
      <c r="C2" s="101"/>
      <c r="D2" s="101"/>
      <c r="E2" s="90"/>
      <c r="F2" s="82"/>
      <c r="G2" s="82"/>
      <c r="H2" s="82"/>
      <c r="I2" s="82"/>
      <c r="J2" s="82"/>
      <c r="K2" s="82"/>
      <c r="L2" s="82"/>
      <c r="M2" s="82"/>
      <c r="N2" s="82"/>
    </row>
    <row r="3" spans="1:14" ht="15.75" customHeight="1">
      <c r="A3" s="94" t="s">
        <v>75</v>
      </c>
      <c r="B3" s="93"/>
      <c r="C3" s="101"/>
      <c r="D3" s="101"/>
      <c r="E3" s="90"/>
      <c r="F3" s="82"/>
      <c r="G3" s="82"/>
      <c r="H3" s="82"/>
      <c r="I3" s="82"/>
      <c r="J3" s="82"/>
      <c r="K3" s="82"/>
      <c r="L3" s="82"/>
      <c r="M3" s="82"/>
      <c r="N3" s="82"/>
    </row>
    <row r="4" spans="1:14" ht="15.75" customHeight="1">
      <c r="A4" s="8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ht="15.75" customHeight="1">
      <c r="A5" s="91" t="s">
        <v>112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7" spans="1:14" s="23" customFormat="1" ht="47.25" customHeight="1">
      <c r="A7" s="100"/>
      <c r="B7" s="99" t="s">
        <v>105</v>
      </c>
      <c r="C7" s="99" t="s">
        <v>106</v>
      </c>
      <c r="D7" s="99" t="s">
        <v>107</v>
      </c>
      <c r="E7" s="99" t="s">
        <v>108</v>
      </c>
      <c r="F7" s="99" t="s">
        <v>109</v>
      </c>
      <c r="G7" s="107" t="s">
        <v>110</v>
      </c>
      <c r="H7" s="99"/>
      <c r="I7" s="99" t="s">
        <v>31</v>
      </c>
      <c r="J7" s="100"/>
      <c r="K7" s="99"/>
      <c r="L7" s="99"/>
      <c r="M7" s="100"/>
      <c r="N7" s="99"/>
    </row>
    <row r="8" spans="1:14" s="4" customFormat="1" ht="15.75" customHeight="1">
      <c r="A8" s="88" t="s">
        <v>32</v>
      </c>
      <c r="B8" s="98" t="s">
        <v>68</v>
      </c>
      <c r="C8" s="98" t="s">
        <v>68</v>
      </c>
      <c r="D8" s="98" t="s">
        <v>68</v>
      </c>
      <c r="E8" s="98" t="s">
        <v>68</v>
      </c>
      <c r="F8" s="98" t="s">
        <v>68</v>
      </c>
      <c r="G8" s="98" t="s">
        <v>68</v>
      </c>
      <c r="H8" s="85"/>
      <c r="I8" s="98"/>
      <c r="J8" s="85"/>
      <c r="K8" s="98"/>
      <c r="L8" s="87"/>
      <c r="M8" s="85"/>
      <c r="N8" s="98"/>
    </row>
    <row r="9" spans="1:14" ht="15.75" customHeight="1">
      <c r="A9" s="88" t="s">
        <v>33</v>
      </c>
      <c r="B9" s="98" t="s">
        <v>68</v>
      </c>
      <c r="C9" s="98" t="s">
        <v>68</v>
      </c>
      <c r="D9" s="98" t="s">
        <v>68</v>
      </c>
      <c r="E9" s="98" t="s">
        <v>68</v>
      </c>
      <c r="F9" s="98" t="s">
        <v>68</v>
      </c>
      <c r="G9" s="98" t="s">
        <v>68</v>
      </c>
      <c r="H9" s="82"/>
      <c r="I9" s="82"/>
      <c r="J9" s="82"/>
      <c r="K9" s="82"/>
      <c r="L9" s="83"/>
      <c r="M9" s="82"/>
      <c r="N9" s="82"/>
    </row>
    <row r="10" spans="1:14" ht="15.75" customHeight="1">
      <c r="A10" s="88" t="s">
        <v>93</v>
      </c>
      <c r="B10" s="98" t="s">
        <v>68</v>
      </c>
      <c r="C10" s="98" t="s">
        <v>68</v>
      </c>
      <c r="D10" s="98" t="s">
        <v>68</v>
      </c>
      <c r="E10" s="98" t="s">
        <v>68</v>
      </c>
      <c r="F10" s="98" t="s">
        <v>68</v>
      </c>
      <c r="G10" s="98" t="s">
        <v>68</v>
      </c>
      <c r="H10" s="82"/>
      <c r="I10" s="82"/>
      <c r="J10" s="82"/>
      <c r="K10" s="82"/>
      <c r="L10" s="83"/>
      <c r="M10" s="82"/>
      <c r="N10" s="82"/>
    </row>
    <row r="11" spans="1:14" ht="15.75" customHeight="1">
      <c r="A11" s="88" t="s">
        <v>34</v>
      </c>
      <c r="B11" s="98" t="s">
        <v>68</v>
      </c>
      <c r="C11" s="98" t="s">
        <v>68</v>
      </c>
      <c r="D11" s="98" t="s">
        <v>68</v>
      </c>
      <c r="E11" s="98" t="s">
        <v>68</v>
      </c>
      <c r="F11" s="98" t="s">
        <v>68</v>
      </c>
      <c r="G11" s="98" t="s">
        <v>68</v>
      </c>
      <c r="H11" s="82"/>
      <c r="I11" s="82"/>
      <c r="J11" s="82"/>
      <c r="K11" s="82"/>
      <c r="L11" s="82"/>
      <c r="M11" s="82"/>
      <c r="N11" s="82"/>
    </row>
    <row r="12" spans="1:14" ht="15.75" customHeight="1">
      <c r="A12" s="83" t="s">
        <v>21</v>
      </c>
      <c r="B12" s="98" t="s">
        <v>68</v>
      </c>
      <c r="C12" s="98" t="s">
        <v>68</v>
      </c>
      <c r="D12" s="98" t="s">
        <v>68</v>
      </c>
      <c r="E12" s="98" t="s">
        <v>68</v>
      </c>
      <c r="F12" s="98" t="s">
        <v>68</v>
      </c>
      <c r="G12" s="98" t="s">
        <v>68</v>
      </c>
      <c r="H12" s="98"/>
      <c r="I12" s="98" t="s">
        <v>68</v>
      </c>
      <c r="J12" s="82"/>
      <c r="K12" s="82"/>
      <c r="L12" s="82"/>
      <c r="M12" s="82"/>
      <c r="N12" s="82"/>
    </row>
    <row r="13" spans="1:14" ht="15.75" customHeight="1">
      <c r="A13" s="9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14" s="15" customFormat="1" ht="15.75" customHeight="1">
      <c r="A14" s="91" t="s">
        <v>81</v>
      </c>
      <c r="B14" s="89"/>
      <c r="C14" s="89"/>
      <c r="D14" s="89"/>
      <c r="E14" s="89"/>
      <c r="F14" s="89"/>
      <c r="G14" s="89"/>
      <c r="H14" s="95"/>
      <c r="I14" s="95"/>
      <c r="J14" s="95"/>
      <c r="K14" s="95"/>
      <c r="L14" s="95"/>
      <c r="M14" s="95"/>
      <c r="N14" s="95"/>
    </row>
    <row r="15" spans="1:14">
      <c r="A15" s="88"/>
      <c r="B15" s="97"/>
      <c r="C15" s="97"/>
      <c r="D15" s="97"/>
      <c r="E15" s="97"/>
      <c r="F15" s="97"/>
      <c r="G15" s="82"/>
      <c r="H15" s="82"/>
      <c r="I15" s="82"/>
      <c r="J15" s="82"/>
      <c r="K15" s="82"/>
      <c r="L15" s="82"/>
      <c r="M15" s="82"/>
      <c r="N15" s="82"/>
    </row>
    <row r="16" spans="1:14" ht="31.5">
      <c r="A16" s="88"/>
      <c r="B16" s="97" t="s">
        <v>35</v>
      </c>
      <c r="C16" s="97" t="s">
        <v>36</v>
      </c>
      <c r="D16" s="97" t="s">
        <v>37</v>
      </c>
      <c r="E16" s="97" t="s">
        <v>38</v>
      </c>
      <c r="F16" s="97" t="s">
        <v>21</v>
      </c>
      <c r="G16" s="82"/>
      <c r="H16" s="82"/>
      <c r="I16" s="82"/>
      <c r="J16" s="82"/>
      <c r="K16" s="82"/>
      <c r="L16" s="82"/>
      <c r="M16" s="82"/>
      <c r="N16" s="82"/>
    </row>
    <row r="17" spans="1:6" ht="15.75" customHeight="1">
      <c r="A17" s="88" t="s">
        <v>32</v>
      </c>
      <c r="B17" s="98" t="s">
        <v>68</v>
      </c>
      <c r="C17" s="98" t="s">
        <v>68</v>
      </c>
      <c r="D17" s="98" t="s">
        <v>68</v>
      </c>
      <c r="E17" s="98" t="s">
        <v>68</v>
      </c>
      <c r="F17" s="98" t="s">
        <v>68</v>
      </c>
    </row>
    <row r="18" spans="1:6" ht="15.75" customHeight="1">
      <c r="A18" s="88" t="s">
        <v>33</v>
      </c>
      <c r="B18" s="98" t="s">
        <v>68</v>
      </c>
      <c r="C18" s="98" t="s">
        <v>68</v>
      </c>
      <c r="D18" s="98" t="s">
        <v>68</v>
      </c>
      <c r="E18" s="98" t="s">
        <v>68</v>
      </c>
      <c r="F18" s="98" t="s">
        <v>68</v>
      </c>
    </row>
    <row r="19" spans="1:6" ht="15.75" customHeight="1">
      <c r="A19" s="88" t="s">
        <v>93</v>
      </c>
      <c r="B19" s="98" t="s">
        <v>68</v>
      </c>
      <c r="C19" s="98" t="s">
        <v>68</v>
      </c>
      <c r="D19" s="98" t="s">
        <v>68</v>
      </c>
      <c r="E19" s="98" t="s">
        <v>68</v>
      </c>
      <c r="F19" s="98" t="s">
        <v>68</v>
      </c>
    </row>
    <row r="20" spans="1:6" ht="15.75" customHeight="1">
      <c r="A20" s="83" t="s">
        <v>34</v>
      </c>
      <c r="B20" s="98" t="s">
        <v>68</v>
      </c>
      <c r="C20" s="98" t="s">
        <v>68</v>
      </c>
      <c r="D20" s="98" t="s">
        <v>68</v>
      </c>
      <c r="E20" s="98" t="s">
        <v>68</v>
      </c>
      <c r="F20" s="98" t="s">
        <v>68</v>
      </c>
    </row>
    <row r="21" spans="1:6" ht="15.75" customHeight="1">
      <c r="A21" s="86" t="s">
        <v>21</v>
      </c>
      <c r="B21" s="98" t="s">
        <v>68</v>
      </c>
      <c r="C21" s="98" t="s">
        <v>68</v>
      </c>
      <c r="D21" s="98" t="s">
        <v>68</v>
      </c>
      <c r="E21" s="98" t="s">
        <v>68</v>
      </c>
      <c r="F21" s="98" t="s">
        <v>68</v>
      </c>
    </row>
    <row r="22" spans="1:6" ht="15.75" customHeight="1">
      <c r="A22" s="88"/>
      <c r="B22" s="96"/>
      <c r="C22" s="96"/>
      <c r="D22" s="96"/>
      <c r="E22" s="83"/>
      <c r="F22" s="82"/>
    </row>
    <row r="23" spans="1:6" ht="15.75" customHeight="1">
      <c r="A23" s="91" t="s">
        <v>111</v>
      </c>
      <c r="B23" s="98"/>
      <c r="C23" s="98"/>
      <c r="D23" s="98"/>
      <c r="E23" s="98"/>
      <c r="F23" s="82"/>
    </row>
    <row r="24" spans="1:6" ht="15.75" customHeight="1">
      <c r="A24" s="88"/>
      <c r="B24" s="98"/>
      <c r="C24" s="98"/>
      <c r="D24" s="98"/>
      <c r="E24" s="98"/>
      <c r="F24" s="82"/>
    </row>
    <row r="25" spans="1:6" ht="31.5">
      <c r="A25" s="88"/>
      <c r="B25" s="97" t="s">
        <v>35</v>
      </c>
      <c r="C25" s="97" t="s">
        <v>36</v>
      </c>
      <c r="D25" s="97" t="s">
        <v>37</v>
      </c>
      <c r="E25" s="97" t="s">
        <v>38</v>
      </c>
      <c r="F25" s="97" t="s">
        <v>21</v>
      </c>
    </row>
    <row r="26" spans="1:6" ht="15.75" customHeight="1">
      <c r="A26" s="88" t="s">
        <v>32</v>
      </c>
      <c r="B26" s="98" t="s">
        <v>68</v>
      </c>
      <c r="C26" s="98" t="s">
        <v>68</v>
      </c>
      <c r="D26" s="98" t="s">
        <v>68</v>
      </c>
      <c r="E26" s="98" t="s">
        <v>68</v>
      </c>
      <c r="F26" s="98" t="s">
        <v>68</v>
      </c>
    </row>
    <row r="27" spans="1:6" ht="15.75" customHeight="1">
      <c r="A27" s="88" t="s">
        <v>33</v>
      </c>
      <c r="B27" s="98" t="s">
        <v>68</v>
      </c>
      <c r="C27" s="98" t="s">
        <v>68</v>
      </c>
      <c r="D27" s="98" t="s">
        <v>68</v>
      </c>
      <c r="E27" s="98" t="s">
        <v>68</v>
      </c>
      <c r="F27" s="98" t="s">
        <v>68</v>
      </c>
    </row>
    <row r="28" spans="1:6" ht="15.75" customHeight="1">
      <c r="A28" s="88" t="s">
        <v>93</v>
      </c>
      <c r="B28" s="98" t="s">
        <v>68</v>
      </c>
      <c r="C28" s="98" t="s">
        <v>68</v>
      </c>
      <c r="D28" s="98" t="s">
        <v>68</v>
      </c>
      <c r="E28" s="98" t="s">
        <v>68</v>
      </c>
      <c r="F28" s="98" t="s">
        <v>68</v>
      </c>
    </row>
    <row r="29" spans="1:6" ht="15.75" customHeight="1">
      <c r="A29" s="83" t="s">
        <v>34</v>
      </c>
      <c r="B29" s="98" t="s">
        <v>68</v>
      </c>
      <c r="C29" s="98" t="s">
        <v>68</v>
      </c>
      <c r="D29" s="98" t="s">
        <v>68</v>
      </c>
      <c r="E29" s="98" t="s">
        <v>68</v>
      </c>
      <c r="F29" s="98" t="s">
        <v>68</v>
      </c>
    </row>
    <row r="30" spans="1:6" ht="15.75" customHeight="1">
      <c r="A30" s="86" t="s">
        <v>21</v>
      </c>
      <c r="B30" s="98" t="s">
        <v>68</v>
      </c>
      <c r="C30" s="98" t="s">
        <v>68</v>
      </c>
      <c r="D30" s="98" t="s">
        <v>68</v>
      </c>
      <c r="E30" s="98" t="s">
        <v>68</v>
      </c>
      <c r="F30" s="98" t="s">
        <v>68</v>
      </c>
    </row>
    <row r="31" spans="1:6" ht="15.75" customHeight="1">
      <c r="A31" s="88"/>
      <c r="B31" s="98"/>
      <c r="C31" s="98"/>
      <c r="D31" s="98"/>
      <c r="E31" s="98"/>
      <c r="F31" s="84"/>
    </row>
    <row r="32" spans="1:6" ht="15.75" customHeight="1">
      <c r="A32" s="91" t="s">
        <v>82</v>
      </c>
      <c r="B32" s="98"/>
      <c r="C32" s="98"/>
      <c r="D32" s="98"/>
      <c r="E32" s="98"/>
      <c r="F32" s="82"/>
    </row>
    <row r="34" spans="1:5" ht="15.75" customHeight="1">
      <c r="A34" s="91"/>
      <c r="B34" s="105" t="s">
        <v>39</v>
      </c>
      <c r="C34" s="105" t="s">
        <v>40</v>
      </c>
      <c r="D34" s="105" t="s">
        <v>41</v>
      </c>
      <c r="E34" s="105" t="s">
        <v>21</v>
      </c>
    </row>
    <row r="35" spans="1:5" ht="15.75" customHeight="1">
      <c r="A35" s="88" t="s">
        <v>32</v>
      </c>
      <c r="B35" s="98" t="s">
        <v>68</v>
      </c>
      <c r="C35" s="98" t="s">
        <v>68</v>
      </c>
      <c r="D35" s="98" t="s">
        <v>68</v>
      </c>
      <c r="E35" s="98" t="s">
        <v>68</v>
      </c>
    </row>
    <row r="36" spans="1:5">
      <c r="A36" s="88" t="s">
        <v>33</v>
      </c>
      <c r="B36" s="98" t="s">
        <v>68</v>
      </c>
      <c r="C36" s="98" t="s">
        <v>68</v>
      </c>
      <c r="D36" s="98" t="s">
        <v>68</v>
      </c>
      <c r="E36" s="98" t="s">
        <v>68</v>
      </c>
    </row>
    <row r="37" spans="1:5">
      <c r="A37" s="88" t="s">
        <v>93</v>
      </c>
      <c r="B37" s="98" t="s">
        <v>68</v>
      </c>
      <c r="C37" s="98" t="s">
        <v>68</v>
      </c>
      <c r="D37" s="98" t="s">
        <v>68</v>
      </c>
      <c r="E37" s="98" t="s">
        <v>68</v>
      </c>
    </row>
    <row r="38" spans="1:5" ht="15.75" customHeight="1">
      <c r="A38" s="83" t="s">
        <v>34</v>
      </c>
      <c r="B38" s="98" t="s">
        <v>68</v>
      </c>
      <c r="C38" s="98" t="s">
        <v>68</v>
      </c>
      <c r="D38" s="98" t="s">
        <v>68</v>
      </c>
      <c r="E38" s="98" t="s">
        <v>68</v>
      </c>
    </row>
    <row r="39" spans="1:5" ht="15.75" customHeight="1">
      <c r="A39" s="86" t="s">
        <v>21</v>
      </c>
      <c r="B39" s="98" t="s">
        <v>68</v>
      </c>
      <c r="C39" s="98" t="s">
        <v>68</v>
      </c>
      <c r="D39" s="98" t="s">
        <v>68</v>
      </c>
      <c r="E39" s="98" t="s">
        <v>68</v>
      </c>
    </row>
    <row r="40" spans="1:5" ht="15.75" customHeight="1">
      <c r="A40" s="88"/>
      <c r="B40" s="98"/>
      <c r="C40" s="98"/>
      <c r="D40" s="98"/>
      <c r="E40" s="98"/>
    </row>
    <row r="41" spans="1:5" ht="15.75" customHeight="1">
      <c r="A41" s="91" t="s">
        <v>89</v>
      </c>
      <c r="B41" s="82"/>
      <c r="C41" s="82"/>
      <c r="D41" s="82"/>
      <c r="E41" s="82"/>
    </row>
    <row r="43" spans="1:5" ht="15.75" customHeight="1">
      <c r="A43" s="82"/>
      <c r="B43" s="105" t="s">
        <v>39</v>
      </c>
      <c r="C43" s="105" t="s">
        <v>40</v>
      </c>
      <c r="D43" s="105" t="s">
        <v>41</v>
      </c>
      <c r="E43" s="105" t="s">
        <v>21</v>
      </c>
    </row>
    <row r="44" spans="1:5" ht="15.75" customHeight="1">
      <c r="A44" s="88" t="s">
        <v>32</v>
      </c>
      <c r="B44" s="98" t="s">
        <v>68</v>
      </c>
      <c r="C44" s="98" t="s">
        <v>68</v>
      </c>
      <c r="D44" s="98" t="s">
        <v>68</v>
      </c>
      <c r="E44" s="98" t="s">
        <v>68</v>
      </c>
    </row>
    <row r="45" spans="1:5" ht="15.75" customHeight="1">
      <c r="A45" s="88" t="s">
        <v>33</v>
      </c>
      <c r="B45" s="98" t="s">
        <v>68</v>
      </c>
      <c r="C45" s="98" t="s">
        <v>68</v>
      </c>
      <c r="D45" s="98" t="s">
        <v>68</v>
      </c>
      <c r="E45" s="98" t="s">
        <v>68</v>
      </c>
    </row>
    <row r="46" spans="1:5" ht="15.75" customHeight="1">
      <c r="A46" s="88" t="s">
        <v>93</v>
      </c>
      <c r="B46" s="98" t="s">
        <v>68</v>
      </c>
      <c r="C46" s="98" t="s">
        <v>68</v>
      </c>
      <c r="D46" s="98" t="s">
        <v>68</v>
      </c>
      <c r="E46" s="98" t="s">
        <v>68</v>
      </c>
    </row>
    <row r="47" spans="1:5" ht="15.75" customHeight="1">
      <c r="A47" s="83" t="s">
        <v>34</v>
      </c>
      <c r="B47" s="98" t="s">
        <v>68</v>
      </c>
      <c r="C47" s="98" t="s">
        <v>68</v>
      </c>
      <c r="D47" s="98" t="s">
        <v>68</v>
      </c>
      <c r="E47" s="98" t="s">
        <v>68</v>
      </c>
    </row>
    <row r="48" spans="1:5" ht="15.75" customHeight="1">
      <c r="A48" s="86" t="s">
        <v>21</v>
      </c>
      <c r="B48" s="98" t="s">
        <v>68</v>
      </c>
      <c r="C48" s="98" t="s">
        <v>68</v>
      </c>
      <c r="D48" s="98" t="s">
        <v>68</v>
      </c>
      <c r="E48" s="98" t="s">
        <v>68</v>
      </c>
    </row>
    <row r="50" spans="1:5" ht="15.75" customHeight="1">
      <c r="A50" s="91" t="s">
        <v>83</v>
      </c>
      <c r="B50" s="82"/>
      <c r="C50" s="82"/>
      <c r="D50" s="82"/>
      <c r="E50" s="82"/>
    </row>
    <row r="52" spans="1:5" ht="66.75" customHeight="1">
      <c r="A52" s="82"/>
      <c r="B52" s="102" t="s">
        <v>42</v>
      </c>
      <c r="C52" s="102" t="s">
        <v>43</v>
      </c>
      <c r="D52" s="102" t="s">
        <v>44</v>
      </c>
      <c r="E52" s="102" t="s">
        <v>21</v>
      </c>
    </row>
    <row r="53" spans="1:5" ht="15.75" customHeight="1">
      <c r="A53" s="88" t="s">
        <v>32</v>
      </c>
      <c r="B53" s="98" t="s">
        <v>68</v>
      </c>
      <c r="C53" s="98" t="s">
        <v>68</v>
      </c>
      <c r="D53" s="98" t="s">
        <v>68</v>
      </c>
      <c r="E53" s="98" t="s">
        <v>68</v>
      </c>
    </row>
    <row r="54" spans="1:5" ht="15.75" customHeight="1">
      <c r="A54" s="88" t="s">
        <v>33</v>
      </c>
      <c r="B54" s="98" t="s">
        <v>68</v>
      </c>
      <c r="C54" s="98" t="s">
        <v>68</v>
      </c>
      <c r="D54" s="98" t="s">
        <v>68</v>
      </c>
      <c r="E54" s="98" t="s">
        <v>68</v>
      </c>
    </row>
    <row r="55" spans="1:5" ht="15.75" customHeight="1">
      <c r="A55" s="88" t="s">
        <v>93</v>
      </c>
      <c r="B55" s="98" t="s">
        <v>68</v>
      </c>
      <c r="C55" s="98" t="s">
        <v>68</v>
      </c>
      <c r="D55" s="98" t="s">
        <v>68</v>
      </c>
      <c r="E55" s="98" t="s">
        <v>68</v>
      </c>
    </row>
    <row r="56" spans="1:5" ht="15.75" customHeight="1">
      <c r="A56" s="83" t="s">
        <v>34</v>
      </c>
      <c r="B56" s="98" t="s">
        <v>68</v>
      </c>
      <c r="C56" s="98" t="s">
        <v>68</v>
      </c>
      <c r="D56" s="98" t="s">
        <v>68</v>
      </c>
      <c r="E56" s="98" t="s">
        <v>68</v>
      </c>
    </row>
    <row r="57" spans="1:5" ht="15.75" customHeight="1">
      <c r="A57" s="86" t="s">
        <v>21</v>
      </c>
      <c r="B57" s="98" t="s">
        <v>68</v>
      </c>
      <c r="C57" s="98" t="s">
        <v>68</v>
      </c>
      <c r="D57" s="98" t="s">
        <v>68</v>
      </c>
      <c r="E57" s="98" t="s">
        <v>68</v>
      </c>
    </row>
    <row r="59" spans="1:5" ht="15.75" customHeight="1">
      <c r="A59" s="91" t="s">
        <v>90</v>
      </c>
      <c r="B59" s="82"/>
      <c r="C59" s="82"/>
      <c r="D59" s="82"/>
      <c r="E59" s="82"/>
    </row>
    <row r="61" spans="1:5" ht="71.25" customHeight="1">
      <c r="A61" s="82"/>
      <c r="B61" s="102" t="s">
        <v>42</v>
      </c>
      <c r="C61" s="102" t="s">
        <v>43</v>
      </c>
      <c r="D61" s="102" t="s">
        <v>44</v>
      </c>
      <c r="E61" s="102" t="s">
        <v>21</v>
      </c>
    </row>
    <row r="62" spans="1:5" ht="15.75" customHeight="1">
      <c r="A62" s="88" t="s">
        <v>32</v>
      </c>
      <c r="B62" s="98" t="s">
        <v>68</v>
      </c>
      <c r="C62" s="98" t="s">
        <v>68</v>
      </c>
      <c r="D62" s="98" t="s">
        <v>68</v>
      </c>
      <c r="E62" s="98" t="s">
        <v>68</v>
      </c>
    </row>
    <row r="63" spans="1:5" ht="15.75" customHeight="1">
      <c r="A63" s="88" t="s">
        <v>33</v>
      </c>
      <c r="B63" s="98" t="s">
        <v>68</v>
      </c>
      <c r="C63" s="98" t="s">
        <v>68</v>
      </c>
      <c r="D63" s="98" t="s">
        <v>68</v>
      </c>
      <c r="E63" s="98" t="s">
        <v>68</v>
      </c>
    </row>
    <row r="64" spans="1:5" ht="15.75" customHeight="1">
      <c r="A64" s="88" t="s">
        <v>93</v>
      </c>
      <c r="B64" s="98" t="s">
        <v>68</v>
      </c>
      <c r="C64" s="98" t="s">
        <v>68</v>
      </c>
      <c r="D64" s="98" t="s">
        <v>68</v>
      </c>
      <c r="E64" s="98" t="s">
        <v>68</v>
      </c>
    </row>
    <row r="65" spans="1:16" ht="15.75" customHeight="1">
      <c r="A65" s="83" t="s">
        <v>34</v>
      </c>
      <c r="B65" s="98" t="s">
        <v>68</v>
      </c>
      <c r="C65" s="98" t="s">
        <v>68</v>
      </c>
      <c r="D65" s="98" t="s">
        <v>68</v>
      </c>
      <c r="E65" s="98" t="s">
        <v>68</v>
      </c>
      <c r="F65" s="82"/>
      <c r="G65" s="82"/>
    </row>
    <row r="66" spans="1:16" ht="15.75" customHeight="1">
      <c r="A66" s="86" t="s">
        <v>21</v>
      </c>
      <c r="B66" s="98" t="s">
        <v>68</v>
      </c>
      <c r="C66" s="98" t="s">
        <v>68</v>
      </c>
      <c r="D66" s="98" t="s">
        <v>68</v>
      </c>
      <c r="E66" s="98" t="s">
        <v>68</v>
      </c>
      <c r="F66" s="82"/>
      <c r="G66" s="82"/>
    </row>
    <row r="67" spans="1:16" s="82" customFormat="1" ht="15.75" customHeight="1">
      <c r="A67" s="86"/>
      <c r="B67" s="98"/>
      <c r="C67" s="98"/>
      <c r="D67" s="98"/>
      <c r="E67" s="98"/>
    </row>
    <row r="68" spans="1:16" ht="15.75" customHeight="1">
      <c r="A68" s="91" t="s">
        <v>115</v>
      </c>
      <c r="B68" s="98"/>
      <c r="C68" s="98"/>
      <c r="D68" s="98"/>
      <c r="E68" s="98"/>
      <c r="F68" s="82"/>
      <c r="G68" s="98"/>
      <c r="H68" s="82"/>
      <c r="I68" s="82"/>
      <c r="J68" s="82"/>
      <c r="K68" s="82"/>
      <c r="L68" s="82"/>
      <c r="M68" s="82"/>
      <c r="N68" s="82"/>
      <c r="O68" s="82"/>
      <c r="P68" s="82"/>
    </row>
    <row r="69" spans="1:16" ht="15.75" customHeight="1">
      <c r="A69" s="86"/>
      <c r="B69" s="98"/>
      <c r="C69" s="98"/>
      <c r="D69" s="98"/>
      <c r="E69" s="98"/>
      <c r="F69" s="82"/>
      <c r="G69" s="98"/>
      <c r="H69" s="82"/>
      <c r="I69" s="82"/>
      <c r="J69" s="82"/>
      <c r="K69" s="82"/>
      <c r="L69" s="82"/>
      <c r="M69" s="82"/>
      <c r="N69" s="82"/>
      <c r="O69" s="82"/>
      <c r="P69" s="82"/>
    </row>
    <row r="70" spans="1:16" ht="31.5" customHeight="1">
      <c r="A70" s="86"/>
      <c r="B70" s="102" t="s">
        <v>45</v>
      </c>
      <c r="C70" s="102" t="s">
        <v>37</v>
      </c>
      <c r="D70" s="102" t="s">
        <v>38</v>
      </c>
      <c r="E70" s="102" t="s">
        <v>21</v>
      </c>
      <c r="F70" s="102"/>
      <c r="G70" s="99" t="s">
        <v>31</v>
      </c>
      <c r="H70" s="82"/>
      <c r="I70" s="82"/>
      <c r="J70" s="82"/>
      <c r="K70" s="82"/>
    </row>
    <row r="71" spans="1:16" ht="15.75" customHeight="1">
      <c r="A71" s="86" t="s">
        <v>32</v>
      </c>
      <c r="B71" s="98" t="s">
        <v>68</v>
      </c>
      <c r="C71" s="98" t="s">
        <v>68</v>
      </c>
      <c r="D71" s="98" t="s">
        <v>68</v>
      </c>
      <c r="E71" s="98" t="s">
        <v>68</v>
      </c>
      <c r="F71" s="98"/>
      <c r="G71" s="82"/>
      <c r="H71" s="82"/>
      <c r="I71" s="82"/>
      <c r="J71" s="82"/>
      <c r="K71" s="82"/>
    </row>
    <row r="72" spans="1:16" ht="15.75" customHeight="1">
      <c r="A72" s="86" t="s">
        <v>32</v>
      </c>
      <c r="B72" s="98" t="s">
        <v>68</v>
      </c>
      <c r="C72" s="98" t="s">
        <v>68</v>
      </c>
      <c r="D72" s="98" t="s">
        <v>68</v>
      </c>
      <c r="E72" s="98" t="s">
        <v>68</v>
      </c>
      <c r="F72" s="98"/>
      <c r="G72" s="82"/>
      <c r="H72" s="82"/>
      <c r="I72" s="82"/>
      <c r="J72" s="82"/>
      <c r="K72" s="82"/>
    </row>
    <row r="73" spans="1:16" ht="15.75" customHeight="1">
      <c r="A73" s="86" t="s">
        <v>93</v>
      </c>
      <c r="B73" s="98" t="s">
        <v>68</v>
      </c>
      <c r="C73" s="98" t="s">
        <v>68</v>
      </c>
      <c r="D73" s="98" t="s">
        <v>68</v>
      </c>
      <c r="E73" s="98" t="s">
        <v>68</v>
      </c>
      <c r="F73" s="98"/>
      <c r="G73" s="82"/>
      <c r="H73" s="82"/>
      <c r="I73" s="82"/>
      <c r="J73" s="82"/>
      <c r="K73" s="82"/>
    </row>
    <row r="74" spans="1:16" ht="15.75" customHeight="1">
      <c r="A74" s="86" t="s">
        <v>34</v>
      </c>
      <c r="B74" s="98" t="s">
        <v>68</v>
      </c>
      <c r="C74" s="98" t="s">
        <v>68</v>
      </c>
      <c r="D74" s="98" t="s">
        <v>68</v>
      </c>
      <c r="E74" s="98" t="s">
        <v>68</v>
      </c>
      <c r="F74" s="98"/>
      <c r="G74" s="82"/>
      <c r="H74" s="82"/>
      <c r="I74" s="82"/>
      <c r="J74" s="82"/>
      <c r="K74" s="82"/>
    </row>
    <row r="75" spans="1:16" ht="15.75" customHeight="1">
      <c r="A75" s="83" t="s">
        <v>21</v>
      </c>
      <c r="B75" s="98" t="s">
        <v>68</v>
      </c>
      <c r="C75" s="98" t="s">
        <v>68</v>
      </c>
      <c r="D75" s="98" t="s">
        <v>68</v>
      </c>
      <c r="E75" s="98" t="s">
        <v>68</v>
      </c>
      <c r="F75" s="98"/>
      <c r="G75" s="98" t="s">
        <v>68</v>
      </c>
      <c r="H75" s="82"/>
      <c r="I75" s="82"/>
      <c r="J75" s="82"/>
      <c r="K75" s="82"/>
    </row>
    <row r="77" spans="1:16" s="82" customFormat="1" ht="15.75" customHeight="1">
      <c r="A77" s="91" t="s">
        <v>114</v>
      </c>
    </row>
    <row r="78" spans="1:16" s="82" customFormat="1" ht="15.75" customHeight="1"/>
    <row r="79" spans="1:16" s="82" customFormat="1" ht="15.75" customHeight="1">
      <c r="B79" s="105" t="s">
        <v>39</v>
      </c>
      <c r="C79" s="105" t="s">
        <v>40</v>
      </c>
      <c r="D79" s="105" t="s">
        <v>21</v>
      </c>
    </row>
    <row r="80" spans="1:16" s="82" customFormat="1" ht="15.75" customHeight="1">
      <c r="A80" s="88" t="s">
        <v>32</v>
      </c>
      <c r="B80" s="98" t="s">
        <v>68</v>
      </c>
      <c r="C80" s="98" t="s">
        <v>68</v>
      </c>
      <c r="D80" s="98" t="s">
        <v>68</v>
      </c>
    </row>
    <row r="81" spans="1:7" s="82" customFormat="1" ht="15.75" customHeight="1">
      <c r="A81" s="88" t="s">
        <v>33</v>
      </c>
      <c r="B81" s="98" t="s">
        <v>68</v>
      </c>
      <c r="C81" s="98" t="s">
        <v>68</v>
      </c>
      <c r="D81" s="98" t="s">
        <v>68</v>
      </c>
    </row>
    <row r="82" spans="1:7" s="82" customFormat="1" ht="15.75" customHeight="1">
      <c r="A82" s="88" t="s">
        <v>93</v>
      </c>
      <c r="B82" s="98" t="s">
        <v>68</v>
      </c>
      <c r="C82" s="98" t="s">
        <v>68</v>
      </c>
      <c r="D82" s="98" t="s">
        <v>68</v>
      </c>
    </row>
    <row r="83" spans="1:7" s="82" customFormat="1" ht="15.75" customHeight="1">
      <c r="A83" s="83" t="s">
        <v>34</v>
      </c>
      <c r="B83" s="98" t="s">
        <v>68</v>
      </c>
      <c r="C83" s="98" t="s">
        <v>68</v>
      </c>
      <c r="D83" s="98" t="s">
        <v>68</v>
      </c>
    </row>
    <row r="84" spans="1:7" s="82" customFormat="1" ht="15.75" customHeight="1">
      <c r="A84" s="86" t="s">
        <v>21</v>
      </c>
      <c r="B84" s="98" t="s">
        <v>68</v>
      </c>
      <c r="C84" s="98" t="s">
        <v>68</v>
      </c>
      <c r="D84" s="98" t="s">
        <v>68</v>
      </c>
    </row>
    <row r="85" spans="1:7" s="82" customFormat="1" ht="15.75" customHeight="1"/>
    <row r="86" spans="1:7" s="82" customFormat="1" ht="15.75" customHeight="1">
      <c r="A86" s="91" t="s">
        <v>113</v>
      </c>
    </row>
    <row r="87" spans="1:7" s="82" customFormat="1" ht="15.75" customHeight="1"/>
    <row r="88" spans="1:7" s="82" customFormat="1" ht="68.25" customHeight="1">
      <c r="B88" s="102" t="s">
        <v>42</v>
      </c>
      <c r="C88" s="102" t="s">
        <v>43</v>
      </c>
      <c r="D88" s="102" t="s">
        <v>44</v>
      </c>
      <c r="E88" s="102" t="s">
        <v>21</v>
      </c>
    </row>
    <row r="89" spans="1:7" s="82" customFormat="1" ht="15.75" customHeight="1">
      <c r="A89" s="88" t="s">
        <v>32</v>
      </c>
      <c r="B89" s="98" t="s">
        <v>68</v>
      </c>
      <c r="C89" s="98" t="s">
        <v>68</v>
      </c>
      <c r="D89" s="98" t="s">
        <v>68</v>
      </c>
      <c r="E89" s="98" t="s">
        <v>68</v>
      </c>
    </row>
    <row r="90" spans="1:7" s="82" customFormat="1" ht="15.75" customHeight="1">
      <c r="A90" s="88" t="s">
        <v>33</v>
      </c>
      <c r="B90" s="98" t="s">
        <v>68</v>
      </c>
      <c r="C90" s="98" t="s">
        <v>68</v>
      </c>
      <c r="D90" s="98" t="s">
        <v>68</v>
      </c>
      <c r="E90" s="98" t="s">
        <v>68</v>
      </c>
    </row>
    <row r="91" spans="1:7" s="82" customFormat="1" ht="15.75" customHeight="1">
      <c r="A91" s="88" t="s">
        <v>93</v>
      </c>
      <c r="B91" s="98" t="s">
        <v>68</v>
      </c>
      <c r="C91" s="98" t="s">
        <v>68</v>
      </c>
      <c r="D91" s="98" t="s">
        <v>68</v>
      </c>
      <c r="E91" s="98" t="s">
        <v>68</v>
      </c>
    </row>
    <row r="92" spans="1:7" s="82" customFormat="1" ht="15.75" customHeight="1">
      <c r="A92" s="83" t="s">
        <v>34</v>
      </c>
      <c r="B92" s="98" t="s">
        <v>68</v>
      </c>
      <c r="C92" s="98" t="s">
        <v>68</v>
      </c>
      <c r="D92" s="98" t="s">
        <v>68</v>
      </c>
      <c r="E92" s="98" t="s">
        <v>68</v>
      </c>
    </row>
    <row r="93" spans="1:7" s="82" customFormat="1" ht="15.75" customHeight="1">
      <c r="A93" s="86" t="s">
        <v>21</v>
      </c>
      <c r="B93" s="98" t="s">
        <v>68</v>
      </c>
      <c r="C93" s="98" t="s">
        <v>68</v>
      </c>
      <c r="D93" s="98" t="s">
        <v>68</v>
      </c>
      <c r="E93" s="98" t="s">
        <v>68</v>
      </c>
    </row>
    <row r="94" spans="1:7" s="82" customFormat="1" ht="15.75" customHeight="1">
      <c r="A94" s="86"/>
      <c r="B94" s="98"/>
      <c r="C94" s="98"/>
      <c r="D94" s="98"/>
      <c r="E94" s="98"/>
    </row>
    <row r="95" spans="1:7" ht="15.75" customHeight="1">
      <c r="A95" s="91" t="s">
        <v>116</v>
      </c>
      <c r="B95" s="82"/>
      <c r="C95" s="82"/>
      <c r="D95" s="82"/>
      <c r="E95" s="82"/>
      <c r="F95" s="82"/>
      <c r="G95" s="82"/>
    </row>
    <row r="97" spans="1:16" ht="31.5">
      <c r="A97" s="82"/>
      <c r="B97" s="102" t="s">
        <v>45</v>
      </c>
      <c r="C97" s="102" t="s">
        <v>37</v>
      </c>
      <c r="D97" s="102" t="s">
        <v>38</v>
      </c>
      <c r="E97" s="102" t="s">
        <v>21</v>
      </c>
      <c r="F97" s="82"/>
      <c r="G97" s="99" t="s">
        <v>31</v>
      </c>
    </row>
    <row r="98" spans="1:16" ht="15.75" customHeight="1">
      <c r="A98" s="88" t="s">
        <v>32</v>
      </c>
      <c r="B98" s="98" t="s">
        <v>68</v>
      </c>
      <c r="C98" s="98" t="s">
        <v>68</v>
      </c>
      <c r="D98" s="98" t="s">
        <v>68</v>
      </c>
      <c r="E98" s="98" t="s">
        <v>68</v>
      </c>
      <c r="F98" s="82"/>
      <c r="G98" s="85"/>
    </row>
    <row r="99" spans="1:16" ht="15.75" customHeight="1">
      <c r="A99" s="88" t="s">
        <v>33</v>
      </c>
      <c r="B99" s="98" t="s">
        <v>68</v>
      </c>
      <c r="C99" s="98" t="s">
        <v>68</v>
      </c>
      <c r="D99" s="98" t="s">
        <v>68</v>
      </c>
      <c r="E99" s="98" t="s">
        <v>68</v>
      </c>
      <c r="F99" s="82"/>
      <c r="G99" s="82"/>
    </row>
    <row r="100" spans="1:16" ht="15.75" customHeight="1">
      <c r="A100" s="88" t="s">
        <v>93</v>
      </c>
      <c r="B100" s="98" t="s">
        <v>68</v>
      </c>
      <c r="C100" s="98" t="s">
        <v>68</v>
      </c>
      <c r="D100" s="98" t="s">
        <v>68</v>
      </c>
      <c r="E100" s="98" t="s">
        <v>68</v>
      </c>
      <c r="F100" s="82"/>
      <c r="G100" s="82"/>
    </row>
    <row r="101" spans="1:16" ht="15.75" customHeight="1">
      <c r="A101" s="83" t="s">
        <v>34</v>
      </c>
      <c r="B101" s="98" t="s">
        <v>68</v>
      </c>
      <c r="C101" s="98" t="s">
        <v>68</v>
      </c>
      <c r="D101" s="98" t="s">
        <v>68</v>
      </c>
      <c r="E101" s="98" t="s">
        <v>68</v>
      </c>
      <c r="F101" s="82"/>
      <c r="G101" s="82"/>
    </row>
    <row r="102" spans="1:16" ht="15.75" customHeight="1">
      <c r="A102" s="86" t="s">
        <v>21</v>
      </c>
      <c r="B102" s="98" t="s">
        <v>68</v>
      </c>
      <c r="C102" s="98" t="s">
        <v>68</v>
      </c>
      <c r="D102" s="98" t="s">
        <v>68</v>
      </c>
      <c r="E102" s="98" t="s">
        <v>68</v>
      </c>
      <c r="F102" s="82"/>
      <c r="G102" s="98" t="s">
        <v>68</v>
      </c>
    </row>
    <row r="103" spans="1:16" ht="15.75" customHeight="1">
      <c r="A103" s="86"/>
      <c r="B103" s="96"/>
      <c r="C103" s="96"/>
      <c r="D103" s="96"/>
      <c r="E103" s="96"/>
      <c r="F103" s="82"/>
      <c r="G103" s="82"/>
    </row>
    <row r="104" spans="1:16" ht="15.75" customHeight="1">
      <c r="A104" s="91" t="s">
        <v>117</v>
      </c>
      <c r="B104" s="82"/>
      <c r="C104" s="82"/>
      <c r="D104" s="82"/>
      <c r="E104" s="82"/>
      <c r="F104" s="82"/>
      <c r="G104" s="82"/>
    </row>
    <row r="106" spans="1:16" ht="31.5">
      <c r="A106" s="82"/>
      <c r="B106" s="102" t="s">
        <v>45</v>
      </c>
      <c r="C106" s="102" t="s">
        <v>37</v>
      </c>
      <c r="D106" s="102" t="s">
        <v>38</v>
      </c>
      <c r="E106" s="102" t="s">
        <v>21</v>
      </c>
      <c r="F106" s="82"/>
      <c r="G106" s="99" t="s">
        <v>31</v>
      </c>
    </row>
    <row r="107" spans="1:16" ht="15.75" customHeight="1">
      <c r="A107" s="88" t="s">
        <v>32</v>
      </c>
      <c r="B107" s="98" t="s">
        <v>68</v>
      </c>
      <c r="C107" s="98" t="s">
        <v>68</v>
      </c>
      <c r="D107" s="98" t="s">
        <v>68</v>
      </c>
      <c r="E107" s="98" t="s">
        <v>68</v>
      </c>
      <c r="F107" s="82"/>
      <c r="G107" s="85"/>
    </row>
    <row r="108" spans="1:16" ht="15.75" customHeight="1">
      <c r="A108" s="88" t="s">
        <v>33</v>
      </c>
      <c r="B108" s="98" t="s">
        <v>68</v>
      </c>
      <c r="C108" s="98" t="s">
        <v>68</v>
      </c>
      <c r="D108" s="98" t="s">
        <v>68</v>
      </c>
      <c r="E108" s="98" t="s">
        <v>68</v>
      </c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1:16" ht="15.75" customHeight="1">
      <c r="A109" s="88" t="s">
        <v>93</v>
      </c>
      <c r="B109" s="98" t="s">
        <v>68</v>
      </c>
      <c r="C109" s="98" t="s">
        <v>68</v>
      </c>
      <c r="D109" s="98" t="s">
        <v>68</v>
      </c>
      <c r="E109" s="98" t="s">
        <v>68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1:16" ht="15.75" customHeight="1">
      <c r="A110" s="83" t="s">
        <v>34</v>
      </c>
      <c r="B110" s="98" t="s">
        <v>68</v>
      </c>
      <c r="C110" s="98" t="s">
        <v>68</v>
      </c>
      <c r="D110" s="98" t="s">
        <v>68</v>
      </c>
      <c r="E110" s="98" t="s">
        <v>68</v>
      </c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  <row r="111" spans="1:16" ht="15.75" customHeight="1">
      <c r="A111" s="86" t="s">
        <v>21</v>
      </c>
      <c r="B111" s="98" t="s">
        <v>68</v>
      </c>
      <c r="C111" s="98" t="s">
        <v>68</v>
      </c>
      <c r="D111" s="98" t="s">
        <v>68</v>
      </c>
      <c r="E111" s="98" t="s">
        <v>68</v>
      </c>
      <c r="F111" s="82"/>
      <c r="G111" s="98" t="s">
        <v>68</v>
      </c>
      <c r="H111" s="82"/>
      <c r="I111" s="82"/>
      <c r="J111" s="82"/>
      <c r="K111" s="82"/>
      <c r="L111" s="82"/>
      <c r="M111" s="82"/>
      <c r="N111" s="82"/>
      <c r="O111" s="82"/>
      <c r="P111" s="82"/>
    </row>
    <row r="112" spans="1:16" ht="15.75" customHeight="1">
      <c r="A112" s="86"/>
      <c r="B112" s="98"/>
      <c r="C112" s="98"/>
      <c r="D112" s="98"/>
      <c r="E112" s="98"/>
      <c r="F112" s="82"/>
      <c r="G112" s="98"/>
      <c r="H112" s="82"/>
      <c r="I112" s="82"/>
      <c r="J112" s="82"/>
      <c r="K112" s="82"/>
      <c r="L112" s="82"/>
      <c r="M112" s="82"/>
      <c r="N112" s="82"/>
      <c r="O112" s="82"/>
      <c r="P112" s="82"/>
    </row>
    <row r="113" spans="1:7" s="82" customFormat="1" ht="15.75" customHeight="1">
      <c r="A113" s="108" t="s">
        <v>119</v>
      </c>
    </row>
    <row r="114" spans="1:7" s="82" customFormat="1" ht="15.75" customHeight="1"/>
    <row r="115" spans="1:7" s="82" customFormat="1" ht="44.25" customHeight="1">
      <c r="B115" s="52" t="s">
        <v>45</v>
      </c>
      <c r="C115" s="52" t="s">
        <v>37</v>
      </c>
      <c r="D115" s="52" t="s">
        <v>38</v>
      </c>
      <c r="E115" s="52" t="s">
        <v>21</v>
      </c>
      <c r="G115" s="102" t="s">
        <v>31</v>
      </c>
    </row>
    <row r="116" spans="1:7" s="82" customFormat="1" ht="15.75" customHeight="1">
      <c r="A116" s="83" t="s">
        <v>32</v>
      </c>
      <c r="B116" s="98" t="s">
        <v>68</v>
      </c>
      <c r="C116" s="98" t="s">
        <v>68</v>
      </c>
      <c r="D116" s="98" t="s">
        <v>68</v>
      </c>
      <c r="E116" s="98" t="s">
        <v>68</v>
      </c>
    </row>
    <row r="117" spans="1:7" s="82" customFormat="1" ht="15.75" customHeight="1">
      <c r="A117" s="83" t="s">
        <v>33</v>
      </c>
      <c r="B117" s="98" t="s">
        <v>68</v>
      </c>
      <c r="C117" s="98" t="s">
        <v>68</v>
      </c>
      <c r="D117" s="98" t="s">
        <v>68</v>
      </c>
      <c r="E117" s="98" t="s">
        <v>68</v>
      </c>
    </row>
    <row r="118" spans="1:7" s="82" customFormat="1" ht="15.75" customHeight="1">
      <c r="A118" s="83" t="s">
        <v>93</v>
      </c>
      <c r="B118" s="98" t="s">
        <v>68</v>
      </c>
      <c r="C118" s="98" t="s">
        <v>68</v>
      </c>
      <c r="D118" s="98" t="s">
        <v>68</v>
      </c>
      <c r="E118" s="98" t="s">
        <v>68</v>
      </c>
    </row>
    <row r="119" spans="1:7" s="82" customFormat="1" ht="15.75" customHeight="1">
      <c r="A119" s="83" t="s">
        <v>34</v>
      </c>
      <c r="B119" s="98" t="s">
        <v>68</v>
      </c>
      <c r="C119" s="98" t="s">
        <v>68</v>
      </c>
      <c r="D119" s="98" t="s">
        <v>68</v>
      </c>
      <c r="E119" s="98" t="s">
        <v>68</v>
      </c>
    </row>
    <row r="120" spans="1:7" s="82" customFormat="1" ht="15.75" customHeight="1">
      <c r="A120" s="83" t="s">
        <v>21</v>
      </c>
      <c r="B120" s="98" t="s">
        <v>68</v>
      </c>
      <c r="C120" s="98" t="s">
        <v>68</v>
      </c>
      <c r="D120" s="98" t="s">
        <v>68</v>
      </c>
      <c r="E120" s="98" t="s">
        <v>68</v>
      </c>
      <c r="G120" s="98" t="s">
        <v>68</v>
      </c>
    </row>
    <row r="121" spans="1:7" s="82" customFormat="1" ht="15.75" customHeight="1">
      <c r="B121" s="98"/>
      <c r="C121" s="98"/>
      <c r="D121" s="98"/>
      <c r="E121" s="98"/>
      <c r="G121" s="98"/>
    </row>
    <row r="122" spans="1:7" s="82" customFormat="1" ht="15.75" customHeight="1">
      <c r="A122" s="108" t="s">
        <v>101</v>
      </c>
      <c r="B122" s="98"/>
      <c r="C122" s="98"/>
      <c r="D122" s="98"/>
      <c r="E122" s="98"/>
      <c r="G122" s="98"/>
    </row>
    <row r="123" spans="1:7" s="82" customFormat="1" ht="15.75" customHeight="1">
      <c r="B123" s="98"/>
      <c r="C123" s="98"/>
      <c r="D123" s="98"/>
      <c r="E123" s="98"/>
      <c r="G123" s="98"/>
    </row>
    <row r="124" spans="1:7" s="82" customFormat="1" ht="15.75" customHeight="1">
      <c r="B124" s="105" t="s">
        <v>39</v>
      </c>
      <c r="C124" s="105" t="s">
        <v>40</v>
      </c>
      <c r="D124" s="105" t="s">
        <v>21</v>
      </c>
      <c r="E124" s="98"/>
      <c r="G124" s="98"/>
    </row>
    <row r="125" spans="1:7" s="82" customFormat="1" ht="15.75" customHeight="1">
      <c r="A125" s="83" t="s">
        <v>32</v>
      </c>
      <c r="B125" s="98" t="s">
        <v>68</v>
      </c>
      <c r="C125" s="98" t="s">
        <v>68</v>
      </c>
      <c r="D125" s="98" t="s">
        <v>68</v>
      </c>
      <c r="E125" s="98"/>
      <c r="G125" s="98"/>
    </row>
    <row r="126" spans="1:7" s="82" customFormat="1" ht="15.75" customHeight="1">
      <c r="A126" s="83" t="s">
        <v>33</v>
      </c>
      <c r="B126" s="98" t="s">
        <v>68</v>
      </c>
      <c r="C126" s="98" t="s">
        <v>68</v>
      </c>
      <c r="D126" s="98" t="s">
        <v>68</v>
      </c>
      <c r="E126" s="98"/>
      <c r="G126" s="98"/>
    </row>
    <row r="127" spans="1:7" s="82" customFormat="1" ht="15.75" customHeight="1">
      <c r="A127" s="83" t="s">
        <v>93</v>
      </c>
      <c r="B127" s="98" t="s">
        <v>68</v>
      </c>
      <c r="C127" s="98" t="s">
        <v>68</v>
      </c>
      <c r="D127" s="98" t="s">
        <v>68</v>
      </c>
      <c r="E127" s="98"/>
      <c r="G127" s="98"/>
    </row>
    <row r="128" spans="1:7" s="82" customFormat="1" ht="15.75" customHeight="1">
      <c r="A128" s="83" t="s">
        <v>34</v>
      </c>
      <c r="B128" s="98" t="s">
        <v>68</v>
      </c>
      <c r="C128" s="98" t="s">
        <v>68</v>
      </c>
      <c r="D128" s="98" t="s">
        <v>68</v>
      </c>
      <c r="E128" s="98"/>
      <c r="G128" s="98"/>
    </row>
    <row r="129" spans="1:7" s="82" customFormat="1" ht="15.75" customHeight="1">
      <c r="A129" s="83" t="s">
        <v>21</v>
      </c>
      <c r="B129" s="98" t="s">
        <v>68</v>
      </c>
      <c r="C129" s="98" t="s">
        <v>68</v>
      </c>
      <c r="D129" s="98" t="s">
        <v>68</v>
      </c>
      <c r="E129" s="98"/>
      <c r="G129" s="98"/>
    </row>
    <row r="130" spans="1:7" s="82" customFormat="1" ht="15.75" customHeight="1">
      <c r="B130" s="98"/>
      <c r="C130" s="98"/>
      <c r="D130" s="98"/>
      <c r="E130" s="98"/>
      <c r="G130" s="98"/>
    </row>
    <row r="131" spans="1:7" s="82" customFormat="1" ht="15.75" customHeight="1">
      <c r="A131" s="108" t="s">
        <v>102</v>
      </c>
      <c r="B131" s="98"/>
      <c r="C131" s="98"/>
      <c r="D131" s="98"/>
      <c r="E131" s="98"/>
      <c r="G131" s="98"/>
    </row>
    <row r="132" spans="1:7" s="82" customFormat="1" ht="15.75" customHeight="1">
      <c r="B132" s="98"/>
      <c r="C132" s="98"/>
      <c r="D132" s="98"/>
      <c r="E132" s="98"/>
      <c r="G132" s="98"/>
    </row>
    <row r="133" spans="1:7" s="82" customFormat="1" ht="64.5" customHeight="1">
      <c r="B133" s="97" t="s">
        <v>104</v>
      </c>
      <c r="C133" s="97" t="s">
        <v>43</v>
      </c>
      <c r="D133" s="97" t="s">
        <v>103</v>
      </c>
      <c r="E133" s="97" t="s">
        <v>21</v>
      </c>
      <c r="G133" s="98"/>
    </row>
    <row r="134" spans="1:7" s="82" customFormat="1" ht="15.75" customHeight="1">
      <c r="A134" s="83" t="s">
        <v>32</v>
      </c>
      <c r="B134" s="98" t="s">
        <v>68</v>
      </c>
      <c r="C134" s="98" t="s">
        <v>68</v>
      </c>
      <c r="D134" s="98" t="s">
        <v>68</v>
      </c>
      <c r="E134" s="98">
        <v>0</v>
      </c>
      <c r="G134" s="98"/>
    </row>
    <row r="135" spans="1:7" s="82" customFormat="1" ht="15.75" customHeight="1">
      <c r="A135" s="83" t="s">
        <v>33</v>
      </c>
      <c r="B135" s="98" t="s">
        <v>68</v>
      </c>
      <c r="C135" s="98" t="s">
        <v>68</v>
      </c>
      <c r="D135" s="98" t="s">
        <v>68</v>
      </c>
      <c r="E135" s="98">
        <v>0</v>
      </c>
      <c r="G135" s="98"/>
    </row>
    <row r="136" spans="1:7" s="82" customFormat="1" ht="15.75" customHeight="1">
      <c r="A136" s="83" t="s">
        <v>93</v>
      </c>
      <c r="B136" s="98" t="s">
        <v>68</v>
      </c>
      <c r="C136" s="98" t="s">
        <v>68</v>
      </c>
      <c r="D136" s="98" t="s">
        <v>68</v>
      </c>
      <c r="E136" s="98">
        <v>0</v>
      </c>
      <c r="G136" s="98"/>
    </row>
    <row r="137" spans="1:7" s="82" customFormat="1" ht="15.75" customHeight="1">
      <c r="A137" s="83" t="s">
        <v>34</v>
      </c>
      <c r="B137" s="98" t="s">
        <v>68</v>
      </c>
      <c r="C137" s="98" t="s">
        <v>68</v>
      </c>
      <c r="D137" s="98" t="s">
        <v>68</v>
      </c>
      <c r="E137" s="98">
        <v>0</v>
      </c>
      <c r="G137" s="98"/>
    </row>
    <row r="138" spans="1:7" s="82" customFormat="1" ht="15.75" customHeight="1">
      <c r="A138" s="83" t="s">
        <v>21</v>
      </c>
      <c r="B138" s="98" t="s">
        <v>68</v>
      </c>
      <c r="C138" s="98" t="s">
        <v>68</v>
      </c>
      <c r="D138" s="98" t="s">
        <v>68</v>
      </c>
      <c r="E138" s="82">
        <v>0</v>
      </c>
    </row>
    <row r="139" spans="1:7" s="82" customFormat="1" ht="15.75" customHeight="1"/>
    <row r="140" spans="1:7" ht="15.75" customHeight="1">
      <c r="A140" s="83" t="s">
        <v>84</v>
      </c>
    </row>
    <row r="141" spans="1:7" ht="15.75" customHeight="1">
      <c r="A141" s="106" t="s">
        <v>118</v>
      </c>
    </row>
  </sheetData>
  <phoneticPr fontId="3" type="noConversion"/>
  <pageMargins left="0.75" right="0.75" top="1" bottom="1" header="0.5" footer="0.5"/>
  <pageSetup paperSize="9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workbookViewId="0"/>
  </sheetViews>
  <sheetFormatPr defaultRowHeight="15.75" customHeight="1"/>
  <cols>
    <col min="1" max="1" width="9" style="1"/>
    <col min="2" max="2" width="14.875" style="1" customWidth="1"/>
    <col min="3" max="3" width="20.75" style="1" customWidth="1"/>
    <col min="4" max="4" width="12.625" style="1" customWidth="1"/>
    <col min="5" max="5" width="14.875" style="1" customWidth="1"/>
    <col min="7" max="7" width="19.25" style="1" customWidth="1"/>
    <col min="8" max="8" width="13.375" style="1" customWidth="1"/>
    <col min="9" max="9" width="3.625" style="1" customWidth="1"/>
    <col min="10" max="10" width="11.5" style="1" customWidth="1"/>
    <col min="11" max="16384" width="9" style="1"/>
  </cols>
  <sheetData>
    <row r="1" spans="1:10" ht="15.75" customHeight="1">
      <c r="A1" s="12" t="str">
        <f>Content!A4 &amp; ": " &amp; Content!B4</f>
        <v>eHS(S)D0004-03: Report on RVP transaction (by cutoff date)</v>
      </c>
      <c r="B1" s="28"/>
      <c r="C1" s="28"/>
      <c r="D1" s="9"/>
      <c r="E1" s="13"/>
    </row>
    <row r="2" spans="1:10" ht="15.75" customHeight="1">
      <c r="A2" s="12"/>
      <c r="B2" s="28"/>
      <c r="C2" s="28"/>
      <c r="D2" s="9"/>
      <c r="E2" s="13"/>
    </row>
    <row r="3" spans="1:10" ht="15.75" customHeight="1">
      <c r="A3" s="14" t="s">
        <v>75</v>
      </c>
      <c r="B3" s="28"/>
      <c r="C3" s="28"/>
      <c r="D3" s="9"/>
      <c r="E3" s="13"/>
    </row>
    <row r="4" spans="1:10" ht="15.75" customHeight="1">
      <c r="A4" s="14"/>
      <c r="B4" s="28"/>
      <c r="C4" s="28"/>
      <c r="D4" s="9"/>
      <c r="E4" s="13"/>
    </row>
    <row r="5" spans="1:10" ht="15.75" customHeight="1">
      <c r="A5" s="32" t="s">
        <v>77</v>
      </c>
      <c r="B5" s="28"/>
      <c r="C5" s="28"/>
      <c r="D5" s="9"/>
      <c r="E5" s="13"/>
    </row>
    <row r="6" spans="1:10" ht="15.75" customHeight="1">
      <c r="A6" s="5"/>
    </row>
    <row r="7" spans="1:10" ht="15.75" customHeight="1">
      <c r="A7" s="5" t="s">
        <v>76</v>
      </c>
    </row>
    <row r="8" spans="1:10" s="23" customFormat="1">
      <c r="B8" s="29" t="s">
        <v>45</v>
      </c>
      <c r="C8" s="29" t="s">
        <v>37</v>
      </c>
      <c r="D8" s="29" t="s">
        <v>38</v>
      </c>
      <c r="E8" s="29" t="s">
        <v>21</v>
      </c>
      <c r="G8" s="22" t="s">
        <v>31</v>
      </c>
      <c r="H8" s="22"/>
      <c r="J8" s="22"/>
    </row>
    <row r="9" spans="1:10" s="4" customFormat="1" ht="15.75" customHeight="1">
      <c r="A9" s="7" t="s">
        <v>32</v>
      </c>
      <c r="B9" s="53" t="s">
        <v>68</v>
      </c>
      <c r="C9" s="53" t="s">
        <v>68</v>
      </c>
      <c r="D9" s="53" t="s">
        <v>68</v>
      </c>
      <c r="E9" s="53" t="s">
        <v>68</v>
      </c>
      <c r="H9" s="6"/>
      <c r="J9" s="21"/>
    </row>
    <row r="10" spans="1:10" ht="15.75" customHeight="1">
      <c r="A10" s="7" t="s">
        <v>33</v>
      </c>
      <c r="B10" s="53" t="s">
        <v>68</v>
      </c>
      <c r="C10" s="53" t="s">
        <v>68</v>
      </c>
      <c r="D10" s="53" t="s">
        <v>68</v>
      </c>
      <c r="E10" s="53" t="s">
        <v>68</v>
      </c>
      <c r="H10" s="2"/>
    </row>
    <row r="11" spans="1:10" s="78" customFormat="1" ht="15.75" customHeight="1">
      <c r="A11" s="83" t="s">
        <v>93</v>
      </c>
      <c r="B11" s="98" t="s">
        <v>68</v>
      </c>
      <c r="C11" s="98" t="s">
        <v>68</v>
      </c>
      <c r="D11" s="98" t="s">
        <v>68</v>
      </c>
      <c r="E11" s="98" t="s">
        <v>68</v>
      </c>
      <c r="F11" s="77"/>
      <c r="H11" s="79"/>
    </row>
    <row r="12" spans="1:10" ht="15.75" customHeight="1">
      <c r="A12" s="7" t="s">
        <v>34</v>
      </c>
      <c r="B12" s="53" t="s">
        <v>68</v>
      </c>
      <c r="C12" s="53" t="s">
        <v>68</v>
      </c>
      <c r="D12" s="53" t="s">
        <v>68</v>
      </c>
      <c r="E12" s="53" t="s">
        <v>68</v>
      </c>
    </row>
    <row r="13" spans="1:10" ht="15.75" customHeight="1">
      <c r="A13" s="2" t="s">
        <v>21</v>
      </c>
      <c r="B13" s="53" t="s">
        <v>68</v>
      </c>
      <c r="C13" s="53" t="s">
        <v>68</v>
      </c>
      <c r="D13" s="53" t="s">
        <v>68</v>
      </c>
      <c r="E13" s="53" t="s">
        <v>68</v>
      </c>
      <c r="G13" s="53" t="s">
        <v>68</v>
      </c>
    </row>
    <row r="14" spans="1:10" ht="15.75" customHeight="1">
      <c r="A14" s="2"/>
      <c r="B14" s="20"/>
      <c r="C14" s="20"/>
      <c r="D14" s="20"/>
    </row>
    <row r="15" spans="1:10" ht="15.75" customHeight="1">
      <c r="A15" s="5" t="s">
        <v>78</v>
      </c>
      <c r="G15" s="2"/>
    </row>
    <row r="16" spans="1:10" s="23" customFormat="1">
      <c r="B16" s="29" t="s">
        <v>45</v>
      </c>
      <c r="C16" s="29" t="s">
        <v>37</v>
      </c>
      <c r="D16" s="29" t="s">
        <v>38</v>
      </c>
      <c r="E16" s="29" t="s">
        <v>21</v>
      </c>
      <c r="G16" s="22" t="s">
        <v>31</v>
      </c>
      <c r="H16" s="22"/>
      <c r="J16" s="22"/>
    </row>
    <row r="17" spans="1:10" s="4" customFormat="1" ht="15.75" customHeight="1">
      <c r="A17" s="7" t="s">
        <v>32</v>
      </c>
      <c r="B17" s="53" t="s">
        <v>68</v>
      </c>
      <c r="C17" s="53" t="s">
        <v>68</v>
      </c>
      <c r="D17" s="53" t="s">
        <v>68</v>
      </c>
      <c r="E17" s="53" t="s">
        <v>68</v>
      </c>
      <c r="G17" s="20"/>
      <c r="H17" s="6"/>
      <c r="J17" s="21"/>
    </row>
    <row r="18" spans="1:10" ht="15.75" customHeight="1">
      <c r="A18" s="7" t="s">
        <v>33</v>
      </c>
      <c r="B18" s="53" t="s">
        <v>68</v>
      </c>
      <c r="C18" s="53" t="s">
        <v>68</v>
      </c>
      <c r="D18" s="53" t="s">
        <v>68</v>
      </c>
      <c r="E18" s="53" t="s">
        <v>68</v>
      </c>
      <c r="G18" s="20"/>
      <c r="H18" s="2"/>
    </row>
    <row r="19" spans="1:10" s="78" customFormat="1" ht="15.75" customHeight="1">
      <c r="A19" s="83" t="s">
        <v>93</v>
      </c>
      <c r="B19" s="98" t="s">
        <v>68</v>
      </c>
      <c r="C19" s="98" t="s">
        <v>68</v>
      </c>
      <c r="D19" s="98" t="s">
        <v>68</v>
      </c>
      <c r="E19" s="98" t="s">
        <v>68</v>
      </c>
      <c r="F19" s="77"/>
      <c r="G19" s="80"/>
      <c r="H19" s="79"/>
    </row>
    <row r="20" spans="1:10" ht="15.75" customHeight="1">
      <c r="A20" s="7" t="s">
        <v>34</v>
      </c>
      <c r="B20" s="53" t="s">
        <v>68</v>
      </c>
      <c r="C20" s="53" t="s">
        <v>68</v>
      </c>
      <c r="D20" s="53" t="s">
        <v>68</v>
      </c>
      <c r="E20" s="53" t="s">
        <v>68</v>
      </c>
      <c r="G20" s="20"/>
    </row>
    <row r="21" spans="1:10" ht="15.75" customHeight="1">
      <c r="A21" s="2" t="s">
        <v>21</v>
      </c>
      <c r="B21" s="53" t="s">
        <v>68</v>
      </c>
      <c r="C21" s="53" t="s">
        <v>68</v>
      </c>
      <c r="D21" s="53" t="s">
        <v>68</v>
      </c>
      <c r="E21" s="53" t="s">
        <v>68</v>
      </c>
      <c r="G21" s="53" t="s">
        <v>68</v>
      </c>
    </row>
    <row r="22" spans="1:10" s="82" customFormat="1" ht="15.75" customHeight="1">
      <c r="A22" s="83"/>
      <c r="B22" s="98"/>
      <c r="C22" s="98"/>
      <c r="D22" s="98"/>
      <c r="E22" s="98"/>
      <c r="F22" s="81"/>
      <c r="G22" s="98"/>
    </row>
    <row r="23" spans="1:10" s="82" customFormat="1" ht="15.75" customHeight="1">
      <c r="A23" s="83" t="s">
        <v>94</v>
      </c>
      <c r="B23" s="98"/>
      <c r="C23" s="98"/>
      <c r="D23" s="98"/>
      <c r="E23" s="98"/>
      <c r="F23" s="81"/>
      <c r="G23" s="98"/>
    </row>
    <row r="24" spans="1:10" s="82" customFormat="1" ht="15.75" customHeight="1">
      <c r="A24" s="83"/>
      <c r="B24" s="102" t="s">
        <v>45</v>
      </c>
      <c r="C24" s="102" t="s">
        <v>37</v>
      </c>
      <c r="D24" s="102" t="s">
        <v>38</v>
      </c>
      <c r="E24" s="102" t="s">
        <v>21</v>
      </c>
      <c r="F24" s="100"/>
      <c r="G24" s="99" t="s">
        <v>31</v>
      </c>
    </row>
    <row r="25" spans="1:10" s="82" customFormat="1" ht="15.75" customHeight="1">
      <c r="A25" s="83" t="s">
        <v>32</v>
      </c>
      <c r="B25" s="98" t="s">
        <v>68</v>
      </c>
      <c r="C25" s="98" t="s">
        <v>68</v>
      </c>
      <c r="D25" s="98" t="s">
        <v>68</v>
      </c>
      <c r="E25" s="98" t="s">
        <v>68</v>
      </c>
      <c r="F25" s="98"/>
      <c r="G25" s="98"/>
    </row>
    <row r="26" spans="1:10" s="82" customFormat="1" ht="15.75" customHeight="1">
      <c r="A26" s="83" t="s">
        <v>33</v>
      </c>
      <c r="B26" s="98" t="s">
        <v>68</v>
      </c>
      <c r="C26" s="98" t="s">
        <v>68</v>
      </c>
      <c r="D26" s="98" t="s">
        <v>68</v>
      </c>
      <c r="E26" s="98" t="s">
        <v>68</v>
      </c>
      <c r="F26" s="98"/>
      <c r="G26" s="98"/>
    </row>
    <row r="27" spans="1:10" s="82" customFormat="1" ht="15.75" customHeight="1">
      <c r="A27" s="83" t="s">
        <v>93</v>
      </c>
      <c r="B27" s="98" t="s">
        <v>68</v>
      </c>
      <c r="C27" s="98" t="s">
        <v>68</v>
      </c>
      <c r="D27" s="98" t="s">
        <v>68</v>
      </c>
      <c r="E27" s="98" t="s">
        <v>68</v>
      </c>
      <c r="F27" s="98"/>
      <c r="G27" s="98"/>
    </row>
    <row r="28" spans="1:10" s="82" customFormat="1" ht="15.75" customHeight="1">
      <c r="A28" s="83" t="s">
        <v>34</v>
      </c>
      <c r="B28" s="98" t="s">
        <v>68</v>
      </c>
      <c r="C28" s="98" t="s">
        <v>68</v>
      </c>
      <c r="D28" s="98" t="s">
        <v>68</v>
      </c>
      <c r="E28" s="98" t="s">
        <v>68</v>
      </c>
      <c r="F28" s="98"/>
      <c r="G28" s="98"/>
    </row>
    <row r="29" spans="1:10" s="82" customFormat="1" ht="15.75" customHeight="1">
      <c r="A29" s="83" t="s">
        <v>21</v>
      </c>
      <c r="B29" s="98" t="s">
        <v>68</v>
      </c>
      <c r="C29" s="98" t="s">
        <v>68</v>
      </c>
      <c r="D29" s="98" t="s">
        <v>68</v>
      </c>
      <c r="E29" s="98" t="s">
        <v>68</v>
      </c>
      <c r="F29" s="98"/>
      <c r="G29" s="98" t="s">
        <v>68</v>
      </c>
    </row>
    <row r="30" spans="1:10" ht="15.75" customHeight="1">
      <c r="A30" s="5"/>
      <c r="B30" s="20"/>
      <c r="C30" s="20"/>
      <c r="D30" s="20"/>
      <c r="E30" s="20"/>
    </row>
    <row r="31" spans="1:10" ht="15.75" customHeight="1">
      <c r="A31" s="32" t="s">
        <v>79</v>
      </c>
      <c r="B31" s="20"/>
      <c r="C31" s="20"/>
      <c r="D31" s="20"/>
      <c r="E31" s="20"/>
    </row>
    <row r="32" spans="1:10" ht="15.75" customHeight="1">
      <c r="A32" s="5"/>
    </row>
    <row r="33" spans="1:10" ht="15.75" customHeight="1">
      <c r="A33" s="5" t="s">
        <v>63</v>
      </c>
    </row>
    <row r="34" spans="1:10" s="23" customFormat="1">
      <c r="B34" s="29" t="s">
        <v>45</v>
      </c>
      <c r="C34" s="29" t="s">
        <v>37</v>
      </c>
      <c r="D34" s="29" t="s">
        <v>38</v>
      </c>
      <c r="E34" s="29" t="s">
        <v>21</v>
      </c>
      <c r="G34" s="22" t="s">
        <v>31</v>
      </c>
      <c r="H34" s="22"/>
      <c r="J34" s="22"/>
    </row>
    <row r="35" spans="1:10" s="4" customFormat="1" ht="15.75" customHeight="1">
      <c r="A35" s="7" t="s">
        <v>32</v>
      </c>
      <c r="B35" s="53" t="s">
        <v>68</v>
      </c>
      <c r="C35" s="53" t="s">
        <v>68</v>
      </c>
      <c r="D35" s="53" t="s">
        <v>68</v>
      </c>
      <c r="E35" s="53" t="s">
        <v>68</v>
      </c>
      <c r="H35" s="6"/>
      <c r="J35" s="21"/>
    </row>
    <row r="36" spans="1:10" ht="15.75" customHeight="1">
      <c r="A36" s="7" t="s">
        <v>33</v>
      </c>
      <c r="B36" s="53" t="s">
        <v>68</v>
      </c>
      <c r="C36" s="53" t="s">
        <v>68</v>
      </c>
      <c r="D36" s="53" t="s">
        <v>68</v>
      </c>
      <c r="E36" s="53" t="s">
        <v>68</v>
      </c>
      <c r="H36" s="2"/>
    </row>
    <row r="37" spans="1:10" s="82" customFormat="1" ht="15.75" customHeight="1">
      <c r="A37" s="83" t="s">
        <v>93</v>
      </c>
      <c r="B37" s="98" t="s">
        <v>68</v>
      </c>
      <c r="C37" s="98" t="s">
        <v>68</v>
      </c>
      <c r="D37" s="98" t="s">
        <v>68</v>
      </c>
      <c r="E37" s="98" t="s">
        <v>68</v>
      </c>
      <c r="F37" s="81"/>
      <c r="H37" s="83"/>
    </row>
    <row r="38" spans="1:10" ht="15.75" customHeight="1">
      <c r="A38" s="7" t="s">
        <v>34</v>
      </c>
      <c r="B38" s="53" t="s">
        <v>68</v>
      </c>
      <c r="C38" s="53" t="s">
        <v>68</v>
      </c>
      <c r="D38" s="53" t="s">
        <v>68</v>
      </c>
      <c r="E38" s="53" t="s">
        <v>68</v>
      </c>
    </row>
    <row r="39" spans="1:10" ht="15.75" customHeight="1">
      <c r="A39" s="2" t="s">
        <v>21</v>
      </c>
      <c r="B39" s="53" t="s">
        <v>68</v>
      </c>
      <c r="C39" s="53" t="s">
        <v>68</v>
      </c>
      <c r="D39" s="53" t="s">
        <v>68</v>
      </c>
      <c r="E39" s="53" t="s">
        <v>68</v>
      </c>
      <c r="G39" s="53" t="s">
        <v>68</v>
      </c>
    </row>
    <row r="40" spans="1:10" ht="15.75" customHeight="1">
      <c r="A40" s="2"/>
      <c r="B40" s="20"/>
      <c r="C40" s="20"/>
      <c r="D40" s="20"/>
    </row>
    <row r="41" spans="1:10" ht="15.75" customHeight="1">
      <c r="A41" s="5" t="s">
        <v>65</v>
      </c>
      <c r="G41" s="2"/>
    </row>
    <row r="42" spans="1:10" s="23" customFormat="1">
      <c r="B42" s="29" t="s">
        <v>45</v>
      </c>
      <c r="C42" s="29" t="s">
        <v>37</v>
      </c>
      <c r="D42" s="29" t="s">
        <v>38</v>
      </c>
      <c r="E42" s="29" t="s">
        <v>21</v>
      </c>
      <c r="G42" s="22" t="s">
        <v>31</v>
      </c>
      <c r="H42" s="22"/>
      <c r="J42" s="22"/>
    </row>
    <row r="43" spans="1:10" s="4" customFormat="1" ht="15.75" customHeight="1">
      <c r="A43" s="7" t="s">
        <v>32</v>
      </c>
      <c r="B43" s="53" t="s">
        <v>68</v>
      </c>
      <c r="C43" s="53" t="s">
        <v>68</v>
      </c>
      <c r="D43" s="53" t="s">
        <v>68</v>
      </c>
      <c r="E43" s="53" t="s">
        <v>68</v>
      </c>
      <c r="G43" s="20"/>
      <c r="H43" s="6"/>
      <c r="J43" s="21"/>
    </row>
    <row r="44" spans="1:10" ht="15.75" customHeight="1">
      <c r="A44" s="7" t="s">
        <v>33</v>
      </c>
      <c r="B44" s="53" t="s">
        <v>68</v>
      </c>
      <c r="C44" s="53" t="s">
        <v>68</v>
      </c>
      <c r="D44" s="53" t="s">
        <v>68</v>
      </c>
      <c r="E44" s="53" t="s">
        <v>68</v>
      </c>
      <c r="G44" s="20"/>
      <c r="H44" s="2"/>
    </row>
    <row r="45" spans="1:10" s="82" customFormat="1" ht="15.75" customHeight="1">
      <c r="A45" s="83" t="s">
        <v>93</v>
      </c>
      <c r="B45" s="98" t="s">
        <v>68</v>
      </c>
      <c r="C45" s="98" t="s">
        <v>68</v>
      </c>
      <c r="D45" s="98" t="s">
        <v>68</v>
      </c>
      <c r="E45" s="98" t="s">
        <v>68</v>
      </c>
      <c r="F45" s="81"/>
      <c r="G45" s="96"/>
      <c r="H45" s="83"/>
    </row>
    <row r="46" spans="1:10" ht="15.75" customHeight="1">
      <c r="A46" s="7" t="s">
        <v>34</v>
      </c>
      <c r="B46" s="53" t="s">
        <v>68</v>
      </c>
      <c r="C46" s="53" t="s">
        <v>68</v>
      </c>
      <c r="D46" s="53" t="s">
        <v>68</v>
      </c>
      <c r="E46" s="53" t="s">
        <v>68</v>
      </c>
      <c r="G46" s="20"/>
    </row>
    <row r="47" spans="1:10" ht="15.75" customHeight="1">
      <c r="A47" s="2" t="s">
        <v>21</v>
      </c>
      <c r="B47" s="53" t="s">
        <v>68</v>
      </c>
      <c r="C47" s="53" t="s">
        <v>68</v>
      </c>
      <c r="D47" s="53" t="s">
        <v>68</v>
      </c>
      <c r="E47" s="53" t="s">
        <v>68</v>
      </c>
      <c r="G47" s="53" t="s">
        <v>68</v>
      </c>
    </row>
    <row r="48" spans="1:10" s="82" customFormat="1" ht="15.75" customHeight="1">
      <c r="A48" s="83"/>
      <c r="B48" s="98"/>
      <c r="C48" s="98"/>
      <c r="D48" s="98"/>
      <c r="E48" s="98"/>
      <c r="F48" s="81"/>
      <c r="G48" s="98"/>
    </row>
    <row r="49" spans="1:10" ht="15.75" customHeight="1">
      <c r="A49" s="83" t="s">
        <v>95</v>
      </c>
      <c r="B49" s="98"/>
      <c r="C49" s="98"/>
      <c r="D49" s="98"/>
      <c r="E49" s="98"/>
      <c r="F49" s="81"/>
      <c r="G49" s="98"/>
    </row>
    <row r="50" spans="1:10" ht="15.75" customHeight="1">
      <c r="A50" s="83"/>
      <c r="B50" s="102" t="s">
        <v>45</v>
      </c>
      <c r="C50" s="102" t="s">
        <v>37</v>
      </c>
      <c r="D50" s="102" t="s">
        <v>38</v>
      </c>
      <c r="E50" s="102" t="s">
        <v>21</v>
      </c>
      <c r="F50" s="100"/>
      <c r="G50" s="99" t="s">
        <v>31</v>
      </c>
    </row>
    <row r="51" spans="1:10" ht="15.75" customHeight="1">
      <c r="A51" s="83" t="s">
        <v>32</v>
      </c>
      <c r="B51" s="98" t="s">
        <v>68</v>
      </c>
      <c r="C51" s="98" t="s">
        <v>68</v>
      </c>
      <c r="D51" s="98" t="s">
        <v>68</v>
      </c>
      <c r="E51" s="98" t="s">
        <v>68</v>
      </c>
      <c r="F51" s="98"/>
      <c r="G51" s="98"/>
    </row>
    <row r="52" spans="1:10" s="23" customFormat="1">
      <c r="A52" s="83" t="s">
        <v>33</v>
      </c>
      <c r="B52" s="98" t="s">
        <v>68</v>
      </c>
      <c r="C52" s="98" t="s">
        <v>68</v>
      </c>
      <c r="D52" s="98" t="s">
        <v>68</v>
      </c>
      <c r="E52" s="98" t="s">
        <v>68</v>
      </c>
      <c r="F52" s="98"/>
      <c r="G52" s="98"/>
      <c r="H52" s="22"/>
      <c r="J52" s="22"/>
    </row>
    <row r="53" spans="1:10" s="4" customFormat="1" ht="15.75" customHeight="1">
      <c r="A53" s="83" t="s">
        <v>93</v>
      </c>
      <c r="B53" s="98" t="s">
        <v>68</v>
      </c>
      <c r="C53" s="98" t="s">
        <v>68</v>
      </c>
      <c r="D53" s="98" t="s">
        <v>68</v>
      </c>
      <c r="E53" s="98" t="s">
        <v>68</v>
      </c>
      <c r="F53" s="98"/>
      <c r="G53" s="98"/>
      <c r="H53" s="6"/>
      <c r="J53" s="21"/>
    </row>
    <row r="54" spans="1:10" ht="15.75" customHeight="1">
      <c r="A54" s="83" t="s">
        <v>34</v>
      </c>
      <c r="B54" s="98" t="s">
        <v>68</v>
      </c>
      <c r="C54" s="98" t="s">
        <v>68</v>
      </c>
      <c r="D54" s="98" t="s">
        <v>68</v>
      </c>
      <c r="E54" s="98" t="s">
        <v>68</v>
      </c>
      <c r="F54" s="98"/>
      <c r="G54" s="98"/>
      <c r="H54" s="2"/>
    </row>
    <row r="55" spans="1:10" ht="15.75" customHeight="1">
      <c r="A55" s="83" t="s">
        <v>21</v>
      </c>
      <c r="B55" s="98" t="s">
        <v>68</v>
      </c>
      <c r="C55" s="98" t="s">
        <v>68</v>
      </c>
      <c r="D55" s="98" t="s">
        <v>68</v>
      </c>
      <c r="E55" s="98" t="s">
        <v>68</v>
      </c>
      <c r="F55" s="98"/>
      <c r="G55" s="98" t="s">
        <v>68</v>
      </c>
    </row>
    <row r="56" spans="1:10" ht="15.75" customHeight="1">
      <c r="A56" s="5"/>
      <c r="B56" s="20"/>
      <c r="C56" s="20"/>
      <c r="D56" s="20"/>
      <c r="E56" s="20"/>
    </row>
    <row r="57" spans="1:10" ht="15.75" customHeight="1">
      <c r="A57" s="32" t="s">
        <v>80</v>
      </c>
      <c r="B57" s="20"/>
      <c r="C57" s="20"/>
      <c r="D57" s="20"/>
      <c r="E57" s="20"/>
    </row>
    <row r="58" spans="1:10" ht="15.75" customHeight="1">
      <c r="A58" s="5"/>
    </row>
    <row r="59" spans="1:10" s="23" customFormat="1" ht="16.5">
      <c r="A59" s="5" t="s">
        <v>63</v>
      </c>
      <c r="B59" s="1"/>
      <c r="C59" s="1"/>
      <c r="D59" s="1"/>
      <c r="E59" s="1"/>
      <c r="F59"/>
      <c r="G59" s="1"/>
      <c r="H59" s="22"/>
      <c r="J59" s="22"/>
    </row>
    <row r="60" spans="1:10" s="4" customFormat="1" ht="15.75" customHeight="1">
      <c r="A60" s="23"/>
      <c r="B60" s="29" t="s">
        <v>45</v>
      </c>
      <c r="C60" s="29" t="s">
        <v>37</v>
      </c>
      <c r="D60" s="29" t="s">
        <v>38</v>
      </c>
      <c r="E60" s="29" t="s">
        <v>21</v>
      </c>
      <c r="F60" s="23"/>
      <c r="G60" s="22" t="s">
        <v>31</v>
      </c>
      <c r="H60" s="6"/>
      <c r="J60" s="21"/>
    </row>
    <row r="61" spans="1:10" ht="15.75" customHeight="1">
      <c r="A61" s="7" t="s">
        <v>32</v>
      </c>
      <c r="B61" s="53" t="s">
        <v>68</v>
      </c>
      <c r="C61" s="53" t="s">
        <v>68</v>
      </c>
      <c r="D61" s="53" t="s">
        <v>68</v>
      </c>
      <c r="E61" s="53" t="s">
        <v>68</v>
      </c>
      <c r="F61" s="4"/>
      <c r="G61" s="4"/>
      <c r="H61" s="2"/>
    </row>
    <row r="62" spans="1:10" ht="15.75" customHeight="1">
      <c r="A62" s="7" t="s">
        <v>33</v>
      </c>
      <c r="B62" s="53" t="s">
        <v>68</v>
      </c>
      <c r="C62" s="53" t="s">
        <v>68</v>
      </c>
      <c r="D62" s="53" t="s">
        <v>68</v>
      </c>
      <c r="E62" s="53" t="s">
        <v>68</v>
      </c>
    </row>
    <row r="63" spans="1:10" s="82" customFormat="1" ht="15.75" customHeight="1">
      <c r="A63" s="83" t="s">
        <v>93</v>
      </c>
      <c r="B63" s="98" t="s">
        <v>68</v>
      </c>
      <c r="C63" s="98" t="s">
        <v>68</v>
      </c>
      <c r="D63" s="98" t="s">
        <v>68</v>
      </c>
      <c r="E63" s="98" t="s">
        <v>68</v>
      </c>
      <c r="F63" s="98"/>
      <c r="G63" s="98"/>
    </row>
    <row r="64" spans="1:10" ht="15.75" customHeight="1">
      <c r="A64" s="7" t="s">
        <v>34</v>
      </c>
      <c r="B64" s="53" t="s">
        <v>68</v>
      </c>
      <c r="C64" s="53" t="s">
        <v>68</v>
      </c>
      <c r="D64" s="53" t="s">
        <v>68</v>
      </c>
      <c r="E64" s="53" t="s">
        <v>68</v>
      </c>
    </row>
    <row r="65" spans="1:7" ht="15.75" customHeight="1">
      <c r="A65" s="2" t="s">
        <v>21</v>
      </c>
      <c r="B65" s="53" t="s">
        <v>68</v>
      </c>
      <c r="C65" s="53" t="s">
        <v>68</v>
      </c>
      <c r="D65" s="53" t="s">
        <v>68</v>
      </c>
      <c r="E65" s="53" t="s">
        <v>68</v>
      </c>
      <c r="G65" s="53" t="s">
        <v>68</v>
      </c>
    </row>
    <row r="66" spans="1:7" ht="15.75" customHeight="1">
      <c r="A66" s="2"/>
      <c r="B66" s="20"/>
      <c r="C66" s="20"/>
      <c r="D66" s="20"/>
    </row>
    <row r="67" spans="1:7" ht="15.75" customHeight="1">
      <c r="A67" s="5" t="s">
        <v>65</v>
      </c>
      <c r="G67" s="2"/>
    </row>
    <row r="68" spans="1:7" ht="15.75" customHeight="1">
      <c r="A68" s="23"/>
      <c r="B68" s="29" t="s">
        <v>45</v>
      </c>
      <c r="C68" s="29" t="s">
        <v>37</v>
      </c>
      <c r="D68" s="29" t="s">
        <v>38</v>
      </c>
      <c r="E68" s="29" t="s">
        <v>21</v>
      </c>
      <c r="F68" s="23"/>
      <c r="G68" s="22" t="s">
        <v>31</v>
      </c>
    </row>
    <row r="69" spans="1:7" ht="15.75" customHeight="1">
      <c r="A69" s="7" t="s">
        <v>32</v>
      </c>
      <c r="B69" s="53" t="s">
        <v>68</v>
      </c>
      <c r="C69" s="53" t="s">
        <v>68</v>
      </c>
      <c r="D69" s="53" t="s">
        <v>68</v>
      </c>
      <c r="E69" s="53" t="s">
        <v>68</v>
      </c>
      <c r="F69" s="4"/>
      <c r="G69" s="4"/>
    </row>
    <row r="70" spans="1:7" ht="15.75" customHeight="1">
      <c r="A70" s="7" t="s">
        <v>33</v>
      </c>
      <c r="B70" s="53" t="s">
        <v>68</v>
      </c>
      <c r="C70" s="53" t="s">
        <v>68</v>
      </c>
      <c r="D70" s="53" t="s">
        <v>68</v>
      </c>
      <c r="E70" s="53" t="s">
        <v>68</v>
      </c>
    </row>
    <row r="71" spans="1:7" s="82" customFormat="1" ht="15.75" customHeight="1">
      <c r="A71" s="83" t="s">
        <v>93</v>
      </c>
      <c r="B71" s="98" t="s">
        <v>68</v>
      </c>
      <c r="C71" s="98" t="s">
        <v>68</v>
      </c>
      <c r="D71" s="98" t="s">
        <v>68</v>
      </c>
      <c r="E71" s="98" t="s">
        <v>68</v>
      </c>
      <c r="F71" s="81"/>
    </row>
    <row r="72" spans="1:7" ht="15.75" customHeight="1">
      <c r="A72" s="7" t="s">
        <v>34</v>
      </c>
      <c r="B72" s="53" t="s">
        <v>68</v>
      </c>
      <c r="C72" s="53" t="s">
        <v>68</v>
      </c>
      <c r="D72" s="53" t="s">
        <v>68</v>
      </c>
      <c r="E72" s="53" t="s">
        <v>68</v>
      </c>
    </row>
    <row r="73" spans="1:7" ht="15.75" customHeight="1">
      <c r="A73" s="2" t="s">
        <v>21</v>
      </c>
      <c r="B73" s="53" t="s">
        <v>68</v>
      </c>
      <c r="C73" s="53" t="s">
        <v>68</v>
      </c>
      <c r="D73" s="53" t="s">
        <v>68</v>
      </c>
      <c r="E73" s="53" t="s">
        <v>68</v>
      </c>
      <c r="G73" s="53" t="s">
        <v>68</v>
      </c>
    </row>
    <row r="74" spans="1:7" ht="15.75" customHeight="1">
      <c r="A74" s="5"/>
      <c r="B74" s="20"/>
      <c r="C74" s="20"/>
      <c r="D74" s="20"/>
      <c r="E74" s="20"/>
    </row>
    <row r="75" spans="1:7" ht="15.75" customHeight="1">
      <c r="A75" s="83" t="s">
        <v>95</v>
      </c>
      <c r="B75" s="98"/>
      <c r="C75" s="98"/>
      <c r="D75" s="98"/>
      <c r="E75" s="98"/>
      <c r="F75" s="81"/>
      <c r="G75" s="98"/>
    </row>
    <row r="76" spans="1:7" ht="15.75" customHeight="1">
      <c r="A76" s="83"/>
      <c r="B76" s="102" t="s">
        <v>45</v>
      </c>
      <c r="C76" s="102" t="s">
        <v>37</v>
      </c>
      <c r="D76" s="102" t="s">
        <v>38</v>
      </c>
      <c r="E76" s="102" t="s">
        <v>21</v>
      </c>
      <c r="F76" s="100"/>
      <c r="G76" s="99" t="s">
        <v>31</v>
      </c>
    </row>
    <row r="77" spans="1:7" ht="15.75" customHeight="1">
      <c r="A77" s="83" t="s">
        <v>32</v>
      </c>
      <c r="B77" s="98" t="s">
        <v>68</v>
      </c>
      <c r="C77" s="98" t="s">
        <v>68</v>
      </c>
      <c r="D77" s="98" t="s">
        <v>68</v>
      </c>
      <c r="E77" s="98" t="s">
        <v>68</v>
      </c>
      <c r="F77" s="98"/>
      <c r="G77" s="98"/>
    </row>
    <row r="78" spans="1:7" ht="15.75" customHeight="1">
      <c r="A78" s="83" t="s">
        <v>33</v>
      </c>
      <c r="B78" s="98" t="s">
        <v>68</v>
      </c>
      <c r="C78" s="98" t="s">
        <v>68</v>
      </c>
      <c r="D78" s="98" t="s">
        <v>68</v>
      </c>
      <c r="E78" s="98" t="s">
        <v>68</v>
      </c>
      <c r="F78" s="98"/>
      <c r="G78" s="98"/>
    </row>
    <row r="79" spans="1:7" ht="15.75" customHeight="1">
      <c r="A79" s="83" t="s">
        <v>93</v>
      </c>
      <c r="B79" s="98" t="s">
        <v>68</v>
      </c>
      <c r="C79" s="98" t="s">
        <v>68</v>
      </c>
      <c r="D79" s="98" t="s">
        <v>68</v>
      </c>
      <c r="E79" s="98" t="s">
        <v>68</v>
      </c>
      <c r="F79" s="98"/>
      <c r="G79" s="98"/>
    </row>
    <row r="80" spans="1:7" ht="15.75" customHeight="1">
      <c r="A80" s="83" t="s">
        <v>34</v>
      </c>
      <c r="B80" s="98" t="s">
        <v>68</v>
      </c>
      <c r="C80" s="98" t="s">
        <v>68</v>
      </c>
      <c r="D80" s="98" t="s">
        <v>68</v>
      </c>
      <c r="E80" s="98" t="s">
        <v>68</v>
      </c>
      <c r="F80" s="98"/>
      <c r="G80" s="98"/>
    </row>
    <row r="81" spans="1:7" ht="15.75" customHeight="1">
      <c r="A81" s="83" t="s">
        <v>21</v>
      </c>
      <c r="B81" s="98" t="s">
        <v>68</v>
      </c>
      <c r="C81" s="98" t="s">
        <v>68</v>
      </c>
      <c r="D81" s="98" t="s">
        <v>68</v>
      </c>
      <c r="E81" s="98" t="s">
        <v>68</v>
      </c>
      <c r="F81" s="98"/>
      <c r="G81" s="98" t="s">
        <v>68</v>
      </c>
    </row>
  </sheetData>
  <phoneticPr fontId="3" type="noConversion"/>
  <pageMargins left="0.75" right="0.75" top="1" bottom="1" header="0.5" footer="0.5"/>
  <pageSetup paperSize="9"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workbookViewId="0"/>
  </sheetViews>
  <sheetFormatPr defaultRowHeight="15.75" customHeight="1"/>
  <cols>
    <col min="1" max="1" width="20.625" style="17" customWidth="1"/>
    <col min="2" max="2" width="25" style="10" customWidth="1"/>
    <col min="3" max="3" width="11.875" style="18" customWidth="1"/>
    <col min="4" max="4" width="15" style="70" customWidth="1"/>
    <col min="5" max="5" width="20.625" style="17" customWidth="1"/>
    <col min="6" max="6" width="17.5" style="17" customWidth="1"/>
    <col min="7" max="7" width="12.5" style="17" customWidth="1"/>
    <col min="8" max="8" width="12.5" style="70" customWidth="1"/>
    <col min="9" max="9" width="11.25" style="17" customWidth="1"/>
    <col min="10" max="10" width="10.625" style="17" customWidth="1"/>
    <col min="11" max="11" width="11.875" style="17" customWidth="1"/>
    <col min="12" max="12" width="35.625" style="17" customWidth="1"/>
    <col min="13" max="13" width="31.25" style="17" customWidth="1"/>
    <col min="14" max="14" width="11.875" style="18" customWidth="1"/>
    <col min="15" max="15" width="11.25" style="17" customWidth="1"/>
    <col min="16" max="16" width="18.75" style="17" customWidth="1"/>
    <col min="17" max="16384" width="9" style="17"/>
  </cols>
  <sheetData>
    <row r="1" spans="1:16" s="16" customFormat="1" ht="15.75" customHeight="1">
      <c r="A1" s="59" t="str">
        <f>Content!A5 &amp; ": " &amp; Content!B5</f>
        <v xml:space="preserve">eHS(S)D0004-04: Raw Data of RVP transactions </v>
      </c>
      <c r="B1" s="58"/>
      <c r="C1" s="67"/>
      <c r="D1" s="68"/>
      <c r="E1" s="60"/>
      <c r="F1" s="60"/>
      <c r="G1" s="60"/>
      <c r="H1" s="71"/>
      <c r="I1" s="60"/>
      <c r="J1" s="60"/>
      <c r="K1" s="60"/>
      <c r="L1" s="60"/>
      <c r="M1" s="60"/>
      <c r="N1" s="61" t="s">
        <v>0</v>
      </c>
      <c r="O1" s="62"/>
      <c r="P1" s="62"/>
    </row>
    <row r="2" spans="1:16" ht="15.75" customHeight="1">
      <c r="A2" s="63"/>
      <c r="B2" s="57"/>
      <c r="C2" s="51"/>
      <c r="D2" s="69"/>
      <c r="E2" s="64"/>
      <c r="F2" s="64"/>
      <c r="G2" s="64"/>
      <c r="H2" s="72"/>
      <c r="I2" s="64"/>
      <c r="J2" s="64"/>
      <c r="K2" s="64"/>
      <c r="L2" s="64"/>
      <c r="M2" s="64"/>
      <c r="N2" s="65"/>
      <c r="O2" s="51"/>
      <c r="P2" s="51"/>
    </row>
    <row r="3" spans="1:16" s="16" customFormat="1" ht="15.75" customHeight="1">
      <c r="A3" s="66" t="s">
        <v>67</v>
      </c>
      <c r="B3" s="58"/>
      <c r="C3" s="67"/>
      <c r="D3" s="68"/>
      <c r="E3" s="60"/>
      <c r="F3" s="60"/>
      <c r="G3" s="60"/>
      <c r="H3" s="71"/>
      <c r="I3" s="60"/>
      <c r="J3" s="60"/>
      <c r="K3" s="60"/>
      <c r="L3" s="60"/>
      <c r="M3" s="60"/>
      <c r="N3" s="61"/>
      <c r="O3" s="62"/>
      <c r="P3" s="62"/>
    </row>
    <row r="4" spans="1:16" ht="15.75" customHeight="1">
      <c r="A4" s="51"/>
      <c r="B4" s="51"/>
      <c r="C4" s="51"/>
      <c r="D4" s="69"/>
      <c r="E4" s="51"/>
      <c r="F4" s="51"/>
      <c r="G4" s="64"/>
      <c r="H4" s="72"/>
      <c r="I4" s="64"/>
      <c r="J4" s="64"/>
      <c r="K4" s="64"/>
      <c r="L4" s="64"/>
      <c r="M4" s="64"/>
      <c r="N4" s="65" t="s">
        <v>0</v>
      </c>
      <c r="O4" s="51"/>
      <c r="P4" s="51"/>
    </row>
    <row r="5" spans="1:16" s="3" customFormat="1" ht="15.75" customHeight="1">
      <c r="A5" s="54" t="s">
        <v>46</v>
      </c>
      <c r="B5" s="56" t="s">
        <v>47</v>
      </c>
      <c r="C5" s="55" t="s">
        <v>48</v>
      </c>
      <c r="D5" s="55" t="s">
        <v>49</v>
      </c>
      <c r="E5" s="55" t="s">
        <v>50</v>
      </c>
      <c r="F5" s="55" t="s">
        <v>51</v>
      </c>
      <c r="G5" s="55" t="s">
        <v>52</v>
      </c>
      <c r="H5" s="55" t="s">
        <v>53</v>
      </c>
      <c r="I5" s="54" t="s">
        <v>54</v>
      </c>
      <c r="J5" s="54" t="s">
        <v>55</v>
      </c>
      <c r="K5" s="54" t="s">
        <v>56</v>
      </c>
      <c r="L5" s="54" t="s">
        <v>57</v>
      </c>
      <c r="M5" s="54" t="s">
        <v>58</v>
      </c>
      <c r="N5" s="55" t="s">
        <v>59</v>
      </c>
      <c r="O5" s="55" t="s">
        <v>60</v>
      </c>
      <c r="P5" s="52" t="s">
        <v>74</v>
      </c>
    </row>
    <row r="8" spans="1:16" ht="16.5" customHeight="1"/>
  </sheetData>
  <phoneticPr fontId="3" type="noConversion"/>
  <pageMargins left="0.75" right="0.75" top="1" bottom="1" header="0.5" footer="0.5"/>
  <pageSetup paperSize="9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/>
  <cols>
    <col min="1" max="1" width="26.25" style="15" bestFit="1" customWidth="1"/>
    <col min="2" max="2" width="77.125" style="15" customWidth="1"/>
    <col min="3" max="16384" width="9" style="15"/>
  </cols>
  <sheetData>
    <row r="1" spans="1:2" ht="15.75" customHeight="1">
      <c r="A1" s="50"/>
      <c r="B1" s="50"/>
    </row>
    <row r="2" spans="1:2" ht="15.75" customHeight="1">
      <c r="A2" s="50"/>
      <c r="B2" s="50"/>
    </row>
    <row r="3" spans="1:2" ht="15.75" customHeight="1">
      <c r="A3" s="50"/>
      <c r="B3" s="50"/>
    </row>
    <row r="4" spans="1:2" ht="15.75" customHeight="1">
      <c r="A4" s="50"/>
      <c r="B4" s="50"/>
    </row>
    <row r="5" spans="1:2" ht="15.75" customHeight="1">
      <c r="A5" s="50"/>
      <c r="B5" s="50"/>
    </row>
    <row r="6" spans="1:2" ht="15.75" customHeight="1">
      <c r="A6" s="50"/>
      <c r="B6" s="50"/>
    </row>
    <row r="7" spans="1:2" ht="15.75" customHeight="1">
      <c r="A7" s="50"/>
      <c r="B7" s="50"/>
    </row>
    <row r="8" spans="1:2" ht="15.75" customHeight="1">
      <c r="A8" s="50"/>
      <c r="B8" s="50"/>
    </row>
    <row r="9" spans="1:2" ht="15.75" customHeight="1">
      <c r="A9" s="50"/>
      <c r="B9" s="50"/>
    </row>
    <row r="10" spans="1:2" ht="15.75" customHeight="1">
      <c r="A10" s="50"/>
      <c r="B10" s="50"/>
    </row>
    <row r="12" spans="1:2" ht="15.75" customHeight="1">
      <c r="A12" s="8"/>
      <c r="B12" s="8"/>
    </row>
    <row r="13" spans="1:2" ht="15.75" customHeight="1">
      <c r="A13" s="8"/>
      <c r="B13" s="8"/>
    </row>
    <row r="14" spans="1:2" ht="15.75" customHeight="1">
      <c r="A14" s="8"/>
      <c r="B14" s="8"/>
    </row>
    <row r="15" spans="1:2" ht="15.75" customHeight="1">
      <c r="A15" s="8"/>
      <c r="B15" s="8"/>
    </row>
    <row r="16" spans="1:2" ht="15.75" customHeight="1">
      <c r="A16" s="8"/>
      <c r="B16" s="8"/>
    </row>
    <row r="17" spans="1:2" ht="15.75" customHeight="1">
      <c r="A17" s="8"/>
      <c r="B17" s="8"/>
    </row>
    <row r="18" spans="1:2" ht="15.75" customHeight="1">
      <c r="A18" s="8"/>
      <c r="B18" s="8"/>
    </row>
    <row r="19" spans="1:2" ht="15.75" customHeight="1">
      <c r="A19" s="8"/>
      <c r="B19" s="8"/>
    </row>
    <row r="20" spans="1:2" ht="15.75" customHeight="1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2" ht="15.75" customHeight="1">
      <c r="A33" s="8"/>
      <c r="B33" s="8"/>
    </row>
    <row r="34" spans="1:2" ht="15.75" customHeight="1">
      <c r="A34" s="8"/>
      <c r="B34" s="8"/>
    </row>
    <row r="35" spans="1:2" ht="15.75" customHeight="1">
      <c r="A35" s="8"/>
      <c r="B35" s="8"/>
    </row>
    <row r="37" spans="1:2" ht="15.75" customHeight="1">
      <c r="A37" s="50"/>
      <c r="B37" s="50"/>
    </row>
    <row r="38" spans="1:2" ht="15.75" customHeight="1">
      <c r="A38" s="50"/>
      <c r="B38" s="50"/>
    </row>
    <row r="39" spans="1:2" ht="15.75" customHeight="1">
      <c r="A39" s="50"/>
      <c r="B39" s="50"/>
    </row>
    <row r="40" spans="1:2" ht="15.75" customHeight="1">
      <c r="A40" s="50"/>
      <c r="B40" s="50"/>
    </row>
    <row r="41" spans="1:2" ht="15.75" customHeight="1">
      <c r="A41" s="50"/>
      <c r="B41" s="50"/>
    </row>
    <row r="42" spans="1:2" ht="15.75" customHeight="1">
      <c r="A42" s="50"/>
      <c r="B42" s="50"/>
    </row>
    <row r="43" spans="1:2" ht="15.75" customHeight="1">
      <c r="A43" s="50"/>
      <c r="B43" s="50"/>
    </row>
    <row r="44" spans="1:2" ht="15.75" customHeight="1">
      <c r="A44" s="50"/>
      <c r="B44" s="50"/>
    </row>
    <row r="45" spans="1:2" ht="15.75" customHeight="1">
      <c r="A45" s="50"/>
      <c r="B45" s="50"/>
    </row>
  </sheetData>
  <sortState ref="A120:A188">
    <sortCondition ref="A120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.75" customHeight="1"/>
  <cols>
    <col min="1" max="1" width="8.5" style="19" customWidth="1"/>
    <col min="2" max="2" width="14.625" style="19" customWidth="1"/>
    <col min="3" max="3" width="83.375" style="19" customWidth="1"/>
    <col min="4" max="4" width="15.625" style="30" customWidth="1"/>
    <col min="5" max="16384" width="9" style="19"/>
  </cols>
  <sheetData>
    <row r="1" spans="1:4" ht="15.75" customHeight="1">
      <c r="A1" s="11" t="s">
        <v>1</v>
      </c>
      <c r="B1" s="1"/>
      <c r="C1" s="1"/>
      <c r="D1" s="1"/>
    </row>
    <row r="2" spans="1:4" ht="15.75" customHeight="1">
      <c r="A2" s="1"/>
      <c r="B2" s="1"/>
      <c r="C2" s="1"/>
      <c r="D2" s="1"/>
    </row>
    <row r="3" spans="1:4" ht="15.75" customHeight="1">
      <c r="A3" s="2" t="s">
        <v>4</v>
      </c>
      <c r="B3" s="2" t="s">
        <v>5</v>
      </c>
      <c r="C3" s="2" t="s">
        <v>6</v>
      </c>
      <c r="D3" s="2" t="s">
        <v>7</v>
      </c>
    </row>
    <row r="4" spans="1:4" ht="15.75" customHeight="1">
      <c r="A4" s="24">
        <v>1</v>
      </c>
      <c r="B4" s="24" t="s">
        <v>2</v>
      </c>
      <c r="C4" s="25" t="s">
        <v>3</v>
      </c>
      <c r="D4" s="33">
        <v>41176</v>
      </c>
    </row>
    <row r="5" spans="1:4" ht="16.5">
      <c r="A5" s="24">
        <v>2</v>
      </c>
      <c r="B5" s="24" t="s">
        <v>8</v>
      </c>
      <c r="C5" s="24" t="s">
        <v>9</v>
      </c>
      <c r="D5" s="33">
        <v>41679</v>
      </c>
    </row>
    <row r="6" spans="1:4" ht="15.75" customHeight="1">
      <c r="A6" s="24">
        <v>3</v>
      </c>
      <c r="B6" s="24" t="s">
        <v>10</v>
      </c>
      <c r="C6" s="24" t="s">
        <v>11</v>
      </c>
      <c r="D6" s="33">
        <v>42136</v>
      </c>
    </row>
    <row r="7" spans="1:4" ht="30">
      <c r="A7" s="24">
        <v>4</v>
      </c>
      <c r="B7" s="24" t="s">
        <v>12</v>
      </c>
      <c r="C7" s="25" t="s">
        <v>13</v>
      </c>
      <c r="D7" s="33">
        <v>42293</v>
      </c>
    </row>
    <row r="8" spans="1:4" ht="15.75" customHeight="1">
      <c r="A8" s="26">
        <v>5</v>
      </c>
      <c r="B8" s="26" t="s">
        <v>14</v>
      </c>
      <c r="C8" s="27" t="s">
        <v>15</v>
      </c>
      <c r="D8" s="33">
        <v>42312</v>
      </c>
    </row>
    <row r="9" spans="1:4" ht="15.75" customHeight="1">
      <c r="A9" s="26">
        <v>6</v>
      </c>
      <c r="B9" s="26" t="s">
        <v>16</v>
      </c>
      <c r="C9" s="27" t="s">
        <v>17</v>
      </c>
      <c r="D9" s="33">
        <v>42430</v>
      </c>
    </row>
    <row r="10" spans="1:4" ht="15.75" customHeight="1">
      <c r="A10" s="1">
        <v>7</v>
      </c>
      <c r="B10" s="1" t="s">
        <v>61</v>
      </c>
      <c r="C10" s="31" t="s">
        <v>62</v>
      </c>
      <c r="D10" s="34">
        <v>43026</v>
      </c>
    </row>
    <row r="11" spans="1:4" ht="15.75" customHeight="1">
      <c r="A11" s="1">
        <v>8</v>
      </c>
      <c r="B11" s="1" t="s">
        <v>88</v>
      </c>
      <c r="C11" s="31" t="s">
        <v>87</v>
      </c>
      <c r="D11" s="34">
        <v>43142</v>
      </c>
    </row>
    <row r="12" spans="1:4" ht="15.75" customHeight="1">
      <c r="A12" s="1">
        <v>9</v>
      </c>
      <c r="B12" s="1" t="s">
        <v>92</v>
      </c>
      <c r="C12" s="31" t="s">
        <v>91</v>
      </c>
      <c r="D12" s="34">
        <v>43397</v>
      </c>
    </row>
    <row r="13" spans="1:4" ht="15.75" customHeight="1">
      <c r="A13" s="82">
        <v>10</v>
      </c>
      <c r="B13" s="82" t="s">
        <v>96</v>
      </c>
      <c r="C13" s="103" t="s">
        <v>97</v>
      </c>
      <c r="D13" s="104">
        <v>43761</v>
      </c>
    </row>
    <row r="14" spans="1:4" ht="15.75" customHeight="1">
      <c r="A14" s="82">
        <v>11</v>
      </c>
      <c r="B14" s="82" t="s">
        <v>120</v>
      </c>
      <c r="C14" s="103" t="s">
        <v>122</v>
      </c>
      <c r="D14" s="104">
        <v>44329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</vt:lpstr>
      <vt:lpstr>02</vt:lpstr>
      <vt:lpstr>03</vt:lpstr>
      <vt:lpstr>04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2010-10-29T04:00:25Z</cp:lastPrinted>
  <dcterms:created xsi:type="dcterms:W3CDTF">2008-12-31T02:42:42Z</dcterms:created>
  <dcterms:modified xsi:type="dcterms:W3CDTF">2021-05-11T01:59:44Z</dcterms:modified>
</cp:coreProperties>
</file>