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" i="1" l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G19" i="1"/>
  <c r="H19" i="1" s="1"/>
  <c r="G20" i="1"/>
  <c r="H20" i="1" s="1"/>
  <c r="G21" i="1"/>
  <c r="H21" i="1" s="1"/>
  <c r="G22" i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H11" i="1"/>
  <c r="H18" i="1"/>
  <c r="H22" i="1"/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4" i="1"/>
  <c r="D5" i="1"/>
  <c r="D6" i="1"/>
  <c r="D7" i="1"/>
  <c r="D8" i="1"/>
  <c r="D3" i="1"/>
  <c r="D2" i="1"/>
</calcChain>
</file>

<file path=xl/sharedStrings.xml><?xml version="1.0" encoding="utf-8"?>
<sst xmlns="http://schemas.openxmlformats.org/spreadsheetml/2006/main" count="3" uniqueCount="3">
  <si>
    <t>长度</t>
    <phoneticPr fontId="1" type="noConversion"/>
  </si>
  <si>
    <t>real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</si>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</sst>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sqref="A1:A1048576"/>
    </sheetView>
  </sheetViews>
  <sheetFormatPr defaultRowHeight="15"/>
  <sheetData>
    <row r="1" spans="1:8">
      <c r="D1" t="s">
        <v>2</v>
      </c>
      <c r="G1" t="s">
        <v>0</v>
      </c>
      <c r="H1" t="s">
        <v>1</v>
      </c>
    </row>
    <row r="2" spans="1:8">
      <c r="A2">
        <v>9</v>
      </c>
      <c r="B2">
        <v>0</v>
      </c>
      <c r="C2">
        <v>30</v>
      </c>
      <c r="D2">
        <f>(A2*3600+B2*60+C2)/3600</f>
        <v>9.0083333333333329</v>
      </c>
      <c r="E2">
        <v>17.63</v>
      </c>
      <c r="F2">
        <v>20.11</v>
      </c>
      <c r="G2">
        <f t="shared" ref="G2:G32" si="0">3*F2/E2</f>
        <v>3.4220079410096429</v>
      </c>
      <c r="H2">
        <f>G2/1.5</f>
        <v>2.2813386273397618</v>
      </c>
    </row>
    <row r="3" spans="1:8">
      <c r="A3">
        <v>9</v>
      </c>
      <c r="B3">
        <v>1</v>
      </c>
      <c r="C3">
        <v>30</v>
      </c>
      <c r="D3">
        <f>(A3*3600+B3*60+C3)/3600</f>
        <v>9.0250000000000004</v>
      </c>
      <c r="E3">
        <v>17.63</v>
      </c>
      <c r="F3">
        <v>20.059999999999999</v>
      </c>
      <c r="G3">
        <f t="shared" si="0"/>
        <v>3.4134997163925127</v>
      </c>
      <c r="H3">
        <f t="shared" ref="H3:H32" si="1">G3/1.5</f>
        <v>2.2756664775950086</v>
      </c>
    </row>
    <row r="4" spans="1:8">
      <c r="A4">
        <v>9</v>
      </c>
      <c r="B4">
        <v>2</v>
      </c>
      <c r="C4">
        <v>30</v>
      </c>
      <c r="D4">
        <f t="shared" ref="D4:D32" si="2">(A4*3600+B4*60+C4)/3600</f>
        <v>9.0416666666666661</v>
      </c>
      <c r="E4">
        <v>17.63</v>
      </c>
      <c r="F4">
        <v>19.850000000000001</v>
      </c>
      <c r="G4">
        <f t="shared" si="0"/>
        <v>3.3777651730005678</v>
      </c>
      <c r="H4">
        <f t="shared" si="1"/>
        <v>2.2518434486670453</v>
      </c>
    </row>
    <row r="5" spans="1:8">
      <c r="A5">
        <v>9</v>
      </c>
      <c r="B5">
        <v>3</v>
      </c>
      <c r="C5">
        <v>30</v>
      </c>
      <c r="D5">
        <f t="shared" si="2"/>
        <v>9.0583333333333336</v>
      </c>
      <c r="E5">
        <v>17.63</v>
      </c>
      <c r="F5">
        <v>19.739999999999998</v>
      </c>
      <c r="G5">
        <f t="shared" si="0"/>
        <v>3.3590470788428815</v>
      </c>
      <c r="H5">
        <f t="shared" si="1"/>
        <v>2.2393647192285875</v>
      </c>
    </row>
    <row r="6" spans="1:8">
      <c r="A6">
        <v>9</v>
      </c>
      <c r="B6">
        <v>4</v>
      </c>
      <c r="C6">
        <v>30</v>
      </c>
      <c r="D6">
        <f t="shared" si="2"/>
        <v>9.0749999999999993</v>
      </c>
      <c r="E6">
        <v>17.63</v>
      </c>
      <c r="F6">
        <v>19.63</v>
      </c>
      <c r="G6">
        <f t="shared" si="0"/>
        <v>3.340328984685196</v>
      </c>
      <c r="H6">
        <f t="shared" si="1"/>
        <v>2.2268859897901305</v>
      </c>
    </row>
    <row r="7" spans="1:8">
      <c r="A7">
        <v>9</v>
      </c>
      <c r="B7">
        <v>5</v>
      </c>
      <c r="C7">
        <v>30</v>
      </c>
      <c r="D7">
        <f t="shared" si="2"/>
        <v>9.0916666666666668</v>
      </c>
      <c r="E7">
        <v>17.63</v>
      </c>
      <c r="F7">
        <v>19.53</v>
      </c>
      <c r="G7">
        <f t="shared" si="0"/>
        <v>3.3233125354509361</v>
      </c>
      <c r="H7">
        <f t="shared" si="1"/>
        <v>2.2155416903006242</v>
      </c>
    </row>
    <row r="8" spans="1:8">
      <c r="A8">
        <v>9</v>
      </c>
      <c r="B8">
        <v>6</v>
      </c>
      <c r="C8">
        <v>30</v>
      </c>
      <c r="D8">
        <f t="shared" si="2"/>
        <v>9.1083333333333325</v>
      </c>
      <c r="E8">
        <v>17.63</v>
      </c>
      <c r="F8">
        <v>19.420000000000002</v>
      </c>
      <c r="G8">
        <f t="shared" si="0"/>
        <v>3.3045944412932506</v>
      </c>
      <c r="H8">
        <f t="shared" si="1"/>
        <v>2.2030629608621672</v>
      </c>
    </row>
    <row r="9" spans="1:8">
      <c r="A9">
        <v>9</v>
      </c>
      <c r="B9">
        <v>7</v>
      </c>
      <c r="C9">
        <v>30</v>
      </c>
      <c r="D9">
        <f t="shared" si="2"/>
        <v>9.125</v>
      </c>
      <c r="E9">
        <v>17.63</v>
      </c>
      <c r="F9">
        <v>19.32</v>
      </c>
      <c r="G9">
        <f t="shared" si="0"/>
        <v>3.2875779920589907</v>
      </c>
      <c r="H9">
        <f t="shared" si="1"/>
        <v>2.1917186613726605</v>
      </c>
    </row>
    <row r="10" spans="1:8">
      <c r="A10">
        <v>9</v>
      </c>
      <c r="B10">
        <v>8</v>
      </c>
      <c r="C10">
        <v>30</v>
      </c>
      <c r="D10">
        <f t="shared" si="2"/>
        <v>9.1416666666666675</v>
      </c>
      <c r="E10">
        <v>17.63</v>
      </c>
      <c r="F10">
        <v>19.100000000000001</v>
      </c>
      <c r="G10">
        <f t="shared" si="0"/>
        <v>3.2501418037436194</v>
      </c>
      <c r="H10">
        <f t="shared" si="1"/>
        <v>2.1667612024957461</v>
      </c>
    </row>
    <row r="11" spans="1:8">
      <c r="A11">
        <v>9</v>
      </c>
      <c r="B11">
        <v>9</v>
      </c>
      <c r="C11">
        <v>30</v>
      </c>
      <c r="D11">
        <f t="shared" si="2"/>
        <v>9.1583333333333332</v>
      </c>
      <c r="E11">
        <v>17.63</v>
      </c>
      <c r="F11">
        <v>19</v>
      </c>
      <c r="G11">
        <f t="shared" si="0"/>
        <v>3.2331253545093595</v>
      </c>
      <c r="H11">
        <f t="shared" si="1"/>
        <v>2.1554169030062398</v>
      </c>
    </row>
    <row r="12" spans="1:8">
      <c r="A12">
        <v>9</v>
      </c>
      <c r="B12">
        <v>10</v>
      </c>
      <c r="C12">
        <v>30</v>
      </c>
      <c r="D12">
        <f t="shared" si="2"/>
        <v>9.1750000000000007</v>
      </c>
      <c r="E12">
        <v>17.63</v>
      </c>
      <c r="F12">
        <v>18.89</v>
      </c>
      <c r="G12">
        <f t="shared" si="0"/>
        <v>3.2144072603516736</v>
      </c>
      <c r="H12">
        <f t="shared" si="1"/>
        <v>2.1429381735677824</v>
      </c>
    </row>
    <row r="13" spans="1:8">
      <c r="A13">
        <v>9</v>
      </c>
      <c r="B13">
        <v>11</v>
      </c>
      <c r="C13">
        <v>30</v>
      </c>
      <c r="D13">
        <f t="shared" si="2"/>
        <v>9.1916666666666664</v>
      </c>
      <c r="E13">
        <v>17.63</v>
      </c>
      <c r="F13">
        <v>18.79</v>
      </c>
      <c r="G13">
        <f t="shared" si="0"/>
        <v>3.1973908111174136</v>
      </c>
      <c r="H13">
        <f t="shared" si="1"/>
        <v>2.1315938740782756</v>
      </c>
    </row>
    <row r="14" spans="1:8">
      <c r="A14">
        <v>9</v>
      </c>
      <c r="B14">
        <v>12</v>
      </c>
      <c r="C14">
        <v>30</v>
      </c>
      <c r="D14">
        <f t="shared" si="2"/>
        <v>9.2083333333333339</v>
      </c>
      <c r="E14">
        <v>17.63</v>
      </c>
      <c r="F14">
        <v>18.7</v>
      </c>
      <c r="G14">
        <f t="shared" si="0"/>
        <v>3.1820760068065796</v>
      </c>
      <c r="H14">
        <f t="shared" si="1"/>
        <v>2.1213840045377199</v>
      </c>
    </row>
    <row r="15" spans="1:8">
      <c r="A15">
        <v>9</v>
      </c>
      <c r="B15">
        <v>13</v>
      </c>
      <c r="C15">
        <v>30</v>
      </c>
      <c r="D15">
        <f t="shared" si="2"/>
        <v>9.2249999999999996</v>
      </c>
      <c r="E15">
        <v>17.63</v>
      </c>
      <c r="F15">
        <v>18.52</v>
      </c>
      <c r="G15">
        <f t="shared" si="0"/>
        <v>3.1514463981849126</v>
      </c>
      <c r="H15">
        <f t="shared" si="1"/>
        <v>2.1009642654566085</v>
      </c>
    </row>
    <row r="16" spans="1:8">
      <c r="A16">
        <v>9</v>
      </c>
      <c r="B16">
        <v>14</v>
      </c>
      <c r="C16">
        <v>30</v>
      </c>
      <c r="D16">
        <f t="shared" si="2"/>
        <v>9.2416666666666671</v>
      </c>
      <c r="E16">
        <v>17.63</v>
      </c>
      <c r="F16">
        <v>18.399999999999999</v>
      </c>
      <c r="G16">
        <f t="shared" si="0"/>
        <v>3.1310266591038003</v>
      </c>
      <c r="H16">
        <f t="shared" si="1"/>
        <v>2.0873511060692</v>
      </c>
    </row>
    <row r="17" spans="1:8">
      <c r="A17">
        <v>9</v>
      </c>
      <c r="B17">
        <v>15</v>
      </c>
      <c r="C17">
        <v>30</v>
      </c>
      <c r="D17">
        <f t="shared" si="2"/>
        <v>9.2583333333333329</v>
      </c>
      <c r="E17">
        <v>17.63</v>
      </c>
      <c r="F17">
        <v>18.309999999999999</v>
      </c>
      <c r="G17">
        <f t="shared" si="0"/>
        <v>3.1157118547929663</v>
      </c>
      <c r="H17">
        <f t="shared" si="1"/>
        <v>2.0771412365286444</v>
      </c>
    </row>
    <row r="18" spans="1:8">
      <c r="A18">
        <v>9</v>
      </c>
      <c r="B18">
        <v>16</v>
      </c>
      <c r="C18">
        <v>30</v>
      </c>
      <c r="D18">
        <f t="shared" si="2"/>
        <v>9.2750000000000004</v>
      </c>
      <c r="E18">
        <v>17.63</v>
      </c>
      <c r="F18">
        <v>18.149999999999999</v>
      </c>
      <c r="G18">
        <f t="shared" si="0"/>
        <v>3.0884855360181507</v>
      </c>
      <c r="H18">
        <f t="shared" si="1"/>
        <v>2.0589903573454338</v>
      </c>
    </row>
    <row r="19" spans="1:8">
      <c r="A19">
        <v>9</v>
      </c>
      <c r="B19">
        <v>17</v>
      </c>
      <c r="C19">
        <v>30</v>
      </c>
      <c r="D19">
        <f t="shared" si="2"/>
        <v>9.2916666666666661</v>
      </c>
      <c r="E19">
        <v>17.63</v>
      </c>
      <c r="F19">
        <v>18.05</v>
      </c>
      <c r="G19">
        <f t="shared" si="0"/>
        <v>3.0714690867838916</v>
      </c>
      <c r="H19">
        <f t="shared" si="1"/>
        <v>2.0476460578559279</v>
      </c>
    </row>
    <row r="20" spans="1:8">
      <c r="A20">
        <v>9</v>
      </c>
      <c r="B20">
        <v>18</v>
      </c>
      <c r="C20">
        <v>30</v>
      </c>
      <c r="D20">
        <f t="shared" si="2"/>
        <v>9.3083333333333336</v>
      </c>
      <c r="E20">
        <v>17.63</v>
      </c>
      <c r="F20">
        <v>17.940000000000001</v>
      </c>
      <c r="G20">
        <f t="shared" si="0"/>
        <v>3.0527509926262058</v>
      </c>
      <c r="H20">
        <f t="shared" si="1"/>
        <v>2.0351673284174705</v>
      </c>
    </row>
    <row r="21" spans="1:8">
      <c r="A21">
        <v>9</v>
      </c>
      <c r="B21">
        <v>19</v>
      </c>
      <c r="C21">
        <v>30</v>
      </c>
      <c r="D21">
        <f t="shared" si="2"/>
        <v>9.3249999999999993</v>
      </c>
      <c r="E21">
        <v>17.63</v>
      </c>
      <c r="F21">
        <v>17.8</v>
      </c>
      <c r="G21">
        <f t="shared" si="0"/>
        <v>3.028927963698242</v>
      </c>
      <c r="H21">
        <f t="shared" si="1"/>
        <v>2.0192853091321612</v>
      </c>
    </row>
    <row r="22" spans="1:8">
      <c r="A22">
        <v>9</v>
      </c>
      <c r="B22">
        <v>20</v>
      </c>
      <c r="C22">
        <v>30</v>
      </c>
      <c r="D22">
        <f t="shared" si="2"/>
        <v>9.3416666666666668</v>
      </c>
      <c r="E22">
        <v>17.63</v>
      </c>
      <c r="F22">
        <v>17.670000000000002</v>
      </c>
      <c r="G22">
        <f t="shared" si="0"/>
        <v>3.0068065796937042</v>
      </c>
      <c r="H22">
        <f t="shared" si="1"/>
        <v>2.004537719795803</v>
      </c>
    </row>
    <row r="23" spans="1:8">
      <c r="A23">
        <v>9</v>
      </c>
      <c r="B23">
        <v>21</v>
      </c>
      <c r="C23">
        <v>30</v>
      </c>
      <c r="D23">
        <f t="shared" si="2"/>
        <v>9.3583333333333325</v>
      </c>
      <c r="E23">
        <v>17.63</v>
      </c>
      <c r="F23">
        <v>17.52</v>
      </c>
      <c r="G23">
        <f t="shared" si="0"/>
        <v>2.9812819058423146</v>
      </c>
      <c r="H23">
        <f t="shared" si="1"/>
        <v>1.987521270561543</v>
      </c>
    </row>
    <row r="24" spans="1:8">
      <c r="A24">
        <v>9</v>
      </c>
      <c r="B24">
        <v>22</v>
      </c>
      <c r="C24">
        <v>30</v>
      </c>
      <c r="D24">
        <f t="shared" si="2"/>
        <v>9.375</v>
      </c>
      <c r="E24">
        <v>17.63</v>
      </c>
      <c r="F24">
        <v>17.41</v>
      </c>
      <c r="G24">
        <f t="shared" si="0"/>
        <v>2.9625638116846287</v>
      </c>
      <c r="H24">
        <f t="shared" si="1"/>
        <v>1.9750425411230859</v>
      </c>
    </row>
    <row r="25" spans="1:8">
      <c r="A25">
        <v>9</v>
      </c>
      <c r="B25">
        <v>23</v>
      </c>
      <c r="C25">
        <v>30</v>
      </c>
      <c r="D25">
        <f t="shared" si="2"/>
        <v>9.3916666666666675</v>
      </c>
      <c r="E25">
        <v>17.63</v>
      </c>
      <c r="F25">
        <v>17.25</v>
      </c>
      <c r="G25">
        <f t="shared" si="0"/>
        <v>2.9353374929098131</v>
      </c>
      <c r="H25">
        <f t="shared" si="1"/>
        <v>1.9568916619398753</v>
      </c>
    </row>
    <row r="26" spans="1:8">
      <c r="A26">
        <v>9</v>
      </c>
      <c r="B26">
        <v>24</v>
      </c>
      <c r="C26">
        <v>30</v>
      </c>
      <c r="D26">
        <f t="shared" si="2"/>
        <v>9.4083333333333332</v>
      </c>
      <c r="E26">
        <v>17.63</v>
      </c>
      <c r="F26">
        <v>17.12</v>
      </c>
      <c r="G26">
        <f t="shared" si="0"/>
        <v>2.9132161089052753</v>
      </c>
      <c r="H26">
        <f t="shared" si="1"/>
        <v>1.9421440726035168</v>
      </c>
    </row>
    <row r="27" spans="1:8">
      <c r="A27">
        <v>9</v>
      </c>
      <c r="B27">
        <v>25</v>
      </c>
      <c r="C27">
        <v>30</v>
      </c>
      <c r="D27">
        <f t="shared" si="2"/>
        <v>9.4250000000000007</v>
      </c>
      <c r="E27">
        <v>17.63</v>
      </c>
      <c r="F27">
        <v>17.04</v>
      </c>
      <c r="G27">
        <f t="shared" si="0"/>
        <v>2.8996029495178672</v>
      </c>
      <c r="H27">
        <f t="shared" si="1"/>
        <v>1.9330686330119116</v>
      </c>
    </row>
    <row r="28" spans="1:8">
      <c r="A28">
        <v>9</v>
      </c>
      <c r="B28">
        <v>26</v>
      </c>
      <c r="C28">
        <v>30</v>
      </c>
      <c r="D28">
        <f t="shared" si="2"/>
        <v>9.4416666666666664</v>
      </c>
      <c r="E28">
        <v>17.63</v>
      </c>
      <c r="F28">
        <v>16.93</v>
      </c>
      <c r="G28">
        <f t="shared" si="0"/>
        <v>2.8808848553601818</v>
      </c>
      <c r="H28">
        <f t="shared" si="1"/>
        <v>1.9205899035734546</v>
      </c>
    </row>
    <row r="29" spans="1:8">
      <c r="A29">
        <v>9</v>
      </c>
      <c r="B29">
        <v>27</v>
      </c>
      <c r="C29">
        <v>30</v>
      </c>
      <c r="D29">
        <f t="shared" si="2"/>
        <v>9.4583333333333339</v>
      </c>
      <c r="E29">
        <v>17.63</v>
      </c>
      <c r="F29">
        <v>16.850000000000001</v>
      </c>
      <c r="G29">
        <f t="shared" si="0"/>
        <v>2.8672716959727742</v>
      </c>
      <c r="H29">
        <f t="shared" si="1"/>
        <v>1.9115144639818495</v>
      </c>
    </row>
    <row r="30" spans="1:8">
      <c r="A30">
        <v>9</v>
      </c>
      <c r="B30">
        <v>28</v>
      </c>
      <c r="C30">
        <v>30</v>
      </c>
      <c r="D30">
        <f t="shared" si="2"/>
        <v>9.4749999999999996</v>
      </c>
      <c r="E30">
        <v>17.63</v>
      </c>
      <c r="F30">
        <v>16.72</v>
      </c>
      <c r="G30">
        <f t="shared" si="0"/>
        <v>2.845150311968236</v>
      </c>
      <c r="H30">
        <f t="shared" si="1"/>
        <v>1.8967668746454907</v>
      </c>
    </row>
    <row r="31" spans="1:8">
      <c r="A31">
        <v>9</v>
      </c>
      <c r="B31">
        <v>29</v>
      </c>
      <c r="C31">
        <v>30</v>
      </c>
      <c r="D31">
        <f t="shared" si="2"/>
        <v>9.4916666666666671</v>
      </c>
      <c r="E31">
        <v>17.63</v>
      </c>
      <c r="F31">
        <v>16.62</v>
      </c>
      <c r="G31">
        <f t="shared" si="0"/>
        <v>2.8281338627339765</v>
      </c>
      <c r="H31">
        <f t="shared" si="1"/>
        <v>1.8854225751559843</v>
      </c>
    </row>
    <row r="32" spans="1:8">
      <c r="A32">
        <v>9</v>
      </c>
      <c r="B32">
        <v>30</v>
      </c>
      <c r="C32">
        <v>30</v>
      </c>
      <c r="D32">
        <f t="shared" si="2"/>
        <v>9.5083333333333329</v>
      </c>
      <c r="E32">
        <v>17.63</v>
      </c>
      <c r="F32">
        <v>16.510000000000002</v>
      </c>
      <c r="G32">
        <f t="shared" si="0"/>
        <v>2.8094157685762906</v>
      </c>
      <c r="H32">
        <f t="shared" si="1"/>
        <v>1.8729438457175271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2015-09-13T19:55:10Z</dcterms:modified>
</cp:coreProperties>
</file>