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<sst xmlns="http://schemas.openxmlformats.org/spreadsheetml/2006/main" count="20" uniqueCount="19">
  <si>
    <t>Phi Range</t>
  </si>
  <si>
    <t>Particle Size</t>
  </si>
  <si>
    <t>Wentworth classification</t>
  </si>
  <si>
    <t>Weight (g)</t>
  </si>
  <si>
    <t>wt % of total sample</t>
  </si>
  <si>
    <t xml:space="preserve">&gt;4mm </t>
  </si>
  <si>
    <t>-1 to -2</t>
  </si>
  <si>
    <t>2-4mm</t>
  </si>
  <si>
    <t>0 to -1</t>
  </si>
  <si>
    <t>1-2mm</t>
  </si>
  <si>
    <t>1 to 0</t>
  </si>
  <si>
    <t>0.5-1mm</t>
  </si>
  <si>
    <t>2 to 1</t>
  </si>
  <si>
    <t>0.25-0.5mm</t>
  </si>
  <si>
    <t>3 to 2</t>
  </si>
  <si>
    <t>125-250 µm</t>
  </si>
  <si>
    <t>4 to 3</t>
  </si>
  <si>
    <t>62.5-125 µm</t>
  </si>
  <si>
    <t>&lt;62.5 µm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</si>
</sst>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le1" name="Table1" id="1">
  <tableColumns count="5">
    <tableColumn name="Phi Range" id="1"/>
    <tableColumn name="Particle Size" id="2"/>
    <tableColumn name="Wentworth classification" id="3"/>
    <tableColumn name="Weight (g)" id="4"/>
    <tableColumn name="wt % of total sample" id="5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2"/>
      <c r="B2" s="3" t="s">
        <v>5</v>
      </c>
      <c r="C2" s="2"/>
      <c r="D2" s="3">
        <v>563.2</v>
      </c>
      <c r="E2" s="4">
        <v>0.574</v>
      </c>
    </row>
    <row r="3" ht="22.5" customHeight="1">
      <c r="A3" s="5" t="s">
        <v>6</v>
      </c>
      <c r="B3" s="5" t="s">
        <v>7</v>
      </c>
      <c r="C3" s="6"/>
      <c r="D3" s="5">
        <v>87.6</v>
      </c>
      <c r="E3" s="7">
        <v>0.089</v>
      </c>
    </row>
    <row r="4" ht="22.5" customHeight="1">
      <c r="A4" s="5" t="s">
        <v>8</v>
      </c>
      <c r="B4" s="5" t="s">
        <v>9</v>
      </c>
      <c r="C4" s="6"/>
      <c r="D4" s="5">
        <v>38.9</v>
      </c>
      <c r="E4" s="7">
        <v>0.04</v>
      </c>
    </row>
    <row r="5" ht="22.5" customHeight="1">
      <c r="A5" s="5" t="s">
        <v>10</v>
      </c>
      <c r="B5" s="5" t="s">
        <v>11</v>
      </c>
      <c r="C5" s="6"/>
      <c r="D5" s="5">
        <v>26.1</v>
      </c>
      <c r="E5" s="7">
        <v>0.027</v>
      </c>
    </row>
    <row r="6" ht="22.5" customHeight="1">
      <c r="A6" s="5" t="s">
        <v>12</v>
      </c>
      <c r="B6" s="5" t="s">
        <v>13</v>
      </c>
      <c r="C6" s="6"/>
      <c r="D6" s="5">
        <v>36.4</v>
      </c>
      <c r="E6" s="7">
        <v>0.037</v>
      </c>
    </row>
    <row r="7" ht="22.5" customHeight="1">
      <c r="A7" s="5" t="s">
        <v>14</v>
      </c>
      <c r="B7" s="5" t="s">
        <v>15</v>
      </c>
      <c r="C7" s="6"/>
      <c r="D7" s="5">
        <v>74.0</v>
      </c>
      <c r="E7" s="7">
        <v>0.075</v>
      </c>
    </row>
    <row r="8" ht="22.5" customHeight="1">
      <c r="A8" s="5" t="s">
        <v>16</v>
      </c>
      <c r="B8" s="5" t="s">
        <v>17</v>
      </c>
      <c r="C8" s="6"/>
      <c r="D8" s="5">
        <v>84.2</v>
      </c>
      <c r="E8" s="7">
        <v>0.086</v>
      </c>
    </row>
    <row r="9" ht="22.5" customHeight="1">
      <c r="A9" s="6"/>
      <c r="B9" s="5" t="s">
        <v>18</v>
      </c>
      <c r="C9" s="6"/>
      <c r="D9" s="5">
        <v>67.9</v>
      </c>
      <c r="E9" s="7">
        <v>0.069</v>
      </c>
    </row>
    <row r="10" ht="22.5" customHeight="1">
      <c r="A10" s="6"/>
      <c r="B10" s="6"/>
      <c r="C10" s="6"/>
      <c r="D10" s="6">
        <f t="shared" ref="D10:E10" si="1">SUM(D2:D9)</f>
        <v>978.3</v>
      </c>
      <c r="E10" s="8">
        <f t="shared" si="1"/>
        <v>0.997</v>
      </c>
    </row>
    <row r="11" ht="22.5" customHeight="1">
      <c r="A11" s="6"/>
      <c r="B11" s="6"/>
      <c r="C11" s="6"/>
      <c r="D11" s="6"/>
      <c r="E11" s="6"/>
    </row>
    <row r="12" ht="22.5" customHeight="1">
      <c r="A12" s="6"/>
      <c r="B12" s="6"/>
      <c r="C12" s="6"/>
      <c r="D12" s="6"/>
      <c r="E12" s="6"/>
    </row>
    <row r="13" ht="22.5" customHeight="1">
      <c r="A13" s="6"/>
      <c r="B13" s="6"/>
      <c r="C13" s="6"/>
      <c r="D13" s="6"/>
      <c r="E13" s="6"/>
    </row>
    <row r="14" ht="22.5" customHeight="1">
      <c r="A14" s="6"/>
      <c r="B14" s="6"/>
      <c r="C14" s="6"/>
      <c r="D14" s="6"/>
      <c r="E14" s="6"/>
    </row>
    <row r="15" ht="22.5" customHeight="1">
      <c r="A15" s="6"/>
      <c r="B15" s="6"/>
      <c r="C15" s="6"/>
      <c r="D15" s="6"/>
      <c r="E15" s="6"/>
    </row>
    <row r="16" ht="22.5" customHeight="1">
      <c r="A16" s="6"/>
      <c r="B16" s="6"/>
      <c r="C16" s="6"/>
      <c r="D16" s="6"/>
      <c r="E16" s="6"/>
    </row>
  </sheetData>
  <drawing r:id="rId1"/>
  <tableParts count="1">
    <tablePart r:id="rId3"/>
  </tableParts>
</worksheet>
</file>