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Sheet1" sheetId="3" state="visible" r:id="rId1"/>
    <sheet name="pg1" sheetId="1" state="visible" r:id="rId2"/>
    <sheet name="pg2" sheetId="2" state="visible" r:id="rId3"/>
  </sheets>
  <calcPr calcId="0"/>
  <pivotCaches>
    <pivotCache cacheId="3" r:id="rId20001"/>
  </pivotCaches>
</workbook>
</file>

<file path=xl/sharedStrings.xml><?xml version="1.0" encoding="utf-8"?>
<sst xmlns="http://schemas.openxmlformats.org/spreadsheetml/2006/main" count="198" uniqueCount="198">
  <si>
    <t>FRENCHMN</t>
  </si>
  <si>
    <t>ANTELOPE</t>
  </si>
  <si>
    <t>DAVIS</t>
  </si>
  <si>
    <t>OROVILLE</t>
  </si>
  <si>
    <t>F/B</t>
  </si>
  <si>
    <t>DIV</t>
  </si>
  <si>
    <t>F/B+DIV</t>
  </si>
  <si>
    <t>AFTERBAY</t>
  </si>
  <si>
    <t>CLIF CT</t>
  </si>
  <si>
    <t>BETHANY</t>
  </si>
  <si>
    <t>DYER</t>
  </si>
  <si>
    <t>DEL VALLE</t>
  </si>
  <si>
    <t>TEHACHAPI</t>
  </si>
  <si>
    <t>TEHAC EAB</t>
  </si>
  <si>
    <t>QUAIL+LQC</t>
  </si>
  <si>
    <t>PYRAMID</t>
  </si>
  <si>
    <t>ELDRBERRY</t>
  </si>
  <si>
    <t>CASTAIC</t>
  </si>
  <si>
    <t>SILVRWOOD</t>
  </si>
  <si>
    <t>DC AFBY 1</t>
  </si>
  <si>
    <t>DC AFBY 2</t>
  </si>
  <si>
    <t>CRAFTON H</t>
  </si>
  <si>
    <t>PERRIS</t>
  </si>
  <si>
    <t>SAN LUIS</t>
  </si>
  <si>
    <t>O'NEILL</t>
  </si>
  <si>
    <t>LOS BANOS</t>
  </si>
  <si>
    <t>L.PANOCHE</t>
  </si>
  <si>
    <t>TRINITY</t>
  </si>
  <si>
    <t>SHASTA</t>
  </si>
  <si>
    <t>FOLSOM</t>
  </si>
  <si>
    <t>MELONES</t>
  </si>
  <si>
    <t>PINE FLT</t>
  </si>
  <si>
    <t>MATHEWS</t>
  </si>
  <si>
    <t>SKINNER</t>
  </si>
  <si>
    <t>BULLARDS</t>
  </si>
  <si>
    <t>reservoir</t>
  </si>
  <si>
    <t>abs_max_elev</t>
  </si>
  <si>
    <t>abs_max_stor</t>
  </si>
  <si>
    <t>norm_min_elev</t>
  </si>
  <si>
    <t>norm_min_stor</t>
  </si>
  <si>
    <t>elev</t>
  </si>
  <si>
    <t>stor</t>
  </si>
  <si>
    <t>evap</t>
  </si>
  <si>
    <t>chng</t>
  </si>
  <si>
    <t>net_rel</t>
  </si>
  <si>
    <t>inflow</t>
  </si>
  <si>
    <t>date</t>
  </si>
  <si>
    <t>scrapeddate</t>
  </si>
  <si>
    <t>FRENCHMN</t>
  </si>
  <si>
    <t>ANTELOPE</t>
  </si>
  <si>
    <t>DAVIS</t>
  </si>
  <si>
    <t>OROVILLE</t>
  </si>
  <si>
    <t>F/B</t>
  </si>
  <si>
    <t>DIV</t>
  </si>
  <si>
    <t>F/B+DIV</t>
  </si>
  <si>
    <t>AFTERBAY</t>
  </si>
  <si>
    <t>CLIF CT</t>
  </si>
  <si>
    <t>BETHANY</t>
  </si>
  <si>
    <t>DYER</t>
  </si>
  <si>
    <t>DEL VALLE</t>
  </si>
  <si>
    <t>TEHACHAPI</t>
  </si>
  <si>
    <t>TEHAC EAB</t>
  </si>
  <si>
    <t>QUAIL+LQC</t>
  </si>
  <si>
    <t>PYRAMID</t>
  </si>
  <si>
    <t>ELDRBERRY</t>
  </si>
  <si>
    <t>CASTAIC</t>
  </si>
  <si>
    <t>SILVRWOOD</t>
  </si>
  <si>
    <t>DC AFBY 1</t>
  </si>
  <si>
    <t>DC AFBY 2</t>
  </si>
  <si>
    <t>CRAFTON H</t>
  </si>
  <si>
    <t>PERRIS</t>
  </si>
  <si>
    <t>SAN LUIS</t>
  </si>
  <si>
    <t>O'NEILL</t>
  </si>
  <si>
    <t>LOS BANOS</t>
  </si>
  <si>
    <t>L.PANOCHE</t>
  </si>
  <si>
    <t>TRINITY</t>
  </si>
  <si>
    <t>SHASTA</t>
  </si>
  <si>
    <t>FOLSOM</t>
  </si>
  <si>
    <t>MELONES</t>
  </si>
  <si>
    <t>PINE FLT</t>
  </si>
  <si>
    <t>MATHEWS</t>
  </si>
  <si>
    <t>SKINNER</t>
  </si>
  <si>
    <t>BULLARDS</t>
  </si>
  <si>
    <t>facility</t>
  </si>
  <si>
    <t>amt</t>
  </si>
  <si>
    <t>KESWICK RELEASE TO RIVER</t>
  </si>
  <si>
    <t>SHASTA STORAGE WITHDRAWAL</t>
  </si>
  <si>
    <t>SPRING CREEK RELEASE</t>
  </si>
  <si>
    <t>WHISKYTOWN STORAGE WITHDRAWAL</t>
  </si>
  <si>
    <t>TOTAL YUBA RIVER @ MARYSVILLE</t>
  </si>
  <si>
    <t>OROVILLE STORAGE WITHDRAWL</t>
  </si>
  <si>
    <t>CDWR YUBA RIVER @ MARYSVILLE</t>
  </si>
  <si>
    <t>FOLSOM STORAGE WITHDRAWAL</t>
  </si>
  <si>
    <t>LAKE OROVILLE</t>
  </si>
  <si>
    <t>BYRON BETHANY I.D.</t>
  </si>
  <si>
    <t>POWER CANAL</t>
  </si>
  <si>
    <t>SAN LUIS TO SAN FELIPE</t>
  </si>
  <si>
    <t>SUTTER BUTTE</t>
  </si>
  <si>
    <t>O'NEILL FOREBAY</t>
  </si>
  <si>
    <t>LATERAL</t>
  </si>
  <si>
    <t>CASTAIC LAKE</t>
  </si>
  <si>
    <t>RICHVALE</t>
  </si>
  <si>
    <t>SILVERWOOD LAKE TO CLAWA</t>
  </si>
  <si>
    <t>WESTERN</t>
  </si>
  <si>
    <t>LAKE PERRIS</t>
  </si>
  <si>
    <t>TOTAL TH A/B DIVERSIONS</t>
  </si>
  <si>
    <t>TOTAL TH A/B (INCLUDES R/O)</t>
  </si>
  <si>
    <t>D/S FEATHER R. DIVERSIONS</t>
  </si>
  <si>
    <t>FISH REQUIREMENT</t>
  </si>
  <si>
    <t>FLOOD CONTROL RELEASE</t>
  </si>
  <si>
    <t>DELTA REQUIREMENT</t>
  </si>
  <si>
    <t>FEATHER R. RELEASE @ RIVER OUTLET</t>
  </si>
  <si>
    <t>OTHER RELEASE</t>
  </si>
  <si>
    <t>TOTAL RELEASE TO FEATHER RIVER</t>
  </si>
  <si>
    <t>Count of stor</t>
  </si>
  <si>
    <t>Column Labels</t>
  </si>
  <si>
    <t>(blank)</t>
  </si>
  <si>
    <t>Grand Total</t>
  </si>
  <si>
    <t>Row Labels</t>
  </si>
  <si>
    <t xml:space="preserve">reservoir</t>
  </si>
  <si>
    <t xml:space="preserve">abs_max_elev</t>
  </si>
  <si>
    <t xml:space="preserve">abs_max_stor</t>
  </si>
  <si>
    <t xml:space="preserve">norm_min_elev</t>
  </si>
  <si>
    <t xml:space="preserve">norm_min_stor</t>
  </si>
  <si>
    <t xml:space="preserve">elev</t>
  </si>
  <si>
    <t xml:space="preserve">stor</t>
  </si>
  <si>
    <t xml:space="preserve">evap</t>
  </si>
  <si>
    <t xml:space="preserve">chng</t>
  </si>
  <si>
    <t xml:space="preserve">net_rel</t>
  </si>
  <si>
    <t xml:space="preserve">inflow</t>
  </si>
  <si>
    <t xml:space="preserve">date</t>
  </si>
  <si>
    <t xml:space="preserve">scrapeddate</t>
  </si>
  <si>
    <t xml:space="preserve">FRENCHMN</t>
  </si>
  <si>
    <t xml:space="preserve">ANTELOPE</t>
  </si>
  <si>
    <t xml:space="preserve">DAVIS</t>
  </si>
  <si>
    <t xml:space="preserve">OROVILLE</t>
  </si>
  <si>
    <t xml:space="preserve">F/B</t>
  </si>
  <si>
    <t xml:space="preserve">DIV</t>
  </si>
  <si>
    <t xml:space="preserve">F/B+DIV</t>
  </si>
  <si>
    <t xml:space="preserve">AFTERBAY</t>
  </si>
  <si>
    <t xml:space="preserve">CLIF CT</t>
  </si>
  <si>
    <t xml:space="preserve">BETHANY</t>
  </si>
  <si>
    <t xml:space="preserve">DYER</t>
  </si>
  <si>
    <t xml:space="preserve">DEL VALLE</t>
  </si>
  <si>
    <t xml:space="preserve">TEHACHAPI</t>
  </si>
  <si>
    <t xml:space="preserve">TEHAC EAB</t>
  </si>
  <si>
    <t xml:space="preserve">QUAIL+LQC</t>
  </si>
  <si>
    <t xml:space="preserve">PYRAMID</t>
  </si>
  <si>
    <t xml:space="preserve">ELDRBERRY</t>
  </si>
  <si>
    <t xml:space="preserve">CASTAIC</t>
  </si>
  <si>
    <t xml:space="preserve">SILVRWOOD</t>
  </si>
  <si>
    <t xml:space="preserve">DC AFBY 1</t>
  </si>
  <si>
    <t xml:space="preserve">DC AFBY 2</t>
  </si>
  <si>
    <t xml:space="preserve">CRAFTON H</t>
  </si>
  <si>
    <t xml:space="preserve">PERRIS</t>
  </si>
  <si>
    <t xml:space="preserve">SAN LUIS</t>
  </si>
  <si>
    <t xml:space="preserve">O'NEILL</t>
  </si>
  <si>
    <t xml:space="preserve">LOS BANOS</t>
  </si>
  <si>
    <t xml:space="preserve">L.PANOCHE</t>
  </si>
  <si>
    <t xml:space="preserve">TRINITY</t>
  </si>
  <si>
    <t xml:space="preserve">SHASTA</t>
  </si>
  <si>
    <t xml:space="preserve">FOLSOM</t>
  </si>
  <si>
    <t xml:space="preserve">MELONES</t>
  </si>
  <si>
    <t xml:space="preserve">PINE FLT</t>
  </si>
  <si>
    <t xml:space="preserve">MATHEWS</t>
  </si>
  <si>
    <t xml:space="preserve">SKINNER</t>
  </si>
  <si>
    <t xml:space="preserve">BULLARDS</t>
  </si>
  <si>
    <t xml:space="preserve">facility</t>
  </si>
  <si>
    <t xml:space="preserve">amt</t>
  </si>
  <si>
    <t xml:space="preserve">KESWICK RELEASE TO RIVER</t>
  </si>
  <si>
    <t xml:space="preserve">SHASTA STORAGE WITHDRAWAL</t>
  </si>
  <si>
    <t xml:space="preserve">SPRING CREEK RELEASE</t>
  </si>
  <si>
    <t xml:space="preserve">WHISKYTOWN STORAGE WITHDRAWAL</t>
  </si>
  <si>
    <t xml:space="preserve">TOTAL YUBA RIVER @ MARYSVILLE</t>
  </si>
  <si>
    <t xml:space="preserve">OROVILLE STORAGE WITHDRAWL</t>
  </si>
  <si>
    <t xml:space="preserve">CDWR YUBA RIVER @ MARYSVILLE</t>
  </si>
  <si>
    <t xml:space="preserve">FOLSOM STORAGE WITHDRAWAL</t>
  </si>
  <si>
    <t xml:space="preserve">LAKE OROVILLE</t>
  </si>
  <si>
    <t xml:space="preserve">BYRON BETHANY I.D.</t>
  </si>
  <si>
    <t xml:space="preserve">POWER CANAL</t>
  </si>
  <si>
    <t xml:space="preserve">SAN LUIS TO SAN FELIPE</t>
  </si>
  <si>
    <t xml:space="preserve">SUTTER BUTTE</t>
  </si>
  <si>
    <t xml:space="preserve">O'NEILL FOREBAY</t>
  </si>
  <si>
    <t xml:space="preserve">LATERAL</t>
  </si>
  <si>
    <t xml:space="preserve">CASTAIC LAKE</t>
  </si>
  <si>
    <t xml:space="preserve">RICHVALE</t>
  </si>
  <si>
    <t xml:space="preserve">SILVERWOOD LAKE TO CLAWA</t>
  </si>
  <si>
    <t xml:space="preserve">WESTERN</t>
  </si>
  <si>
    <t xml:space="preserve">LAKE PERRIS</t>
  </si>
  <si>
    <t xml:space="preserve">TOTAL TH A/B DIVERSIONS</t>
  </si>
  <si>
    <t xml:space="preserve">TOTAL TH A/B (INCLUDES R/O)</t>
  </si>
  <si>
    <t xml:space="preserve">D/S FEATHER R. DIVERSIONS</t>
  </si>
  <si>
    <t xml:space="preserve">FISH REQUIREMENT</t>
  </si>
  <si>
    <t xml:space="preserve">FLOOD CONTROL RELEASE</t>
  </si>
  <si>
    <t xml:space="preserve">DELTA REQUIREMENT</t>
  </si>
  <si>
    <t xml:space="preserve">FEATHER R. RELEASE @ RIVER OUTLET</t>
  </si>
  <si>
    <t xml:space="preserve">OTHER RELEASE</t>
  </si>
  <si>
    <t xml:space="preserve">TOTAL RELEASE TO FEATHER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</si>
</sst>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than Warren" refreshedDate="43392.699222106479" createdVersion="5" refreshedVersion="5" minRefreshableVersion="3" recordCount="246">
  <cacheSource type="worksheet">
    <worksheetSource ref="A1:M1048576" sheet="pg1"/>
  </cacheSource>
  <cacheFields count="13">
    <cacheField name="reservoir" numFmtId="0">
      <sharedItems containsBlank="1" count="36">
        <s v="FRENCHMN"/>
        <s v="ANTELOPE"/>
        <s v="DAVIS"/>
        <s v="OROVILLE"/>
        <s v="F/B"/>
        <s v="DIV"/>
        <s v="F/B+DIV"/>
        <s v="AFTERBAY"/>
        <s v="CLIF CT"/>
        <s v="BETHANY"/>
        <s v="DYER"/>
        <s v="DEL VALLE"/>
        <s v="TEHACHAPI"/>
        <s v="TEHAC EAB"/>
        <s v="QUAIL+LQC"/>
        <s v="PYRAMID"/>
        <s v="ELDRBERRY"/>
        <s v="CASTAIC"/>
        <s v="SILVRWOOD"/>
        <s v="DC AFBY 1"/>
        <s v="DC AFBY 2"/>
        <s v="CRAFTON H"/>
        <s v="PERRIS"/>
        <s v="SAN LUIS"/>
        <s v="O'NEILL"/>
        <s v="LOS BANOS"/>
        <s v="L.PANOCHE"/>
        <s v="TRINITY"/>
        <s v="SHASTA"/>
        <s v="FOLSOM"/>
        <s v="MELONES"/>
        <s v="PINE FLT"/>
        <s v="MATHEWS"/>
        <s v="SKINNER"/>
        <s v="BULLARDS"/>
        <m/>
      </sharedItems>
    </cacheField>
    <cacheField name="abs_max_elev" numFmtId="0">
      <sharedItems containsString="0" containsBlank="1" containsNumber="1" minValue="5" maxValue="5775"/>
    </cacheField>
    <cacheField name="abs_max_stor" numFmtId="0">
      <sharedItems containsString="0" containsBlank="1" containsNumber="1" containsInteger="1" minValue="50" maxValue="4552095"/>
    </cacheField>
    <cacheField name="norm_min_elev" numFmtId="0">
      <sharedItems containsString="0" containsBlank="1" containsNumber="1" minValue="-2" maxValue="5760"/>
    </cacheField>
    <cacheField name="norm_min_stor" numFmtId="0">
      <sharedItems containsString="0" containsBlank="1" containsNumber="1" containsInteger="1" minValue="0" maxValue="852196"/>
    </cacheField>
    <cacheField name="elev" numFmtId="0">
      <sharedItems containsString="0" containsBlank="1" containsNumber="1" minValue="-1.01" maxValue="5770.33"/>
    </cacheField>
    <cacheField name="stor" numFmtId="0">
      <sharedItems containsString="0" containsBlank="1" containsNumber="1" containsInteger="1" minValue="49" maxValue="2321791"/>
    </cacheField>
    <cacheField name="evap" numFmtId="0">
      <sharedItems containsString="0" containsBlank="1" containsNumber="1" containsInteger="1" minValue="9" maxValue="298"/>
    </cacheField>
    <cacheField name="chng" numFmtId="0">
      <sharedItems containsString="0" containsBlank="1" containsNumber="1" containsInteger="1" minValue="-11311" maxValue="3273"/>
    </cacheField>
    <cacheField name="net_rel" numFmtId="0">
      <sharedItems containsString="0" containsBlank="1" containsNumber="1" containsInteger="1" minValue="-4099" maxValue="6598"/>
    </cacheField>
    <cacheField name="inflow" numFmtId="0">
      <sharedItems containsString="0" containsBlank="1" containsNumber="1" containsInteger="1" minValue="0" maxValue="6941"/>
    </cacheField>
    <cacheField name="date" numFmtId="0">
      <sharedItems containsNonDate="0" containsDate="1" containsString="0" containsBlank="1" minDate="2018-10-12T00:00:00" maxDate="2018-10-19T00:00:00" count="8">
        <d v="2018-10-15T00:00:00"/>
        <d v="2018-10-16T00:00:00"/>
        <d v="2018-10-17T00:00:00"/>
        <d v="2018-10-18T00:00:00"/>
        <d v="2018-10-12T00:00:00"/>
        <d v="2018-10-13T00:00:00"/>
        <d v="2018-10-14T00:00:00"/>
        <m/>
      </sharedItems>
    </cacheField>
    <cacheField name="scrapeddate" numFmtId="0">
      <sharedItems containsNonDate="0" containsDate="1" containsString="0" containsBlank="1" minDate="2018-10-19T00:00:00" maxDate="2018-10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6">
  <r>
    <x v="0"/>
    <n v="5588"/>
    <n v="55475"/>
    <n v="5560"/>
    <n v="21472"/>
    <n v="5578.67"/>
    <n v="41922"/>
    <m/>
    <n v="-53"/>
    <m/>
    <m/>
    <x v="0"/>
    <d v="2018-10-19T00:00:00"/>
  </r>
  <r>
    <x v="1"/>
    <n v="5002"/>
    <n v="22564"/>
    <n v="4990"/>
    <n v="12971"/>
    <n v="4994.6400000000003"/>
    <n v="16306"/>
    <m/>
    <n v="-46"/>
    <m/>
    <m/>
    <x v="0"/>
    <d v="2018-10-19T00:00:00"/>
  </r>
  <r>
    <x v="2"/>
    <n v="5775"/>
    <n v="84371"/>
    <n v="5760"/>
    <n v="35675"/>
    <n v="5770.22"/>
    <n v="66299"/>
    <m/>
    <n v="-106"/>
    <m/>
    <m/>
    <x v="0"/>
    <d v="2018-10-19T00:00:00"/>
  </r>
  <r>
    <x v="3"/>
    <n v="901"/>
    <n v="3553405"/>
    <n v="640"/>
    <n v="852196"/>
    <n v="702.69"/>
    <n v="1275280"/>
    <n v="249"/>
    <n v="-4792"/>
    <n v="6018"/>
    <n v="1475"/>
    <x v="0"/>
    <d v="2018-10-19T00:00:00"/>
  </r>
  <r>
    <x v="4"/>
    <n v="225"/>
    <n v="11768"/>
    <n v="221"/>
    <n v="9350"/>
    <n v="224.52"/>
    <n v="11467"/>
    <m/>
    <n v="-106"/>
    <m/>
    <m/>
    <x v="0"/>
    <d v="2018-10-19T00:00:00"/>
  </r>
  <r>
    <x v="5"/>
    <n v="225"/>
    <n v="13353"/>
    <n v="221"/>
    <n v="12091"/>
    <n v="224.58"/>
    <n v="13217"/>
    <m/>
    <n v="-48"/>
    <m/>
    <m/>
    <x v="0"/>
    <d v="2018-10-19T00:00:00"/>
  </r>
  <r>
    <x v="6"/>
    <n v="225"/>
    <n v="25120"/>
    <n v="221"/>
    <n v="21441"/>
    <m/>
    <n v="24684"/>
    <m/>
    <n v="-154"/>
    <m/>
    <m/>
    <x v="0"/>
    <d v="2018-10-19T00:00:00"/>
  </r>
  <r>
    <x v="7"/>
    <n v="136"/>
    <n v="54906"/>
    <n v="124"/>
    <n v="15156"/>
    <n v="132.72999999999999"/>
    <n v="41822"/>
    <m/>
    <n v="-263"/>
    <n v="5372"/>
    <m/>
    <x v="0"/>
    <d v="2018-10-19T00:00:00"/>
  </r>
  <r>
    <x v="8"/>
    <n v="5"/>
    <n v="29082"/>
    <n v="-2"/>
    <n v="13965"/>
    <n v="-0.72"/>
    <n v="16714"/>
    <m/>
    <n v="194"/>
    <m/>
    <n v="5943"/>
    <x v="0"/>
    <d v="2018-10-19T00:00:00"/>
  </r>
  <r>
    <x v="9"/>
    <n v="243.5"/>
    <n v="4894"/>
    <n v="241.5"/>
    <n v="4545"/>
    <n v="243"/>
    <n v="4806"/>
    <m/>
    <n v="0"/>
    <m/>
    <m/>
    <x v="0"/>
    <d v="2018-10-19T00:00:00"/>
  </r>
  <r>
    <x v="10"/>
    <n v="806"/>
    <n v="545"/>
    <n v="785"/>
    <n v="90"/>
    <n v="795.4"/>
    <n v="299"/>
    <m/>
    <n v="-21"/>
    <m/>
    <m/>
    <x v="0"/>
    <d v="2018-10-19T00:00:00"/>
  </r>
  <r>
    <x v="11"/>
    <n v="703"/>
    <n v="39914"/>
    <n v="678"/>
    <n v="24777"/>
    <n v="690.22"/>
    <n v="31514"/>
    <m/>
    <n v="-122"/>
    <n v="97"/>
    <n v="0"/>
    <x v="0"/>
    <d v="2018-10-19T00:00:00"/>
  </r>
  <r>
    <x v="12"/>
    <n v="3101"/>
    <n v="545"/>
    <n v="3097"/>
    <n v="388"/>
    <n v="3098.22"/>
    <n v="434"/>
    <m/>
    <n v="-25"/>
    <m/>
    <m/>
    <x v="0"/>
    <d v="2018-10-19T00:00:00"/>
  </r>
  <r>
    <x v="13"/>
    <n v="3101"/>
    <n v="1232"/>
    <n v="3085"/>
    <n v="254"/>
    <n v="3096.64"/>
    <n v="941"/>
    <m/>
    <n v="-39"/>
    <m/>
    <m/>
    <x v="0"/>
    <d v="2018-10-19T00:00:00"/>
  </r>
  <r>
    <x v="14"/>
    <n v="3324.5"/>
    <n v="8612"/>
    <n v="3306.5"/>
    <n v="3564"/>
    <n v="3318.18"/>
    <n v="6551"/>
    <m/>
    <n v="-10"/>
    <n v="0"/>
    <m/>
    <x v="0"/>
    <d v="2018-10-19T00:00:00"/>
  </r>
  <r>
    <x v="15"/>
    <n v="2578"/>
    <n v="169901"/>
    <n v="2560"/>
    <n v="147680"/>
    <n v="2574.7199999999998"/>
    <n v="165701"/>
    <n v="25"/>
    <n v="-1056"/>
    <n v="881"/>
    <n v="0"/>
    <x v="0"/>
    <d v="2018-10-19T00:00:00"/>
  </r>
  <r>
    <x v="16"/>
    <n v="1530"/>
    <n v="27681"/>
    <n v="1490"/>
    <n v="12228"/>
    <n v="1510.74"/>
    <n v="19470"/>
    <m/>
    <n v="805"/>
    <n v="0"/>
    <n v="0"/>
    <x v="0"/>
    <d v="2018-10-19T00:00:00"/>
  </r>
  <r>
    <x v="17"/>
    <n v="1513"/>
    <n v="319247"/>
    <n v="1310"/>
    <n v="33482"/>
    <n v="1491.48"/>
    <n v="273616"/>
    <n v="36"/>
    <n v="-1520"/>
    <n v="1432"/>
    <n v="0"/>
    <x v="0"/>
    <d v="2018-10-19T00:00:00"/>
  </r>
  <r>
    <x v="18"/>
    <n v="3355"/>
    <n v="74970"/>
    <n v="3312"/>
    <n v="39211"/>
    <n v="3351.41"/>
    <n v="71511"/>
    <n v="10"/>
    <n v="276"/>
    <n v="1582"/>
    <n v="107"/>
    <x v="0"/>
    <d v="2018-10-19T00:00:00"/>
  </r>
  <r>
    <x v="19"/>
    <n v="1933"/>
    <n v="50"/>
    <n v="1922"/>
    <n v="18"/>
    <n v="1932.64"/>
    <n v="49"/>
    <m/>
    <n v="0"/>
    <m/>
    <m/>
    <x v="0"/>
    <d v="2018-10-19T00:00:00"/>
  </r>
  <r>
    <x v="20"/>
    <n v="1930"/>
    <n v="967"/>
    <n v="1904.5"/>
    <n v="198"/>
    <n v="1922.01"/>
    <n v="696"/>
    <m/>
    <n v="37"/>
    <n v="1690"/>
    <m/>
    <x v="0"/>
    <d v="2018-10-19T00:00:00"/>
  </r>
  <r>
    <x v="21"/>
    <n v="2925"/>
    <n v="292"/>
    <n v="2905"/>
    <n v="70"/>
    <n v="2923.6"/>
    <n v="274"/>
    <m/>
    <n v="-2"/>
    <m/>
    <m/>
    <x v="0"/>
    <d v="2018-10-19T00:00:00"/>
  </r>
  <r>
    <x v="22"/>
    <n v="1588"/>
    <n v="126841"/>
    <n v="1555.3"/>
    <n v="60633"/>
    <n v="1577.96"/>
    <n v="104620"/>
    <n v="21"/>
    <n v="85"/>
    <n v="8"/>
    <m/>
    <x v="0"/>
    <d v="2018-10-19T00:00:00"/>
  </r>
  <r>
    <x v="23"/>
    <n v="543"/>
    <n v="2027835"/>
    <n v="326"/>
    <n v="79231"/>
    <n v="470.16"/>
    <n v="1178789"/>
    <n v="238"/>
    <n v="3273"/>
    <n v="-4099"/>
    <n v="0"/>
    <x v="0"/>
    <d v="2018-10-19T00:00:00"/>
  </r>
  <r>
    <x v="24"/>
    <n v="224.5"/>
    <n v="55076"/>
    <n v="217.5"/>
    <n v="36843"/>
    <n v="222.5"/>
    <n v="49713"/>
    <m/>
    <n v="2325"/>
    <m/>
    <m/>
    <x v="0"/>
    <d v="2018-10-19T00:00:00"/>
  </r>
  <r>
    <x v="25"/>
    <n v="353.5"/>
    <n v="34562"/>
    <n v="296"/>
    <n v="8315"/>
    <n v="322.87"/>
    <n v="18331"/>
    <m/>
    <n v="-5"/>
    <n v="0"/>
    <n v="0"/>
    <x v="0"/>
    <d v="2018-10-19T00:00:00"/>
  </r>
  <r>
    <x v="26"/>
    <n v="670.4"/>
    <n v="13233"/>
    <n v="590"/>
    <n v="308"/>
    <n v="599.6"/>
    <n v="664"/>
    <m/>
    <n v="0"/>
    <n v="0"/>
    <n v="0"/>
    <x v="0"/>
    <d v="2018-10-19T00:00:00"/>
  </r>
  <r>
    <x v="27"/>
    <n v="2370"/>
    <n v="2447656"/>
    <n v="2145"/>
    <n v="312631"/>
    <n v="2301.44"/>
    <n v="1479281"/>
    <m/>
    <n v="-1192"/>
    <m/>
    <m/>
    <x v="0"/>
    <d v="2018-10-19T00:00:00"/>
  </r>
  <r>
    <x v="28"/>
    <n v="1067"/>
    <n v="4552095"/>
    <n v="828"/>
    <n v="502004"/>
    <n v="974.01"/>
    <n v="2300953"/>
    <m/>
    <n v="-6238"/>
    <m/>
    <m/>
    <x v="0"/>
    <d v="2018-10-19T00:00:00"/>
  </r>
  <r>
    <x v="29"/>
    <n v="466"/>
    <n v="976952"/>
    <n v="327.8"/>
    <n v="84649"/>
    <n v="408.5"/>
    <n v="438744"/>
    <m/>
    <n v="-2053"/>
    <m/>
    <m/>
    <x v="0"/>
    <d v="2018-10-19T00:00:00"/>
  </r>
  <r>
    <x v="30"/>
    <n v="1088"/>
    <n v="2420000"/>
    <n v="808"/>
    <n v="300000"/>
    <n v="1031.6600000000001"/>
    <n v="1779744"/>
    <m/>
    <n v="-2370"/>
    <m/>
    <m/>
    <x v="0"/>
    <d v="2018-10-19T00:00:00"/>
  </r>
  <r>
    <x v="31"/>
    <n v="951.5"/>
    <n v="1000000"/>
    <n v="712.58"/>
    <n v="100002"/>
    <n v="771.51"/>
    <n v="231361"/>
    <m/>
    <n v="543"/>
    <n v="508"/>
    <m/>
    <x v="0"/>
    <d v="2018-10-19T00:00:00"/>
  </r>
  <r>
    <x v="32"/>
    <n v="1390"/>
    <n v="182569"/>
    <n v="1253.8"/>
    <n v="3546"/>
    <n v="1352.17"/>
    <n v="94266"/>
    <m/>
    <n v="522"/>
    <m/>
    <m/>
    <x v="0"/>
    <d v="2018-10-19T00:00:00"/>
  </r>
  <r>
    <x v="33"/>
    <n v="1479"/>
    <n v="44405"/>
    <n v="1393"/>
    <n v="0"/>
    <n v="1476.02"/>
    <n v="38485"/>
    <m/>
    <n v="242"/>
    <m/>
    <m/>
    <x v="0"/>
    <d v="2018-10-19T00:00:00"/>
  </r>
  <r>
    <x v="34"/>
    <n v="1956"/>
    <n v="966103"/>
    <n v="1730"/>
    <n v="230118"/>
    <n v="1869.01"/>
    <n v="604827"/>
    <m/>
    <n v="-1310"/>
    <m/>
    <m/>
    <x v="0"/>
    <d v="2018-10-19T00:00:00"/>
  </r>
  <r>
    <x v="0"/>
    <n v="5588"/>
    <n v="55475"/>
    <n v="5560"/>
    <n v="21472"/>
    <n v="5578.64"/>
    <n v="41882"/>
    <m/>
    <n v="-40"/>
    <m/>
    <m/>
    <x v="1"/>
    <d v="2018-10-19T00:00:00"/>
  </r>
  <r>
    <x v="1"/>
    <n v="5002"/>
    <n v="22564"/>
    <n v="4990"/>
    <n v="12971"/>
    <n v="4994.58"/>
    <n v="16260"/>
    <m/>
    <n v="-46"/>
    <m/>
    <m/>
    <x v="1"/>
    <d v="2018-10-19T00:00:00"/>
  </r>
  <r>
    <x v="2"/>
    <n v="5775"/>
    <n v="84371"/>
    <n v="5760"/>
    <n v="35675"/>
    <n v="5770.2"/>
    <n v="66228"/>
    <m/>
    <n v="-71"/>
    <m/>
    <m/>
    <x v="1"/>
    <d v="2018-10-19T00:00:00"/>
  </r>
  <r>
    <x v="3"/>
    <n v="901"/>
    <n v="3553405"/>
    <n v="640"/>
    <n v="852196"/>
    <n v="701.96"/>
    <n v="1269654"/>
    <n v="155"/>
    <n v="-5626"/>
    <n v="6501"/>
    <n v="1030"/>
    <x v="1"/>
    <d v="2018-10-19T00:00:00"/>
  </r>
  <r>
    <x v="4"/>
    <n v="225"/>
    <n v="11768"/>
    <n v="221"/>
    <n v="9350"/>
    <n v="224.66"/>
    <n v="11554"/>
    <m/>
    <n v="87"/>
    <m/>
    <m/>
    <x v="1"/>
    <d v="2018-10-19T00:00:00"/>
  </r>
  <r>
    <x v="5"/>
    <n v="225"/>
    <n v="13353"/>
    <n v="221"/>
    <n v="12091"/>
    <n v="224.73"/>
    <n v="13265"/>
    <m/>
    <n v="48"/>
    <m/>
    <m/>
    <x v="1"/>
    <d v="2018-10-19T00:00:00"/>
  </r>
  <r>
    <x v="6"/>
    <n v="225"/>
    <n v="25120"/>
    <n v="221"/>
    <n v="21441"/>
    <m/>
    <n v="24819"/>
    <m/>
    <n v="135"/>
    <m/>
    <m/>
    <x v="1"/>
    <d v="2018-10-19T00:00:00"/>
  </r>
  <r>
    <x v="7"/>
    <n v="136"/>
    <n v="54906"/>
    <n v="124"/>
    <n v="15156"/>
    <n v="132.75"/>
    <n v="41897"/>
    <m/>
    <n v="75"/>
    <n v="5592"/>
    <m/>
    <x v="1"/>
    <d v="2018-10-19T00:00:00"/>
  </r>
  <r>
    <x v="8"/>
    <n v="5"/>
    <n v="29082"/>
    <n v="-2"/>
    <n v="13965"/>
    <n v="-0.78"/>
    <n v="16585"/>
    <m/>
    <n v="-129"/>
    <m/>
    <n v="4943"/>
    <x v="1"/>
    <d v="2018-10-19T00:00:00"/>
  </r>
  <r>
    <x v="9"/>
    <n v="243.5"/>
    <n v="4894"/>
    <n v="241.5"/>
    <n v="4545"/>
    <n v="243"/>
    <n v="4806"/>
    <m/>
    <n v="0"/>
    <m/>
    <m/>
    <x v="1"/>
    <d v="2018-10-19T00:00:00"/>
  </r>
  <r>
    <x v="10"/>
    <n v="806"/>
    <n v="545"/>
    <n v="785"/>
    <n v="90"/>
    <n v="797.5"/>
    <n v="345"/>
    <m/>
    <n v="46"/>
    <m/>
    <m/>
    <x v="1"/>
    <d v="2018-10-19T00:00:00"/>
  </r>
  <r>
    <x v="11"/>
    <n v="703"/>
    <n v="39914"/>
    <n v="678"/>
    <n v="24777"/>
    <n v="690.12"/>
    <n v="31454"/>
    <m/>
    <n v="-60"/>
    <n v="55"/>
    <n v="0"/>
    <x v="1"/>
    <d v="2018-10-19T00:00:00"/>
  </r>
  <r>
    <x v="12"/>
    <n v="3101"/>
    <n v="545"/>
    <n v="3097"/>
    <n v="388"/>
    <n v="3098.22"/>
    <n v="434"/>
    <m/>
    <n v="0"/>
    <m/>
    <m/>
    <x v="1"/>
    <d v="2018-10-19T00:00:00"/>
  </r>
  <r>
    <x v="13"/>
    <n v="3101"/>
    <n v="1232"/>
    <n v="3085"/>
    <n v="254"/>
    <n v="3094.52"/>
    <n v="806"/>
    <m/>
    <n v="-135"/>
    <m/>
    <m/>
    <x v="1"/>
    <d v="2018-10-19T00:00:00"/>
  </r>
  <r>
    <x v="14"/>
    <n v="3324.5"/>
    <n v="8612"/>
    <n v="3306.5"/>
    <n v="3564"/>
    <n v="3318.18"/>
    <n v="6551"/>
    <m/>
    <n v="0"/>
    <n v="0"/>
    <m/>
    <x v="1"/>
    <d v="2018-10-19T00:00:00"/>
  </r>
  <r>
    <x v="15"/>
    <n v="2578"/>
    <n v="169901"/>
    <n v="2560"/>
    <n v="147680"/>
    <n v="2573.86"/>
    <n v="164611"/>
    <n v="25"/>
    <n v="-1090"/>
    <n v="1077"/>
    <n v="12"/>
    <x v="1"/>
    <d v="2018-10-19T00:00:00"/>
  </r>
  <r>
    <x v="16"/>
    <n v="1530"/>
    <n v="27681"/>
    <n v="1490"/>
    <n v="12228"/>
    <n v="1508.11"/>
    <n v="18464"/>
    <m/>
    <n v="-1006"/>
    <n v="2078"/>
    <n v="1"/>
    <x v="1"/>
    <d v="2018-10-19T00:00:00"/>
  </r>
  <r>
    <x v="17"/>
    <n v="1513"/>
    <n v="319247"/>
    <n v="1310"/>
    <n v="33482"/>
    <n v="1491.77"/>
    <n v="274203"/>
    <n v="36"/>
    <n v="587"/>
    <n v="1456"/>
    <n v="1"/>
    <x v="1"/>
    <d v="2018-10-19T00:00:00"/>
  </r>
  <r>
    <x v="18"/>
    <n v="3355"/>
    <n v="74970"/>
    <n v="3312"/>
    <n v="39211"/>
    <n v="3351.75"/>
    <n v="71834"/>
    <n v="10"/>
    <n v="323"/>
    <n v="1391"/>
    <n v="112"/>
    <x v="1"/>
    <d v="2018-10-19T00:00:00"/>
  </r>
  <r>
    <x v="19"/>
    <n v="1933"/>
    <n v="50"/>
    <n v="1922"/>
    <n v="18"/>
    <n v="1932.7"/>
    <n v="49"/>
    <m/>
    <n v="0"/>
    <m/>
    <m/>
    <x v="1"/>
    <d v="2018-10-19T00:00:00"/>
  </r>
  <r>
    <x v="20"/>
    <n v="1930"/>
    <n v="967"/>
    <n v="1904.5"/>
    <n v="198"/>
    <n v="1919.01"/>
    <n v="602"/>
    <m/>
    <n v="-94"/>
    <n v="1685"/>
    <m/>
    <x v="1"/>
    <d v="2018-10-19T00:00:00"/>
  </r>
  <r>
    <x v="21"/>
    <n v="2925"/>
    <n v="292"/>
    <n v="2905"/>
    <n v="70"/>
    <n v="2923.8"/>
    <n v="276"/>
    <m/>
    <n v="2"/>
    <m/>
    <m/>
    <x v="1"/>
    <d v="2018-10-19T00:00:00"/>
  </r>
  <r>
    <x v="22"/>
    <n v="1588"/>
    <n v="126841"/>
    <n v="1555.3"/>
    <n v="60633"/>
    <n v="1578"/>
    <n v="104705"/>
    <n v="21"/>
    <n v="85"/>
    <n v="9"/>
    <m/>
    <x v="1"/>
    <d v="2018-10-19T00:00:00"/>
  </r>
  <r>
    <x v="23"/>
    <n v="543"/>
    <n v="2027835"/>
    <n v="326"/>
    <n v="79231"/>
    <n v="470.26"/>
    <n v="1179845"/>
    <n v="224"/>
    <n v="1056"/>
    <n v="-1431"/>
    <n v="0"/>
    <x v="1"/>
    <d v="2018-10-19T00:00:00"/>
  </r>
  <r>
    <x v="24"/>
    <n v="224.5"/>
    <n v="55076"/>
    <n v="217.5"/>
    <n v="36843"/>
    <n v="222.94"/>
    <n v="50886"/>
    <m/>
    <n v="1173"/>
    <m/>
    <m/>
    <x v="1"/>
    <d v="2018-10-19T00:00:00"/>
  </r>
  <r>
    <x v="25"/>
    <n v="353.5"/>
    <n v="34562"/>
    <n v="296"/>
    <n v="8315"/>
    <n v="322.86"/>
    <n v="18327"/>
    <m/>
    <n v="-4"/>
    <n v="0"/>
    <n v="0"/>
    <x v="1"/>
    <d v="2018-10-19T00:00:00"/>
  </r>
  <r>
    <x v="26"/>
    <n v="670.4"/>
    <n v="13233"/>
    <n v="590"/>
    <n v="308"/>
    <n v="599.6"/>
    <n v="664"/>
    <m/>
    <n v="0"/>
    <n v="0"/>
    <n v="0"/>
    <x v="1"/>
    <d v="2018-10-19T00:00:00"/>
  </r>
  <r>
    <x v="27"/>
    <n v="2370"/>
    <n v="2447656"/>
    <n v="2145"/>
    <n v="312631"/>
    <n v="2301.44"/>
    <n v="1479281"/>
    <m/>
    <n v="0"/>
    <m/>
    <m/>
    <x v="1"/>
    <d v="2018-10-19T00:00:00"/>
  </r>
  <r>
    <x v="28"/>
    <n v="1067"/>
    <n v="4552095"/>
    <n v="828"/>
    <n v="502004"/>
    <n v="973.41"/>
    <n v="2289642"/>
    <m/>
    <n v="-11311"/>
    <m/>
    <m/>
    <x v="1"/>
    <d v="2018-10-19T00:00:00"/>
  </r>
  <r>
    <x v="29"/>
    <n v="466"/>
    <n v="976952"/>
    <n v="327.8"/>
    <n v="84649"/>
    <n v="408.08"/>
    <n v="435676"/>
    <m/>
    <n v="-3068"/>
    <m/>
    <m/>
    <x v="1"/>
    <d v="2018-10-19T00:00:00"/>
  </r>
  <r>
    <x v="30"/>
    <n v="1088"/>
    <n v="2420000"/>
    <n v="808"/>
    <n v="300000"/>
    <n v="1031.57"/>
    <n v="1778816"/>
    <m/>
    <n v="-928"/>
    <m/>
    <m/>
    <x v="1"/>
    <d v="2018-10-19T00:00:00"/>
  </r>
  <r>
    <x v="31"/>
    <n v="951.5"/>
    <n v="1000000"/>
    <n v="712.58"/>
    <n v="100002"/>
    <n v="771.71"/>
    <n v="231906"/>
    <m/>
    <n v="545"/>
    <n v="514"/>
    <m/>
    <x v="1"/>
    <d v="2018-10-19T00:00:00"/>
  </r>
  <r>
    <x v="32"/>
    <n v="1390"/>
    <n v="182569"/>
    <n v="1253.8"/>
    <n v="3546"/>
    <n v="1352.39"/>
    <n v="94693"/>
    <m/>
    <n v="427"/>
    <m/>
    <m/>
    <x v="1"/>
    <d v="2018-10-19T00:00:00"/>
  </r>
  <r>
    <x v="33"/>
    <n v="1479"/>
    <n v="44405"/>
    <n v="1393"/>
    <n v="0"/>
    <n v="1476.14"/>
    <n v="38612"/>
    <m/>
    <n v="127"/>
    <m/>
    <m/>
    <x v="1"/>
    <d v="2018-10-19T00:00:00"/>
  </r>
  <r>
    <x v="34"/>
    <n v="1956"/>
    <n v="966103"/>
    <n v="1730"/>
    <n v="230118"/>
    <n v="1868.46"/>
    <n v="602900"/>
    <m/>
    <n v="-1927"/>
    <m/>
    <m/>
    <x v="1"/>
    <d v="2018-10-19T00:00:00"/>
  </r>
  <r>
    <x v="0"/>
    <n v="5588"/>
    <n v="55475"/>
    <n v="5560"/>
    <n v="21472"/>
    <n v="5578.63"/>
    <n v="41869"/>
    <m/>
    <n v="-13"/>
    <m/>
    <m/>
    <x v="2"/>
    <d v="2018-10-19T00:00:00"/>
  </r>
  <r>
    <x v="1"/>
    <n v="5002"/>
    <n v="22564"/>
    <n v="4990"/>
    <n v="12971"/>
    <n v="4994.53"/>
    <n v="16221"/>
    <m/>
    <n v="-39"/>
    <m/>
    <m/>
    <x v="2"/>
    <d v="2018-10-19T00:00:00"/>
  </r>
  <r>
    <x v="2"/>
    <n v="5775"/>
    <n v="84371"/>
    <n v="5760"/>
    <n v="35675"/>
    <n v="5770.18"/>
    <n v="66157"/>
    <m/>
    <n v="-71"/>
    <m/>
    <m/>
    <x v="2"/>
    <d v="2018-10-19T00:00:00"/>
  </r>
  <r>
    <x v="3"/>
    <n v="901"/>
    <n v="3553405"/>
    <n v="640"/>
    <n v="852196"/>
    <n v="701.31"/>
    <n v="1264659"/>
    <n v="149"/>
    <n v="-4995"/>
    <n v="6342"/>
    <n v="1496"/>
    <x v="2"/>
    <d v="2018-10-19T00:00:00"/>
  </r>
  <r>
    <x v="4"/>
    <n v="225"/>
    <n v="11768"/>
    <n v="221"/>
    <n v="9350"/>
    <n v="224.58"/>
    <n v="11504"/>
    <m/>
    <n v="-50"/>
    <m/>
    <m/>
    <x v="2"/>
    <d v="2018-10-19T00:00:00"/>
  </r>
  <r>
    <x v="5"/>
    <n v="225"/>
    <n v="13353"/>
    <n v="221"/>
    <n v="12091"/>
    <n v="224.62"/>
    <n v="13230"/>
    <m/>
    <n v="-35"/>
    <m/>
    <m/>
    <x v="2"/>
    <d v="2018-10-19T00:00:00"/>
  </r>
  <r>
    <x v="6"/>
    <n v="225"/>
    <n v="25120"/>
    <n v="221"/>
    <n v="21441"/>
    <m/>
    <n v="24734"/>
    <m/>
    <n v="-85"/>
    <m/>
    <m/>
    <x v="2"/>
    <d v="2018-10-19T00:00:00"/>
  </r>
  <r>
    <x v="7"/>
    <n v="136"/>
    <n v="54906"/>
    <n v="124"/>
    <n v="15156"/>
    <n v="132.69999999999999"/>
    <n v="41709"/>
    <m/>
    <n v="-188"/>
    <n v="5698"/>
    <m/>
    <x v="2"/>
    <d v="2018-10-19T00:00:00"/>
  </r>
  <r>
    <x v="8"/>
    <n v="5"/>
    <n v="29082"/>
    <n v="-2"/>
    <n v="13965"/>
    <n v="-0.82"/>
    <n v="16499"/>
    <m/>
    <n v="-86"/>
    <m/>
    <n v="4701"/>
    <x v="2"/>
    <d v="2018-10-19T00:00:00"/>
  </r>
  <r>
    <x v="9"/>
    <n v="243.5"/>
    <n v="4894"/>
    <n v="241.5"/>
    <n v="4545"/>
    <n v="243.42"/>
    <n v="4880"/>
    <m/>
    <n v="74"/>
    <m/>
    <m/>
    <x v="2"/>
    <d v="2018-10-19T00:00:00"/>
  </r>
  <r>
    <x v="10"/>
    <n v="806"/>
    <n v="545"/>
    <n v="785"/>
    <n v="90"/>
    <n v="801.32"/>
    <n v="432"/>
    <m/>
    <n v="87"/>
    <m/>
    <m/>
    <x v="2"/>
    <d v="2018-10-19T00:00:00"/>
  </r>
  <r>
    <x v="11"/>
    <n v="703"/>
    <n v="39914"/>
    <n v="678"/>
    <n v="24777"/>
    <n v="689.92"/>
    <n v="31333"/>
    <m/>
    <n v="-121"/>
    <n v="122"/>
    <n v="1"/>
    <x v="2"/>
    <d v="2018-10-19T00:00:00"/>
  </r>
  <r>
    <x v="12"/>
    <n v="3101"/>
    <n v="545"/>
    <n v="3097"/>
    <n v="388"/>
    <n v="3098.24"/>
    <n v="435"/>
    <m/>
    <n v="1"/>
    <m/>
    <m/>
    <x v="2"/>
    <d v="2018-10-19T00:00:00"/>
  </r>
  <r>
    <x v="13"/>
    <n v="3101"/>
    <n v="1232"/>
    <n v="3085"/>
    <n v="254"/>
    <n v="3093.15"/>
    <n v="721"/>
    <m/>
    <n v="-85"/>
    <m/>
    <m/>
    <x v="2"/>
    <d v="2018-10-19T00:00:00"/>
  </r>
  <r>
    <x v="14"/>
    <n v="3324.5"/>
    <n v="8612"/>
    <n v="3306.5"/>
    <n v="3564"/>
    <n v="3318.47"/>
    <n v="6629"/>
    <m/>
    <n v="78"/>
    <n v="0"/>
    <m/>
    <x v="2"/>
    <d v="2018-10-19T00:00:00"/>
  </r>
  <r>
    <x v="15"/>
    <n v="2578"/>
    <n v="169901"/>
    <n v="2560"/>
    <n v="147680"/>
    <n v="2573.81"/>
    <n v="164548"/>
    <n v="25"/>
    <n v="-63"/>
    <n v="6"/>
    <n v="0"/>
    <x v="2"/>
    <d v="2018-10-19T00:00:00"/>
  </r>
  <r>
    <x v="16"/>
    <n v="1530"/>
    <n v="27681"/>
    <n v="1490"/>
    <n v="12228"/>
    <n v="1505.53"/>
    <n v="17504"/>
    <m/>
    <n v="-960"/>
    <n v="960"/>
    <n v="0"/>
    <x v="2"/>
    <d v="2018-10-19T00:00:00"/>
  </r>
  <r>
    <x v="17"/>
    <n v="1513"/>
    <n v="319247"/>
    <n v="1310"/>
    <n v="33482"/>
    <n v="1491.53"/>
    <n v="273717"/>
    <n v="36"/>
    <n v="-486"/>
    <n v="1467"/>
    <n v="57"/>
    <x v="2"/>
    <d v="2018-10-19T00:00:00"/>
  </r>
  <r>
    <x v="18"/>
    <n v="3355"/>
    <n v="74970"/>
    <n v="3312"/>
    <n v="39211"/>
    <n v="3352.21"/>
    <n v="72274"/>
    <n v="10"/>
    <n v="440"/>
    <n v="1412"/>
    <n v="123"/>
    <x v="2"/>
    <d v="2018-10-19T00:00:00"/>
  </r>
  <r>
    <x v="19"/>
    <n v="1933"/>
    <n v="50"/>
    <n v="1922"/>
    <n v="18"/>
    <n v="1932.59"/>
    <n v="49"/>
    <m/>
    <n v="0"/>
    <m/>
    <m/>
    <x v="2"/>
    <d v="2018-10-19T00:00:00"/>
  </r>
  <r>
    <x v="20"/>
    <n v="1930"/>
    <n v="967"/>
    <n v="1904.5"/>
    <n v="198"/>
    <n v="1918.77"/>
    <n v="595"/>
    <m/>
    <n v="-7"/>
    <n v="1522"/>
    <m/>
    <x v="2"/>
    <d v="2018-10-19T00:00:00"/>
  </r>
  <r>
    <x v="21"/>
    <n v="2925"/>
    <n v="292"/>
    <n v="2905"/>
    <n v="70"/>
    <n v="2923.9"/>
    <n v="278"/>
    <m/>
    <n v="2"/>
    <m/>
    <m/>
    <x v="2"/>
    <d v="2018-10-19T00:00:00"/>
  </r>
  <r>
    <x v="22"/>
    <n v="1588"/>
    <n v="126841"/>
    <n v="1555.3"/>
    <n v="60633"/>
    <n v="1578.01"/>
    <n v="104727"/>
    <n v="21"/>
    <n v="22"/>
    <n v="8"/>
    <m/>
    <x v="2"/>
    <d v="2018-10-19T00:00:00"/>
  </r>
  <r>
    <x v="23"/>
    <n v="543"/>
    <n v="2027835"/>
    <n v="326"/>
    <n v="79231"/>
    <n v="470.54"/>
    <n v="1182804"/>
    <n v="190"/>
    <n v="2959"/>
    <n v="-3360"/>
    <n v="0"/>
    <x v="2"/>
    <d v="2018-10-19T00:00:00"/>
  </r>
  <r>
    <x v="24"/>
    <n v="224.5"/>
    <n v="55076"/>
    <n v="217.5"/>
    <n v="36843"/>
    <n v="221.96"/>
    <n v="48282"/>
    <m/>
    <n v="-2604"/>
    <m/>
    <m/>
    <x v="2"/>
    <d v="2018-10-19T00:00:00"/>
  </r>
  <r>
    <x v="25"/>
    <n v="353.5"/>
    <n v="34562"/>
    <n v="296"/>
    <n v="8315"/>
    <n v="322.83999999999997"/>
    <n v="18318"/>
    <m/>
    <n v="-9"/>
    <n v="0"/>
    <n v="0"/>
    <x v="2"/>
    <d v="2018-10-19T00:00:00"/>
  </r>
  <r>
    <x v="26"/>
    <n v="670.4"/>
    <n v="13233"/>
    <n v="590"/>
    <n v="308"/>
    <n v="599.6"/>
    <n v="664"/>
    <m/>
    <n v="0"/>
    <n v="0"/>
    <n v="0"/>
    <x v="2"/>
    <d v="2018-10-19T00:00:00"/>
  </r>
  <r>
    <x v="27"/>
    <n v="2370"/>
    <n v="2447656"/>
    <n v="2145"/>
    <n v="312631"/>
    <n v="2301.42"/>
    <n v="1479042"/>
    <m/>
    <n v="-239"/>
    <m/>
    <m/>
    <x v="2"/>
    <d v="2018-10-19T00:00:00"/>
  </r>
  <r>
    <x v="28"/>
    <n v="1067"/>
    <n v="4552095"/>
    <n v="828"/>
    <n v="502004"/>
    <n v="972.96"/>
    <n v="2281184"/>
    <m/>
    <n v="-8458"/>
    <m/>
    <m/>
    <x v="2"/>
    <d v="2018-10-19T00:00:00"/>
  </r>
  <r>
    <x v="29"/>
    <n v="466"/>
    <n v="976952"/>
    <n v="327.8"/>
    <n v="84649"/>
    <n v="407.7"/>
    <n v="432913"/>
    <m/>
    <n v="-2763"/>
    <m/>
    <m/>
    <x v="2"/>
    <d v="2018-10-19T00:00:00"/>
  </r>
  <r>
    <x v="30"/>
    <n v="1088"/>
    <n v="2420000"/>
    <n v="808"/>
    <n v="300000"/>
    <n v="1031.3900000000001"/>
    <n v="1776961"/>
    <m/>
    <n v="-1855"/>
    <m/>
    <m/>
    <x v="2"/>
    <d v="2018-10-19T00:00:00"/>
  </r>
  <r>
    <x v="31"/>
    <n v="951.5"/>
    <n v="1000000"/>
    <n v="712.58"/>
    <n v="100002"/>
    <n v="771.92"/>
    <n v="232478"/>
    <m/>
    <n v="572"/>
    <n v="512"/>
    <m/>
    <x v="2"/>
    <d v="2018-10-19T00:00:00"/>
  </r>
  <r>
    <x v="32"/>
    <n v="1390"/>
    <n v="182569"/>
    <n v="1253.8"/>
    <n v="3546"/>
    <n v="1352.65"/>
    <n v="95198"/>
    <m/>
    <n v="505"/>
    <m/>
    <m/>
    <x v="2"/>
    <d v="2018-10-19T00:00:00"/>
  </r>
  <r>
    <x v="33"/>
    <n v="1479"/>
    <n v="44405"/>
    <n v="1393"/>
    <n v="0"/>
    <n v="1476.16"/>
    <n v="38633"/>
    <m/>
    <n v="21"/>
    <m/>
    <m/>
    <x v="2"/>
    <d v="2018-10-19T00:00:00"/>
  </r>
  <r>
    <x v="34"/>
    <n v="1956"/>
    <n v="966103"/>
    <n v="1730"/>
    <n v="230118"/>
    <n v="1868.05"/>
    <n v="601452"/>
    <m/>
    <n v="-1448"/>
    <m/>
    <m/>
    <x v="2"/>
    <d v="2018-10-19T00:00:00"/>
  </r>
  <r>
    <x v="0"/>
    <n v="5588"/>
    <n v="55475"/>
    <n v="5560"/>
    <n v="21472"/>
    <n v="5578.6"/>
    <n v="41829"/>
    <m/>
    <n v="-40"/>
    <m/>
    <m/>
    <x v="3"/>
    <d v="2018-10-19T00:00:00"/>
  </r>
  <r>
    <x v="1"/>
    <n v="5002"/>
    <n v="22564"/>
    <n v="4990"/>
    <n v="12971"/>
    <n v="4994.4799999999996"/>
    <n v="16183"/>
    <m/>
    <n v="-38"/>
    <m/>
    <m/>
    <x v="3"/>
    <d v="2018-10-19T00:00:00"/>
  </r>
  <r>
    <x v="2"/>
    <n v="5775"/>
    <n v="84371"/>
    <n v="5760"/>
    <n v="35675"/>
    <n v="5770.18"/>
    <n v="66157"/>
    <m/>
    <n v="0"/>
    <m/>
    <m/>
    <x v="3"/>
    <d v="2018-10-19T00:00:00"/>
  </r>
  <r>
    <x v="3"/>
    <n v="901"/>
    <n v="3553405"/>
    <n v="640"/>
    <n v="852196"/>
    <n v="700.67"/>
    <n v="1259754"/>
    <n v="109"/>
    <n v="-4905"/>
    <n v="6598"/>
    <n v="1802"/>
    <x v="3"/>
    <d v="2018-10-19T00:00:00"/>
  </r>
  <r>
    <x v="4"/>
    <n v="225"/>
    <n v="11768"/>
    <n v="221"/>
    <n v="9350"/>
    <n v="224.56"/>
    <n v="11492"/>
    <m/>
    <n v="-12"/>
    <m/>
    <m/>
    <x v="3"/>
    <d v="2018-10-19T00:00:00"/>
  </r>
  <r>
    <x v="5"/>
    <n v="225"/>
    <n v="13353"/>
    <n v="221"/>
    <n v="12091"/>
    <n v="224.6"/>
    <n v="13224"/>
    <m/>
    <n v="-6"/>
    <m/>
    <m/>
    <x v="3"/>
    <d v="2018-10-19T00:00:00"/>
  </r>
  <r>
    <x v="6"/>
    <n v="225"/>
    <n v="25120"/>
    <n v="221"/>
    <n v="21441"/>
    <m/>
    <n v="24716"/>
    <m/>
    <n v="-18"/>
    <m/>
    <m/>
    <x v="3"/>
    <d v="2018-10-19T00:00:00"/>
  </r>
  <r>
    <x v="7"/>
    <n v="136"/>
    <n v="54906"/>
    <n v="124"/>
    <n v="15156"/>
    <n v="132.63999999999999"/>
    <n v="41484"/>
    <m/>
    <n v="-225"/>
    <n v="5743"/>
    <m/>
    <x v="3"/>
    <d v="2018-10-19T00:00:00"/>
  </r>
  <r>
    <x v="8"/>
    <n v="5"/>
    <n v="29082"/>
    <n v="-2"/>
    <n v="13965"/>
    <n v="-1.01"/>
    <n v="16090"/>
    <m/>
    <n v="-409"/>
    <m/>
    <n v="3338"/>
    <x v="3"/>
    <d v="2018-10-19T00:00:00"/>
  </r>
  <r>
    <x v="9"/>
    <n v="243.5"/>
    <n v="4894"/>
    <n v="241.5"/>
    <n v="4545"/>
    <n v="243.22"/>
    <n v="4845"/>
    <m/>
    <n v="-35"/>
    <m/>
    <m/>
    <x v="3"/>
    <d v="2018-10-19T00:00:00"/>
  </r>
  <r>
    <x v="10"/>
    <n v="806"/>
    <n v="545"/>
    <n v="785"/>
    <n v="90"/>
    <n v="804.48"/>
    <n v="507"/>
    <m/>
    <n v="75"/>
    <m/>
    <m/>
    <x v="3"/>
    <d v="2018-10-19T00:00:00"/>
  </r>
  <r>
    <x v="11"/>
    <n v="703"/>
    <n v="39914"/>
    <n v="678"/>
    <n v="24777"/>
    <n v="689.8"/>
    <n v="31261"/>
    <m/>
    <n v="-72"/>
    <n v="66"/>
    <n v="0"/>
    <x v="3"/>
    <d v="2018-10-19T00:00:00"/>
  </r>
  <r>
    <x v="12"/>
    <n v="3101"/>
    <n v="545"/>
    <n v="3097"/>
    <n v="388"/>
    <n v="3098.45"/>
    <n v="443"/>
    <m/>
    <n v="8"/>
    <m/>
    <m/>
    <x v="3"/>
    <d v="2018-10-19T00:00:00"/>
  </r>
  <r>
    <x v="13"/>
    <n v="3101"/>
    <n v="1232"/>
    <n v="3085"/>
    <n v="254"/>
    <n v="3095.2"/>
    <n v="849"/>
    <m/>
    <n v="128"/>
    <m/>
    <m/>
    <x v="3"/>
    <d v="2018-10-19T00:00:00"/>
  </r>
  <r>
    <x v="14"/>
    <n v="3324.5"/>
    <n v="8612"/>
    <n v="3306.5"/>
    <n v="3564"/>
    <n v="3319.26"/>
    <n v="6866"/>
    <m/>
    <n v="237"/>
    <n v="0"/>
    <m/>
    <x v="3"/>
    <d v="2018-10-19T00:00:00"/>
  </r>
  <r>
    <x v="15"/>
    <n v="2578"/>
    <n v="169901"/>
    <n v="2560"/>
    <n v="147680"/>
    <n v="2573.77"/>
    <n v="164498"/>
    <n v="25"/>
    <n v="-50"/>
    <n v="40"/>
    <n v="15"/>
    <x v="3"/>
    <d v="2018-10-19T00:00:00"/>
  </r>
  <r>
    <x v="16"/>
    <n v="1530"/>
    <n v="27681"/>
    <n v="1490"/>
    <n v="12228"/>
    <n v="1503.61"/>
    <n v="16805"/>
    <m/>
    <n v="-699"/>
    <n v="0"/>
    <n v="0"/>
    <x v="3"/>
    <d v="2018-10-19T00:00:00"/>
  </r>
  <r>
    <x v="17"/>
    <n v="1513"/>
    <n v="319247"/>
    <n v="1310"/>
    <n v="33482"/>
    <n v="1490.83"/>
    <n v="272302"/>
    <n v="36"/>
    <n v="-1415"/>
    <n v="1461"/>
    <n v="82"/>
    <x v="3"/>
    <d v="2018-10-19T00:00:00"/>
  </r>
  <r>
    <x v="18"/>
    <n v="3355"/>
    <n v="74970"/>
    <n v="3312"/>
    <n v="39211"/>
    <n v="3352.68"/>
    <n v="72724"/>
    <n v="10"/>
    <n v="450"/>
    <n v="1508"/>
    <n v="114"/>
    <x v="3"/>
    <d v="2018-10-19T00:00:00"/>
  </r>
  <r>
    <x v="19"/>
    <n v="1933"/>
    <n v="50"/>
    <n v="1922"/>
    <n v="18"/>
    <n v="1932.74"/>
    <n v="49"/>
    <m/>
    <n v="0"/>
    <m/>
    <m/>
    <x v="3"/>
    <d v="2018-10-19T00:00:00"/>
  </r>
  <r>
    <x v="20"/>
    <n v="1930"/>
    <n v="967"/>
    <n v="1904.5"/>
    <n v="198"/>
    <n v="1915.45"/>
    <n v="496"/>
    <m/>
    <n v="-99"/>
    <n v="1602"/>
    <m/>
    <x v="3"/>
    <d v="2018-10-19T00:00:00"/>
  </r>
  <r>
    <x v="21"/>
    <n v="2925"/>
    <n v="292"/>
    <n v="2905"/>
    <n v="70"/>
    <n v="2920.3"/>
    <n v="233"/>
    <m/>
    <n v="-45"/>
    <m/>
    <m/>
    <x v="3"/>
    <d v="2018-10-19T00:00:00"/>
  </r>
  <r>
    <x v="22"/>
    <n v="1588"/>
    <n v="126841"/>
    <n v="1555.3"/>
    <n v="60633"/>
    <n v="1578.09"/>
    <n v="104898"/>
    <n v="21"/>
    <n v="171"/>
    <n v="7"/>
    <m/>
    <x v="3"/>
    <d v="2018-10-19T00:00:00"/>
  </r>
  <r>
    <x v="23"/>
    <n v="543"/>
    <n v="2027835"/>
    <n v="326"/>
    <n v="79231"/>
    <n v="470.61"/>
    <n v="1183545"/>
    <n v="157"/>
    <n v="741"/>
    <n v="-1019"/>
    <n v="0"/>
    <x v="3"/>
    <d v="2018-10-19T00:00:00"/>
  </r>
  <r>
    <x v="24"/>
    <n v="224.5"/>
    <n v="55076"/>
    <n v="217.5"/>
    <n v="36843"/>
    <n v="221.54"/>
    <n v="47178"/>
    <m/>
    <n v="-1104"/>
    <m/>
    <m/>
    <x v="3"/>
    <d v="2018-10-19T00:00:00"/>
  </r>
  <r>
    <x v="25"/>
    <n v="353.5"/>
    <n v="34562"/>
    <n v="296"/>
    <n v="8315"/>
    <n v="322.83"/>
    <n v="18314"/>
    <m/>
    <n v="-4"/>
    <n v="0"/>
    <n v="0"/>
    <x v="3"/>
    <d v="2018-10-19T00:00:00"/>
  </r>
  <r>
    <x v="26"/>
    <n v="670.4"/>
    <n v="13233"/>
    <n v="590"/>
    <n v="308"/>
    <n v="599.6"/>
    <n v="664"/>
    <m/>
    <n v="0"/>
    <n v="0"/>
    <n v="0"/>
    <x v="3"/>
    <d v="2018-10-19T00:00:00"/>
  </r>
  <r>
    <x v="27"/>
    <n v="2370"/>
    <n v="2447656"/>
    <n v="2145"/>
    <n v="312631"/>
    <n v="2301.33"/>
    <n v="1477970"/>
    <m/>
    <n v="-1072"/>
    <m/>
    <m/>
    <x v="3"/>
    <d v="2018-10-19T00:00:00"/>
  </r>
  <r>
    <x v="28"/>
    <n v="1067"/>
    <n v="4552095"/>
    <n v="828"/>
    <n v="502004"/>
    <n v="972.71"/>
    <n v="2276495"/>
    <m/>
    <n v="-4689"/>
    <m/>
    <m/>
    <x v="3"/>
    <d v="2018-10-19T00:00:00"/>
  </r>
  <r>
    <x v="29"/>
    <n v="466"/>
    <n v="976952"/>
    <n v="327.8"/>
    <n v="84649"/>
    <n v="407.3"/>
    <n v="430016"/>
    <m/>
    <n v="-2897"/>
    <m/>
    <m/>
    <x v="3"/>
    <d v="2018-10-19T00:00:00"/>
  </r>
  <r>
    <x v="30"/>
    <n v="1088"/>
    <n v="2420000"/>
    <n v="808"/>
    <n v="300000"/>
    <n v="1031.27"/>
    <n v="1775724"/>
    <m/>
    <n v="-1237"/>
    <m/>
    <m/>
    <x v="3"/>
    <d v="2018-10-19T00:00:00"/>
  </r>
  <r>
    <x v="31"/>
    <n v="951.5"/>
    <n v="1000000"/>
    <n v="712.58"/>
    <n v="100002"/>
    <n v="772.13"/>
    <n v="233051"/>
    <m/>
    <n v="573"/>
    <n v="478"/>
    <m/>
    <x v="3"/>
    <d v="2018-10-19T00:00:00"/>
  </r>
  <r>
    <x v="32"/>
    <n v="1390"/>
    <n v="182569"/>
    <n v="1253.8"/>
    <n v="3546"/>
    <n v="1352.65"/>
    <n v="95198"/>
    <m/>
    <n v="0"/>
    <m/>
    <m/>
    <x v="3"/>
    <d v="2018-10-19T00:00:00"/>
  </r>
  <r>
    <x v="33"/>
    <n v="1479"/>
    <n v="44405"/>
    <n v="1393"/>
    <n v="0"/>
    <n v="1476.16"/>
    <n v="38633"/>
    <m/>
    <n v="0"/>
    <m/>
    <m/>
    <x v="3"/>
    <d v="2018-10-19T00:00:00"/>
  </r>
  <r>
    <x v="34"/>
    <n v="1956"/>
    <n v="966103"/>
    <n v="1730"/>
    <n v="230118"/>
    <n v="1867.56"/>
    <n v="599705"/>
    <m/>
    <n v="-1747"/>
    <m/>
    <m/>
    <x v="3"/>
    <d v="2018-10-19T00:00:00"/>
  </r>
  <r>
    <x v="0"/>
    <n v="5588"/>
    <n v="55475"/>
    <n v="5560"/>
    <n v="21472"/>
    <n v="5578.8"/>
    <n v="42095"/>
    <m/>
    <n v="-80"/>
    <m/>
    <m/>
    <x v="4"/>
    <d v="2018-10-19T00:00:00"/>
  </r>
  <r>
    <x v="1"/>
    <n v="5002"/>
    <n v="22564"/>
    <n v="4990"/>
    <n v="12971"/>
    <n v="4994.83"/>
    <n v="16452"/>
    <m/>
    <n v="-47"/>
    <m/>
    <m/>
    <x v="4"/>
    <d v="2018-10-19T00:00:00"/>
  </r>
  <r>
    <x v="2"/>
    <n v="5775"/>
    <n v="84371"/>
    <n v="5760"/>
    <n v="35675"/>
    <n v="5770.29"/>
    <n v="66546"/>
    <m/>
    <n v="-142"/>
    <m/>
    <m/>
    <x v="4"/>
    <d v="2018-10-19T00:00:00"/>
  </r>
  <r>
    <x v="3"/>
    <n v="901"/>
    <n v="3553405"/>
    <n v="640"/>
    <n v="852196"/>
    <n v="704.5"/>
    <n v="1289302"/>
    <n v="150"/>
    <n v="-4437"/>
    <n v="6037"/>
    <n v="1750"/>
    <x v="4"/>
    <d v="2018-10-19T00:00:00"/>
  </r>
  <r>
    <x v="4"/>
    <n v="225"/>
    <n v="11768"/>
    <n v="221"/>
    <n v="9350"/>
    <n v="224.57"/>
    <n v="11498"/>
    <m/>
    <n v="249"/>
    <m/>
    <m/>
    <x v="4"/>
    <d v="2018-10-19T00:00:00"/>
  </r>
  <r>
    <x v="5"/>
    <n v="225"/>
    <n v="13353"/>
    <n v="221"/>
    <n v="12091"/>
    <n v="224.55"/>
    <n v="13207"/>
    <m/>
    <n v="137"/>
    <m/>
    <m/>
    <x v="4"/>
    <d v="2018-10-19T00:00:00"/>
  </r>
  <r>
    <x v="6"/>
    <n v="225"/>
    <n v="25120"/>
    <n v="221"/>
    <n v="21441"/>
    <m/>
    <n v="24705"/>
    <m/>
    <n v="386"/>
    <m/>
    <m/>
    <x v="4"/>
    <d v="2018-10-19T00:00:00"/>
  </r>
  <r>
    <x v="7"/>
    <n v="136"/>
    <n v="54906"/>
    <n v="124"/>
    <n v="15156"/>
    <n v="133.06"/>
    <n v="43070"/>
    <m/>
    <n v="-344"/>
    <n v="5203"/>
    <m/>
    <x v="4"/>
    <d v="2018-10-19T00:00:00"/>
  </r>
  <r>
    <x v="8"/>
    <n v="5"/>
    <n v="29082"/>
    <n v="-2"/>
    <n v="13965"/>
    <n v="-0.81"/>
    <n v="16520"/>
    <m/>
    <n v="408"/>
    <m/>
    <n v="4949"/>
    <x v="4"/>
    <d v="2018-10-19T00:00:00"/>
  </r>
  <r>
    <x v="9"/>
    <n v="243.5"/>
    <n v="4894"/>
    <n v="241.5"/>
    <n v="4545"/>
    <n v="243.38"/>
    <n v="4873"/>
    <m/>
    <n v="65"/>
    <m/>
    <m/>
    <x v="4"/>
    <d v="2018-10-19T00:00:00"/>
  </r>
  <r>
    <x v="10"/>
    <n v="806"/>
    <n v="545"/>
    <n v="785"/>
    <n v="90"/>
    <n v="797.6"/>
    <n v="347"/>
    <m/>
    <n v="-13"/>
    <m/>
    <m/>
    <x v="4"/>
    <d v="2018-10-19T00:00:00"/>
  </r>
  <r>
    <x v="11"/>
    <n v="703"/>
    <n v="39914"/>
    <n v="678"/>
    <n v="24777"/>
    <n v="690.94"/>
    <n v="31953"/>
    <m/>
    <n v="-159"/>
    <n v="158"/>
    <n v="0"/>
    <x v="4"/>
    <d v="2018-10-19T00:00:00"/>
  </r>
  <r>
    <x v="12"/>
    <n v="3101"/>
    <n v="545"/>
    <n v="3097"/>
    <n v="388"/>
    <n v="3098.72"/>
    <n v="453"/>
    <m/>
    <n v="15"/>
    <m/>
    <m/>
    <x v="4"/>
    <d v="2018-10-19T00:00:00"/>
  </r>
  <r>
    <x v="13"/>
    <n v="3101"/>
    <n v="1232"/>
    <n v="3085"/>
    <n v="254"/>
    <n v="3096.7"/>
    <n v="945"/>
    <m/>
    <n v="9"/>
    <m/>
    <m/>
    <x v="4"/>
    <d v="2018-10-19T00:00:00"/>
  </r>
  <r>
    <x v="14"/>
    <n v="3324.5"/>
    <n v="8612"/>
    <n v="3306.5"/>
    <n v="3564"/>
    <n v="3318.85"/>
    <n v="6728"/>
    <m/>
    <n v="-95"/>
    <n v="1563"/>
    <m/>
    <x v="4"/>
    <d v="2018-10-19T00:00:00"/>
  </r>
  <r>
    <x v="15"/>
    <n v="2578"/>
    <n v="169901"/>
    <n v="2560"/>
    <n v="147680"/>
    <n v="2573.62"/>
    <n v="164308"/>
    <n v="25"/>
    <n v="0"/>
    <n v="1545"/>
    <n v="7"/>
    <x v="4"/>
    <d v="2018-10-19T00:00:00"/>
  </r>
  <r>
    <x v="16"/>
    <n v="1530"/>
    <n v="27681"/>
    <n v="1490"/>
    <n v="12228"/>
    <n v="1506.9"/>
    <n v="18011"/>
    <m/>
    <n v="-348"/>
    <n v="1886"/>
    <n v="0"/>
    <x v="4"/>
    <d v="2018-10-19T00:00:00"/>
  </r>
  <r>
    <x v="17"/>
    <n v="1513"/>
    <n v="319247"/>
    <n v="1310"/>
    <n v="33482"/>
    <n v="1493.49"/>
    <n v="277703"/>
    <n v="37"/>
    <n v="470"/>
    <n v="1509"/>
    <n v="130"/>
    <x v="4"/>
    <d v="2018-10-19T00:00:00"/>
  </r>
  <r>
    <x v="18"/>
    <n v="3355"/>
    <n v="74970"/>
    <n v="3312"/>
    <n v="39211"/>
    <n v="3351.3"/>
    <n v="71406"/>
    <n v="10"/>
    <n v="-19"/>
    <n v="1570"/>
    <n v="46"/>
    <x v="4"/>
    <d v="2018-10-19T00:00:00"/>
  </r>
  <r>
    <x v="19"/>
    <n v="1933"/>
    <n v="50"/>
    <n v="1922"/>
    <n v="18"/>
    <n v="1932.6"/>
    <n v="49"/>
    <m/>
    <n v="0"/>
    <m/>
    <m/>
    <x v="4"/>
    <d v="2018-10-19T00:00:00"/>
  </r>
  <r>
    <x v="20"/>
    <n v="1930"/>
    <n v="967"/>
    <n v="1904.5"/>
    <n v="198"/>
    <n v="1919.29"/>
    <n v="611"/>
    <m/>
    <n v="-9"/>
    <n v="1614"/>
    <m/>
    <x v="4"/>
    <d v="2018-10-19T00:00:00"/>
  </r>
  <r>
    <x v="21"/>
    <n v="2925"/>
    <n v="292"/>
    <n v="2905"/>
    <n v="70"/>
    <n v="2922.9"/>
    <n v="265"/>
    <m/>
    <n v="9"/>
    <m/>
    <m/>
    <x v="4"/>
    <d v="2018-10-19T00:00:00"/>
  </r>
  <r>
    <x v="22"/>
    <n v="1588"/>
    <n v="126841"/>
    <n v="1555.3"/>
    <n v="60633"/>
    <n v="1577.73"/>
    <n v="104130"/>
    <n v="21"/>
    <n v="-64"/>
    <n v="9"/>
    <m/>
    <x v="4"/>
    <d v="2018-10-19T00:00:00"/>
  </r>
  <r>
    <x v="23"/>
    <n v="543"/>
    <n v="2027835"/>
    <n v="326"/>
    <n v="79231"/>
    <n v="469.47"/>
    <n v="1171509"/>
    <n v="135"/>
    <n v="2002"/>
    <n v="-2256"/>
    <n v="0"/>
    <x v="4"/>
    <d v="2018-10-19T00:00:00"/>
  </r>
  <r>
    <x v="24"/>
    <n v="224.5"/>
    <n v="55076"/>
    <n v="217.5"/>
    <n v="36843"/>
    <n v="221.5"/>
    <n v="47073"/>
    <m/>
    <n v="-2933"/>
    <m/>
    <m/>
    <x v="4"/>
    <d v="2018-10-19T00:00:00"/>
  </r>
  <r>
    <x v="25"/>
    <n v="353.5"/>
    <n v="34562"/>
    <n v="296"/>
    <n v="8315"/>
    <n v="322.92"/>
    <n v="18354"/>
    <m/>
    <n v="-4"/>
    <n v="0"/>
    <n v="0"/>
    <x v="4"/>
    <d v="2018-10-19T00:00:00"/>
  </r>
  <r>
    <x v="26"/>
    <n v="670.4"/>
    <n v="13233"/>
    <n v="590"/>
    <n v="308"/>
    <n v="599.6"/>
    <n v="664"/>
    <m/>
    <n v="10"/>
    <n v="0"/>
    <n v="10"/>
    <x v="4"/>
    <d v="2018-10-19T00:00:00"/>
  </r>
  <r>
    <x v="27"/>
    <n v="2370"/>
    <n v="2447656"/>
    <n v="2145"/>
    <n v="312631"/>
    <n v="2301.67"/>
    <n v="1482024"/>
    <m/>
    <n v="-1194"/>
    <m/>
    <m/>
    <x v="4"/>
    <d v="2018-10-19T00:00:00"/>
  </r>
  <r>
    <x v="28"/>
    <n v="1067"/>
    <n v="4552095"/>
    <n v="828"/>
    <n v="502004"/>
    <n v="975.11"/>
    <n v="2321791"/>
    <m/>
    <n v="-9324"/>
    <m/>
    <m/>
    <x v="4"/>
    <d v="2018-10-19T00:00:00"/>
  </r>
  <r>
    <x v="29"/>
    <n v="466"/>
    <n v="976952"/>
    <n v="327.8"/>
    <n v="84649"/>
    <n v="409.31"/>
    <n v="444700"/>
    <m/>
    <n v="-1700"/>
    <m/>
    <m/>
    <x v="4"/>
    <d v="2018-10-19T00:00:00"/>
  </r>
  <r>
    <x v="30"/>
    <n v="1088"/>
    <n v="2420000"/>
    <n v="808"/>
    <n v="300000"/>
    <n v="1031.83"/>
    <n v="1781496"/>
    <m/>
    <n v="0"/>
    <m/>
    <m/>
    <x v="4"/>
    <d v="2018-10-19T00:00:00"/>
  </r>
  <r>
    <x v="31"/>
    <n v="951.5"/>
    <n v="1000000"/>
    <n v="712.58"/>
    <n v="100002"/>
    <n v="770.9"/>
    <n v="229707"/>
    <m/>
    <n v="758"/>
    <n v="472"/>
    <m/>
    <x v="4"/>
    <d v="2018-10-19T00:00:00"/>
  </r>
  <r>
    <x v="32"/>
    <n v="1390"/>
    <n v="182569"/>
    <n v="1253.8"/>
    <n v="3546"/>
    <n v="1351.44"/>
    <n v="92860"/>
    <m/>
    <n v="365"/>
    <m/>
    <m/>
    <x v="4"/>
    <d v="2018-10-19T00:00:00"/>
  </r>
  <r>
    <x v="33"/>
    <n v="1479"/>
    <n v="44405"/>
    <n v="1393"/>
    <n v="0"/>
    <n v="1475.56"/>
    <n v="38001"/>
    <m/>
    <n v="-10"/>
    <m/>
    <m/>
    <x v="4"/>
    <d v="2018-10-19T00:00:00"/>
  </r>
  <r>
    <x v="34"/>
    <n v="1956"/>
    <n v="966103"/>
    <n v="1730"/>
    <n v="230118"/>
    <n v="1870.03"/>
    <n v="608458"/>
    <m/>
    <n v="-554"/>
    <m/>
    <m/>
    <x v="4"/>
    <d v="2018-10-19T00:00:00"/>
  </r>
  <r>
    <x v="0"/>
    <n v="5588"/>
    <n v="55475"/>
    <n v="5560"/>
    <n v="21472"/>
    <n v="5578.75"/>
    <n v="42029"/>
    <m/>
    <n v="-66"/>
    <m/>
    <m/>
    <x v="5"/>
    <d v="2018-10-19T00:00:00"/>
  </r>
  <r>
    <x v="1"/>
    <n v="5002"/>
    <n v="22564"/>
    <n v="4990"/>
    <n v="12971"/>
    <n v="4994.7700000000004"/>
    <n v="16406"/>
    <m/>
    <n v="-46"/>
    <m/>
    <m/>
    <x v="5"/>
    <d v="2018-10-19T00:00:00"/>
  </r>
  <r>
    <x v="2"/>
    <n v="5775"/>
    <n v="84371"/>
    <n v="5760"/>
    <n v="35675"/>
    <n v="5770.33"/>
    <n v="66688"/>
    <m/>
    <n v="142"/>
    <m/>
    <m/>
    <x v="5"/>
    <d v="2018-10-19T00:00:00"/>
  </r>
  <r>
    <x v="3"/>
    <n v="901"/>
    <n v="3553405"/>
    <n v="640"/>
    <n v="852196"/>
    <n v="703.94"/>
    <n v="1284953"/>
    <n v="139"/>
    <n v="-4349"/>
    <n v="5770"/>
    <n v="1560"/>
    <x v="5"/>
    <d v="2018-10-19T00:00:00"/>
  </r>
  <r>
    <x v="4"/>
    <n v="225"/>
    <n v="11768"/>
    <n v="221"/>
    <n v="9350"/>
    <n v="224.63"/>
    <n v="11535"/>
    <m/>
    <n v="37"/>
    <m/>
    <m/>
    <x v="5"/>
    <d v="2018-10-19T00:00:00"/>
  </r>
  <r>
    <x v="5"/>
    <n v="225"/>
    <n v="13353"/>
    <n v="221"/>
    <n v="12091"/>
    <n v="224.67"/>
    <n v="13246"/>
    <m/>
    <n v="39"/>
    <m/>
    <m/>
    <x v="5"/>
    <d v="2018-10-19T00:00:00"/>
  </r>
  <r>
    <x v="6"/>
    <n v="225"/>
    <n v="25120"/>
    <n v="221"/>
    <n v="21441"/>
    <m/>
    <n v="24781"/>
    <m/>
    <n v="76"/>
    <m/>
    <m/>
    <x v="5"/>
    <d v="2018-10-19T00:00:00"/>
  </r>
  <r>
    <x v="7"/>
    <n v="136"/>
    <n v="54906"/>
    <n v="124"/>
    <n v="15156"/>
    <n v="132.94"/>
    <n v="42614"/>
    <m/>
    <n v="-456"/>
    <n v="5225"/>
    <m/>
    <x v="5"/>
    <d v="2018-10-19T00:00:00"/>
  </r>
  <r>
    <x v="8"/>
    <n v="5"/>
    <n v="29082"/>
    <n v="-2"/>
    <n v="13965"/>
    <n v="-0.92"/>
    <n v="16284"/>
    <m/>
    <n v="-236"/>
    <m/>
    <n v="6941"/>
    <x v="5"/>
    <d v="2018-10-19T00:00:00"/>
  </r>
  <r>
    <x v="9"/>
    <n v="243.5"/>
    <n v="4894"/>
    <n v="241.5"/>
    <n v="4545"/>
    <n v="242.02"/>
    <n v="4635"/>
    <m/>
    <n v="-238"/>
    <m/>
    <m/>
    <x v="5"/>
    <d v="2018-10-19T00:00:00"/>
  </r>
  <r>
    <x v="10"/>
    <n v="806"/>
    <n v="545"/>
    <n v="785"/>
    <n v="90"/>
    <n v="796.99"/>
    <n v="333"/>
    <m/>
    <n v="-14"/>
    <m/>
    <m/>
    <x v="5"/>
    <d v="2018-10-19T00:00:00"/>
  </r>
  <r>
    <x v="11"/>
    <n v="703"/>
    <n v="39914"/>
    <n v="678"/>
    <n v="24777"/>
    <n v="690.67"/>
    <n v="31788"/>
    <m/>
    <n v="-165"/>
    <n v="158"/>
    <n v="0"/>
    <x v="5"/>
    <d v="2018-10-19T00:00:00"/>
  </r>
  <r>
    <x v="12"/>
    <n v="3101"/>
    <n v="545"/>
    <n v="3097"/>
    <n v="388"/>
    <n v="3098.7"/>
    <n v="452"/>
    <m/>
    <n v="-1"/>
    <m/>
    <m/>
    <x v="5"/>
    <d v="2018-10-19T00:00:00"/>
  </r>
  <r>
    <x v="13"/>
    <n v="3101"/>
    <n v="1232"/>
    <n v="3085"/>
    <n v="254"/>
    <n v="3096.6"/>
    <n v="938"/>
    <m/>
    <n v="-7"/>
    <m/>
    <m/>
    <x v="5"/>
    <d v="2018-10-19T00:00:00"/>
  </r>
  <r>
    <x v="14"/>
    <n v="3324.5"/>
    <n v="8612"/>
    <n v="3306.5"/>
    <n v="3564"/>
    <n v="3318.47"/>
    <n v="6628"/>
    <m/>
    <n v="-100"/>
    <n v="1600"/>
    <m/>
    <x v="5"/>
    <d v="2018-10-19T00:00:00"/>
  </r>
  <r>
    <x v="15"/>
    <n v="2578"/>
    <n v="169901"/>
    <n v="2560"/>
    <n v="147680"/>
    <n v="2574.7800000000002"/>
    <n v="165777"/>
    <n v="25"/>
    <n v="1469"/>
    <n v="144"/>
    <n v="38"/>
    <x v="5"/>
    <d v="2018-10-19T00:00:00"/>
  </r>
  <r>
    <x v="16"/>
    <n v="1530"/>
    <n v="27681"/>
    <n v="1490"/>
    <n v="12228"/>
    <n v="1506.28"/>
    <n v="17780"/>
    <m/>
    <n v="-231"/>
    <n v="370"/>
    <n v="1"/>
    <x v="5"/>
    <d v="2018-10-19T00:00:00"/>
  </r>
  <r>
    <x v="17"/>
    <n v="1513"/>
    <n v="319247"/>
    <n v="1310"/>
    <n v="33482"/>
    <n v="1493.02"/>
    <n v="276744"/>
    <n v="37"/>
    <n v="-959"/>
    <n v="1400"/>
    <n v="108"/>
    <x v="5"/>
    <d v="2018-10-19T00:00:00"/>
  </r>
  <r>
    <x v="18"/>
    <n v="3355"/>
    <n v="74970"/>
    <n v="3312"/>
    <n v="39211"/>
    <n v="3351.17"/>
    <n v="71283"/>
    <n v="9"/>
    <n v="-123"/>
    <n v="1642"/>
    <n v="140"/>
    <x v="5"/>
    <d v="2018-10-19T00:00:00"/>
  </r>
  <r>
    <x v="19"/>
    <n v="1933"/>
    <n v="50"/>
    <n v="1922"/>
    <n v="18"/>
    <n v="1932.55"/>
    <n v="49"/>
    <m/>
    <n v="0"/>
    <m/>
    <m/>
    <x v="5"/>
    <d v="2018-10-19T00:00:00"/>
  </r>
  <r>
    <x v="20"/>
    <n v="1930"/>
    <n v="967"/>
    <n v="1904.5"/>
    <n v="198"/>
    <n v="1919.69"/>
    <n v="623"/>
    <m/>
    <n v="12"/>
    <n v="1717"/>
    <m/>
    <x v="5"/>
    <d v="2018-10-19T00:00:00"/>
  </r>
  <r>
    <x v="21"/>
    <n v="2925"/>
    <n v="292"/>
    <n v="2905"/>
    <n v="70"/>
    <n v="2923.3"/>
    <n v="270"/>
    <m/>
    <n v="5"/>
    <m/>
    <m/>
    <x v="5"/>
    <d v="2018-10-19T00:00:00"/>
  </r>
  <r>
    <x v="22"/>
    <n v="1588"/>
    <n v="126841"/>
    <n v="1555.3"/>
    <n v="60633"/>
    <n v="1577.87"/>
    <n v="104428"/>
    <n v="21"/>
    <n v="298"/>
    <n v="8"/>
    <m/>
    <x v="5"/>
    <d v="2018-10-19T00:00:00"/>
  </r>
  <r>
    <x v="23"/>
    <n v="543"/>
    <n v="2027835"/>
    <n v="326"/>
    <n v="79231"/>
    <n v="469.66"/>
    <n v="1173512"/>
    <n v="101"/>
    <n v="2003"/>
    <n v="-2594"/>
    <n v="0"/>
    <x v="5"/>
    <d v="2018-10-19T00:00:00"/>
  </r>
  <r>
    <x v="24"/>
    <n v="224.5"/>
    <n v="55076"/>
    <n v="217.5"/>
    <n v="36843"/>
    <n v="221.96"/>
    <n v="48282"/>
    <m/>
    <n v="1209"/>
    <m/>
    <m/>
    <x v="5"/>
    <d v="2018-10-19T00:00:00"/>
  </r>
  <r>
    <x v="25"/>
    <n v="353.5"/>
    <n v="34562"/>
    <n v="296"/>
    <n v="8315"/>
    <n v="322.89999999999998"/>
    <n v="18345"/>
    <m/>
    <n v="-9"/>
    <n v="0"/>
    <n v="0"/>
    <x v="5"/>
    <d v="2018-10-19T00:00:00"/>
  </r>
  <r>
    <x v="26"/>
    <n v="670.4"/>
    <n v="13233"/>
    <n v="590"/>
    <n v="308"/>
    <n v="599.6"/>
    <n v="664"/>
    <m/>
    <n v="0"/>
    <n v="0"/>
    <n v="0"/>
    <x v="5"/>
    <d v="2018-10-19T00:00:00"/>
  </r>
  <r>
    <x v="27"/>
    <n v="2370"/>
    <n v="2447656"/>
    <n v="2145"/>
    <n v="312631"/>
    <n v="2301.62"/>
    <n v="1481427"/>
    <m/>
    <n v="-597"/>
    <m/>
    <m/>
    <x v="5"/>
    <d v="2018-10-19T00:00:00"/>
  </r>
  <r>
    <x v="28"/>
    <n v="1067"/>
    <n v="4552095"/>
    <n v="828"/>
    <n v="502004"/>
    <n v="974.76"/>
    <n v="2315146"/>
    <m/>
    <n v="-6645"/>
    <m/>
    <m/>
    <x v="5"/>
    <d v="2018-10-19T00:00:00"/>
  </r>
  <r>
    <x v="29"/>
    <n v="466"/>
    <n v="976952"/>
    <n v="327.8"/>
    <n v="84649"/>
    <n v="409.03"/>
    <n v="442635"/>
    <m/>
    <n v="-2065"/>
    <m/>
    <m/>
    <x v="5"/>
    <d v="2018-10-19T00:00:00"/>
  </r>
  <r>
    <x v="30"/>
    <n v="1088"/>
    <n v="2420000"/>
    <n v="808"/>
    <n v="300000"/>
    <n v="1031.8800000000001"/>
    <n v="1782011"/>
    <m/>
    <n v="515"/>
    <m/>
    <m/>
    <x v="5"/>
    <d v="2018-10-19T00:00:00"/>
  </r>
  <r>
    <x v="31"/>
    <n v="951.5"/>
    <n v="1000000"/>
    <n v="712.58"/>
    <n v="100002"/>
    <n v="771.13"/>
    <n v="230330"/>
    <m/>
    <n v="623"/>
    <n v="510"/>
    <m/>
    <x v="5"/>
    <d v="2018-10-19T00:00:00"/>
  </r>
  <r>
    <x v="32"/>
    <n v="1390"/>
    <n v="182569"/>
    <n v="1253.8"/>
    <n v="3546"/>
    <n v="1351.61"/>
    <n v="93187"/>
    <m/>
    <n v="327"/>
    <m/>
    <m/>
    <x v="5"/>
    <d v="2018-10-19T00:00:00"/>
  </r>
  <r>
    <x v="33"/>
    <n v="1479"/>
    <n v="44405"/>
    <n v="1393"/>
    <n v="0"/>
    <n v="1475.66"/>
    <n v="38106"/>
    <m/>
    <n v="105"/>
    <m/>
    <m/>
    <x v="5"/>
    <d v="2018-10-19T00:00:00"/>
  </r>
  <r>
    <x v="34"/>
    <n v="1956"/>
    <n v="966103"/>
    <n v="1730"/>
    <n v="230118"/>
    <n v="1869.77"/>
    <n v="607518"/>
    <m/>
    <n v="-940"/>
    <m/>
    <m/>
    <x v="5"/>
    <d v="2018-10-19T00:00:00"/>
  </r>
  <r>
    <x v="0"/>
    <n v="5588"/>
    <n v="55475"/>
    <n v="5560"/>
    <n v="21472"/>
    <n v="5578.71"/>
    <n v="41975"/>
    <m/>
    <n v="-54"/>
    <m/>
    <m/>
    <x v="6"/>
    <d v="2018-10-19T00:00:00"/>
  </r>
  <r>
    <x v="1"/>
    <n v="5002"/>
    <n v="22564"/>
    <n v="4990"/>
    <n v="12971"/>
    <n v="4994.7"/>
    <n v="16352"/>
    <m/>
    <n v="-54"/>
    <m/>
    <m/>
    <x v="6"/>
    <d v="2018-10-19T00:00:00"/>
  </r>
  <r>
    <x v="2"/>
    <n v="5775"/>
    <n v="84371"/>
    <n v="5760"/>
    <n v="35675"/>
    <n v="5770.25"/>
    <n v="66405"/>
    <m/>
    <n v="-283"/>
    <m/>
    <m/>
    <x v="6"/>
    <d v="2018-10-19T00:00:00"/>
  </r>
  <r>
    <x v="3"/>
    <n v="901"/>
    <n v="3553405"/>
    <n v="640"/>
    <n v="852196"/>
    <n v="703.31"/>
    <n v="1280072"/>
    <n v="139"/>
    <n v="-4881"/>
    <n v="5780"/>
    <n v="1038"/>
    <x v="6"/>
    <d v="2018-10-19T00:00:00"/>
  </r>
  <r>
    <x v="4"/>
    <n v="225"/>
    <n v="11768"/>
    <n v="221"/>
    <n v="9350"/>
    <n v="224.69"/>
    <n v="11573"/>
    <m/>
    <n v="38"/>
    <m/>
    <m/>
    <x v="6"/>
    <d v="2018-10-19T00:00:00"/>
  </r>
  <r>
    <x v="5"/>
    <n v="225"/>
    <n v="13353"/>
    <n v="221"/>
    <n v="12091"/>
    <n v="224.73"/>
    <n v="13265"/>
    <m/>
    <n v="19"/>
    <m/>
    <m/>
    <x v="6"/>
    <d v="2018-10-19T00:00:00"/>
  </r>
  <r>
    <x v="6"/>
    <n v="225"/>
    <n v="25120"/>
    <n v="221"/>
    <n v="21441"/>
    <m/>
    <n v="24838"/>
    <m/>
    <n v="57"/>
    <m/>
    <m/>
    <x v="6"/>
    <d v="2018-10-19T00:00:00"/>
  </r>
  <r>
    <x v="7"/>
    <n v="136"/>
    <n v="54906"/>
    <n v="124"/>
    <n v="15156"/>
    <n v="132.80000000000001"/>
    <n v="42085"/>
    <m/>
    <n v="-529"/>
    <n v="5247"/>
    <m/>
    <x v="6"/>
    <d v="2018-10-19T00:00:00"/>
  </r>
  <r>
    <x v="8"/>
    <n v="5"/>
    <n v="29082"/>
    <n v="-2"/>
    <n v="13965"/>
    <n v="-0.81"/>
    <n v="16520"/>
    <m/>
    <n v="236"/>
    <m/>
    <n v="6732"/>
    <x v="6"/>
    <d v="2018-10-19T00:00:00"/>
  </r>
  <r>
    <x v="9"/>
    <n v="243.5"/>
    <n v="4894"/>
    <n v="241.5"/>
    <n v="4545"/>
    <n v="243"/>
    <n v="4806"/>
    <m/>
    <n v="171"/>
    <m/>
    <m/>
    <x v="6"/>
    <d v="2018-10-19T00:00:00"/>
  </r>
  <r>
    <x v="10"/>
    <n v="806"/>
    <n v="545"/>
    <n v="785"/>
    <n v="90"/>
    <n v="796.4"/>
    <n v="320"/>
    <m/>
    <n v="-13"/>
    <m/>
    <m/>
    <x v="6"/>
    <d v="2018-10-19T00:00:00"/>
  </r>
  <r>
    <x v="11"/>
    <n v="703"/>
    <n v="39914"/>
    <n v="678"/>
    <n v="24777"/>
    <n v="690.42"/>
    <n v="31636"/>
    <m/>
    <n v="-152"/>
    <n v="155"/>
    <n v="3"/>
    <x v="6"/>
    <d v="2018-10-19T00:00:00"/>
  </r>
  <r>
    <x v="12"/>
    <n v="3101"/>
    <n v="545"/>
    <n v="3097"/>
    <n v="388"/>
    <n v="3098.86"/>
    <n v="459"/>
    <m/>
    <n v="7"/>
    <m/>
    <m/>
    <x v="6"/>
    <d v="2018-10-19T00:00:00"/>
  </r>
  <r>
    <x v="13"/>
    <n v="3101"/>
    <n v="1232"/>
    <n v="3085"/>
    <n v="254"/>
    <n v="3097.25"/>
    <n v="980"/>
    <m/>
    <n v="42"/>
    <m/>
    <m/>
    <x v="6"/>
    <d v="2018-10-19T00:00:00"/>
  </r>
  <r>
    <x v="14"/>
    <n v="3324.5"/>
    <n v="8612"/>
    <n v="3306.5"/>
    <n v="3564"/>
    <n v="3318.27"/>
    <n v="6561"/>
    <m/>
    <n v="-67"/>
    <n v="1777"/>
    <m/>
    <x v="6"/>
    <d v="2018-10-19T00:00:00"/>
  </r>
  <r>
    <x v="15"/>
    <n v="2578"/>
    <n v="169901"/>
    <n v="2560"/>
    <n v="147680"/>
    <n v="2575.5500000000002"/>
    <n v="166757"/>
    <n v="26"/>
    <n v="980"/>
    <n v="880"/>
    <n v="109"/>
    <x v="6"/>
    <d v="2018-10-19T00:00:00"/>
  </r>
  <r>
    <x v="16"/>
    <n v="1530"/>
    <n v="27681"/>
    <n v="1490"/>
    <n v="12228"/>
    <n v="1508.64"/>
    <n v="18665"/>
    <m/>
    <n v="885"/>
    <n v="0"/>
    <n v="11"/>
    <x v="6"/>
    <d v="2018-10-19T00:00:00"/>
  </r>
  <r>
    <x v="17"/>
    <n v="1513"/>
    <n v="319247"/>
    <n v="1310"/>
    <n v="33482"/>
    <n v="1492.23"/>
    <n v="275136"/>
    <n v="37"/>
    <n v="-1608"/>
    <n v="1445"/>
    <n v="0"/>
    <x v="6"/>
    <d v="2018-10-19T00:00:00"/>
  </r>
  <r>
    <x v="18"/>
    <n v="3355"/>
    <n v="74970"/>
    <n v="3312"/>
    <n v="39211"/>
    <n v="3351.12"/>
    <n v="71235"/>
    <n v="9"/>
    <n v="-48"/>
    <n v="1636"/>
    <n v="85"/>
    <x v="6"/>
    <d v="2018-10-19T00:00:00"/>
  </r>
  <r>
    <x v="19"/>
    <n v="1933"/>
    <n v="50"/>
    <n v="1922"/>
    <n v="18"/>
    <n v="1932.72"/>
    <n v="49"/>
    <m/>
    <n v="0"/>
    <m/>
    <m/>
    <x v="6"/>
    <d v="2018-10-19T00:00:00"/>
  </r>
  <r>
    <x v="20"/>
    <n v="1930"/>
    <n v="967"/>
    <n v="1904.5"/>
    <n v="198"/>
    <n v="1920.83"/>
    <n v="659"/>
    <m/>
    <n v="36"/>
    <n v="1715"/>
    <m/>
    <x v="6"/>
    <d v="2018-10-19T00:00:00"/>
  </r>
  <r>
    <x v="21"/>
    <n v="2925"/>
    <n v="292"/>
    <n v="2905"/>
    <n v="70"/>
    <n v="2923.8"/>
    <n v="276"/>
    <m/>
    <n v="6"/>
    <m/>
    <m/>
    <x v="6"/>
    <d v="2018-10-19T00:00:00"/>
  </r>
  <r>
    <x v="22"/>
    <n v="1588"/>
    <n v="126841"/>
    <n v="1555.3"/>
    <n v="60633"/>
    <n v="1577.92"/>
    <n v="104535"/>
    <n v="21"/>
    <n v="107"/>
    <n v="7"/>
    <m/>
    <x v="6"/>
    <d v="2018-10-19T00:00:00"/>
  </r>
  <r>
    <x v="23"/>
    <n v="543"/>
    <n v="2027835"/>
    <n v="326"/>
    <n v="79231"/>
    <n v="469.85"/>
    <n v="1175516"/>
    <n v="298"/>
    <n v="2004"/>
    <n v="-2594"/>
    <n v="0"/>
    <x v="6"/>
    <d v="2018-10-19T00:00:00"/>
  </r>
  <r>
    <x v="24"/>
    <n v="224.5"/>
    <n v="55076"/>
    <n v="217.5"/>
    <n v="36843"/>
    <n v="221.62"/>
    <n v="47388"/>
    <m/>
    <n v="-894"/>
    <m/>
    <m/>
    <x v="6"/>
    <d v="2018-10-19T00:00:00"/>
  </r>
  <r>
    <x v="25"/>
    <n v="353.5"/>
    <n v="34562"/>
    <n v="296"/>
    <n v="8315"/>
    <n v="322.88"/>
    <n v="18336"/>
    <m/>
    <n v="-9"/>
    <n v="0"/>
    <n v="0"/>
    <x v="6"/>
    <d v="2018-10-19T00:00:00"/>
  </r>
  <r>
    <x v="26"/>
    <n v="670.4"/>
    <n v="13233"/>
    <n v="590"/>
    <n v="308"/>
    <n v="599.6"/>
    <n v="664"/>
    <m/>
    <n v="0"/>
    <n v="0"/>
    <n v="0"/>
    <x v="6"/>
    <d v="2018-10-19T00:00:00"/>
  </r>
  <r>
    <x v="27"/>
    <n v="2370"/>
    <n v="2447656"/>
    <n v="2145"/>
    <n v="312631"/>
    <n v="2301.54"/>
    <n v="1480473"/>
    <m/>
    <n v="-954"/>
    <m/>
    <m/>
    <x v="6"/>
    <d v="2018-10-19T00:00:00"/>
  </r>
  <r>
    <x v="28"/>
    <n v="1067"/>
    <n v="4552095"/>
    <n v="828"/>
    <n v="502004"/>
    <n v="974.34"/>
    <n v="2307191"/>
    <m/>
    <n v="-7955"/>
    <m/>
    <m/>
    <x v="6"/>
    <d v="2018-10-19T00:00:00"/>
  </r>
  <r>
    <x v="29"/>
    <n v="466"/>
    <n v="976952"/>
    <n v="327.8"/>
    <n v="84649"/>
    <n v="408.78"/>
    <n v="440797"/>
    <m/>
    <n v="-1838"/>
    <m/>
    <m/>
    <x v="6"/>
    <d v="2018-10-19T00:00:00"/>
  </r>
  <r>
    <x v="30"/>
    <n v="1088"/>
    <n v="2420000"/>
    <n v="808"/>
    <n v="300000"/>
    <n v="1031.8900000000001"/>
    <n v="1782114"/>
    <m/>
    <n v="103"/>
    <m/>
    <m/>
    <x v="6"/>
    <d v="2018-10-19T00:00:00"/>
  </r>
  <r>
    <x v="31"/>
    <n v="951.5"/>
    <n v="1000000"/>
    <n v="712.58"/>
    <n v="100002"/>
    <n v="771.31"/>
    <n v="230818"/>
    <m/>
    <n v="488"/>
    <n v="508"/>
    <m/>
    <x v="6"/>
    <d v="2018-10-19T00:00:00"/>
  </r>
  <r>
    <x v="32"/>
    <n v="1390"/>
    <n v="182569"/>
    <n v="1253.8"/>
    <n v="3546"/>
    <n v="1351.9"/>
    <n v="93744"/>
    <m/>
    <n v="557"/>
    <m/>
    <m/>
    <x v="6"/>
    <d v="2018-10-19T00:00:00"/>
  </r>
  <r>
    <x v="33"/>
    <n v="1479"/>
    <n v="44405"/>
    <n v="1393"/>
    <n v="0"/>
    <n v="1475.79"/>
    <n v="38243"/>
    <m/>
    <n v="137"/>
    <m/>
    <m/>
    <x v="6"/>
    <d v="2018-10-19T00:00:00"/>
  </r>
  <r>
    <x v="34"/>
    <n v="1956"/>
    <n v="966103"/>
    <n v="1730"/>
    <n v="230118"/>
    <n v="1869.38"/>
    <n v="606137"/>
    <m/>
    <n v="-1381"/>
    <m/>
    <m/>
    <x v="6"/>
    <d v="2018-10-19T00:00:00"/>
  </r>
  <r>
    <x v="35"/>
    <m/>
    <m/>
    <m/>
    <m/>
    <m/>
    <m/>
    <m/>
    <m/>
    <m/>
    <m/>
    <x v="7"/>
    <m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L13" firstHeaderRow="1" firstDataRow="2" firstDataCol="1"/>
  <pivotFields count="13">
    <pivotField axis="axisCol" showAll="0">
      <items count="37">
        <item x="7"/>
        <item x="1"/>
        <item x="9"/>
        <item x="34"/>
        <item x="17"/>
        <item x="8"/>
        <item x="21"/>
        <item x="2"/>
        <item x="19"/>
        <item x="20"/>
        <item x="11"/>
        <item x="5"/>
        <item x="10"/>
        <item x="16"/>
        <item x="4"/>
        <item x="6"/>
        <item x="29"/>
        <item x="0"/>
        <item x="26"/>
        <item x="25"/>
        <item x="32"/>
        <item x="30"/>
        <item x="24"/>
        <item x="3"/>
        <item x="22"/>
        <item x="31"/>
        <item x="15"/>
        <item x="14"/>
        <item x="23"/>
        <item x="28"/>
        <item x="18"/>
        <item x="33"/>
        <item x="13"/>
        <item x="12"/>
        <item x="27"/>
        <item x="3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9">
        <item x="4"/>
        <item x="5"/>
        <item x="6"/>
        <item x="0"/>
        <item x="1"/>
        <item x="2"/>
        <item x="3"/>
        <item x="7"/>
        <item t="default"/>
      </items>
    </pivotField>
    <pivotField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dataFields count="1">
    <dataField name="Count of stor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20001" Type="http://schemas.openxmlformats.org/officeDocument/2006/relationships/pivotTable" Target="../pivotTables/pivot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.0"/>
  <cols>
    <col min="1" max="1" width="13.140625" hidden="0" customWidth="1"/>
    <col min="2" max="2" width="16.28515625" hidden="0" customWidth="1"/>
    <col min="3" max="3" width="10.140625" hidden="0" customWidth="1"/>
    <col min="4" max="4" width="9.28515625" hidden="0" customWidth="1"/>
    <col min="5" max="5" width="10" hidden="0" customWidth="1"/>
    <col min="6" max="6" width="8.42578125" hidden="0" customWidth="1"/>
    <col min="7" max="7" width="7.140625" hidden="0" customWidth="1"/>
    <col min="8" max="8" width="11.140625" hidden="0" customWidth="1"/>
    <col min="9" max="9" width="6.42578125" hidden="0" customWidth="1"/>
    <col min="10" max="10" width="9.85546875" hidden="0" customWidth="1"/>
    <col min="11" max="11" width="9.85546875" hidden="0" customWidth="1"/>
    <col min="12" max="12" width="9.85546875" hidden="0" customWidth="1"/>
    <col min="13" max="13" width="4.140625" hidden="0" customWidth="1"/>
    <col min="14" max="14" width="5.5703125" hidden="0" customWidth="1"/>
    <col min="15" max="15" width="10.85546875" hidden="0" customWidth="1"/>
    <col min="16" max="16" width="4" hidden="0" customWidth="1"/>
    <col min="17" max="17" width="8.140625" hidden="0" customWidth="1"/>
    <col min="18" max="18" width="8.5703125" hidden="0" customWidth="1"/>
    <col min="19" max="19" width="11.28515625" hidden="0" customWidth="1"/>
    <col min="20" max="20" width="11.140625" hidden="0" customWidth="1"/>
    <col min="21" max="21" width="11" hidden="0" customWidth="1"/>
    <col min="22" max="22" width="10.42578125" hidden="0" customWidth="1"/>
    <col min="23" max="23" width="9.5703125" hidden="0" customWidth="1"/>
    <col min="24" max="24" width="7.7109375" hidden="0" customWidth="1"/>
    <col min="25" max="25" width="9.5703125" hidden="0" customWidth="1"/>
    <col min="26" max="26" width="7" hidden="0" customWidth="1"/>
    <col min="27" max="27" width="8.42578125" hidden="0" customWidth="1"/>
    <col min="28" max="28" width="9.42578125" hidden="0" customWidth="1"/>
    <col min="29" max="29" width="11" hidden="0" customWidth="1"/>
    <col min="30" max="30" width="9" hidden="0" customWidth="1"/>
    <col min="31" max="31" width="7.85546875" hidden="0" customWidth="1"/>
    <col min="32" max="32" width="12" hidden="0" customWidth="1"/>
    <col min="33" max="33" width="8.7109375" hidden="0" customWidth="1"/>
    <col min="34" max="34" width="10.5703125" hidden="0" customWidth="1"/>
    <col min="35" max="35" width="11" hidden="0" customWidth="1"/>
    <col min="36" max="36" width="7.85546875" hidden="0" customWidth="1"/>
    <col min="37" max="37" width="7.28515625" hidden="0" customWidth="1"/>
    <col min="38" max="38" width="11.28515625" hidden="0" customWidth="1"/>
  </cols>
  <sheetData>
    <row r="3">
      <c r="A3" s="1" t="s">
        <v>114</v>
      </c>
      <c r="B3" s="1" t="s">
        <v>115</v>
      </c>
    </row>
    <row r="4">
      <c r="A4" s="1" t="s">
        <v>118</v>
      </c>
      <c r="B4" t="s">
        <v>7</v>
      </c>
      <c r="C4" t="s">
        <v>1</v>
      </c>
      <c r="D4" t="s">
        <v>9</v>
      </c>
      <c r="E4" t="s">
        <v>34</v>
      </c>
      <c r="F4" t="s">
        <v>17</v>
      </c>
      <c r="G4" t="s">
        <v>8</v>
      </c>
      <c r="H4" t="s">
        <v>21</v>
      </c>
      <c r="I4" t="s">
        <v>2</v>
      </c>
      <c r="J4" t="s">
        <v>19</v>
      </c>
      <c r="K4" t="s">
        <v>20</v>
      </c>
      <c r="L4" t="s">
        <v>11</v>
      </c>
      <c r="M4" t="s">
        <v>5</v>
      </c>
      <c r="N4" t="s">
        <v>10</v>
      </c>
      <c r="O4" t="s">
        <v>16</v>
      </c>
      <c r="P4" t="s">
        <v>4</v>
      </c>
      <c r="Q4" t="s">
        <v>6</v>
      </c>
      <c r="R4" t="s">
        <v>29</v>
      </c>
      <c r="S4" t="s">
        <v>0</v>
      </c>
      <c r="T4" t="s">
        <v>26</v>
      </c>
      <c r="U4" t="s">
        <v>25</v>
      </c>
      <c r="V4" t="s">
        <v>32</v>
      </c>
      <c r="W4" t="s">
        <v>30</v>
      </c>
      <c r="X4" t="s">
        <v>24</v>
      </c>
      <c r="Y4" t="s">
        <v>3</v>
      </c>
      <c r="Z4" t="s">
        <v>22</v>
      </c>
      <c r="AA4" t="s">
        <v>31</v>
      </c>
      <c r="AB4" t="s">
        <v>15</v>
      </c>
      <c r="AC4" t="s">
        <v>14</v>
      </c>
      <c r="AD4" t="s">
        <v>23</v>
      </c>
      <c r="AE4" t="s">
        <v>28</v>
      </c>
      <c r="AF4" t="s">
        <v>18</v>
      </c>
      <c r="AG4" t="s">
        <v>33</v>
      </c>
      <c r="AH4" t="s">
        <v>13</v>
      </c>
      <c r="AI4" t="s">
        <v>12</v>
      </c>
      <c r="AJ4" t="s">
        <v>27</v>
      </c>
      <c r="AK4" t="s">
        <v>116</v>
      </c>
      <c r="AL4" t="s">
        <v>117</v>
      </c>
    </row>
    <row r="5">
      <c r="A5" s="2" t="n">
        <v>43385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/>
      <c r="AL5" s="1" t="n">
        <v>35</v>
      </c>
    </row>
    <row r="6">
      <c r="A6" s="2" t="n">
        <v>43386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/>
      <c r="AL6" s="1" t="n">
        <v>35</v>
      </c>
    </row>
    <row r="7">
      <c r="A7" s="2" t="n">
        <v>43387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/>
      <c r="AL7" s="1" t="n">
        <v>35</v>
      </c>
    </row>
    <row r="8">
      <c r="A8" s="2" t="n">
        <v>43388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/>
      <c r="AL8" s="1" t="n">
        <v>35</v>
      </c>
    </row>
    <row r="9">
      <c r="A9" s="2" t="n">
        <v>43389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/>
      <c r="AL9" s="1" t="n">
        <v>35</v>
      </c>
    </row>
    <row r="10">
      <c r="A10" s="2" t="n">
        <v>43390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/>
      <c r="AL10" s="1" t="n">
        <v>35</v>
      </c>
    </row>
    <row r="11">
      <c r="A11" s="2" t="n">
        <v>43391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/>
      <c r="AL11" s="1" t="n">
        <v>35</v>
      </c>
    </row>
    <row r="12">
      <c r="A12" s="3" t="s">
        <v>116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s="3" t="s">
        <v>117</v>
      </c>
      <c r="B13" s="1" t="n">
        <v>7</v>
      </c>
      <c r="C13" s="1" t="n">
        <v>7</v>
      </c>
      <c r="D13" s="1" t="n">
        <v>7</v>
      </c>
      <c r="E13" s="1" t="n">
        <v>7</v>
      </c>
      <c r="F13" s="1" t="n">
        <v>7</v>
      </c>
      <c r="G13" s="1" t="n">
        <v>7</v>
      </c>
      <c r="H13" s="1" t="n">
        <v>7</v>
      </c>
      <c r="I13" s="1" t="n">
        <v>7</v>
      </c>
      <c r="J13" s="1" t="n">
        <v>7</v>
      </c>
      <c r="K13" s="1" t="n">
        <v>7</v>
      </c>
      <c r="L13" s="1" t="n">
        <v>7</v>
      </c>
      <c r="M13" s="1" t="n">
        <v>7</v>
      </c>
      <c r="N13" s="1" t="n">
        <v>7</v>
      </c>
      <c r="O13" s="1" t="n">
        <v>7</v>
      </c>
      <c r="P13" s="1" t="n">
        <v>7</v>
      </c>
      <c r="Q13" s="1" t="n">
        <v>7</v>
      </c>
      <c r="R13" s="1" t="n">
        <v>7</v>
      </c>
      <c r="S13" s="1" t="n">
        <v>7</v>
      </c>
      <c r="T13" s="1" t="n">
        <v>7</v>
      </c>
      <c r="U13" s="1" t="n">
        <v>7</v>
      </c>
      <c r="V13" s="1" t="n">
        <v>7</v>
      </c>
      <c r="W13" s="1" t="n">
        <v>7</v>
      </c>
      <c r="X13" s="1" t="n">
        <v>7</v>
      </c>
      <c r="Y13" s="1" t="n">
        <v>7</v>
      </c>
      <c r="Z13" s="1" t="n">
        <v>7</v>
      </c>
      <c r="AA13" s="1" t="n">
        <v>7</v>
      </c>
      <c r="AB13" s="1" t="n">
        <v>7</v>
      </c>
      <c r="AC13" s="1" t="n">
        <v>7</v>
      </c>
      <c r="AD13" s="1" t="n">
        <v>7</v>
      </c>
      <c r="AE13" s="1" t="n">
        <v>7</v>
      </c>
      <c r="AF13" s="1" t="n">
        <v>7</v>
      </c>
      <c r="AG13" s="1" t="n">
        <v>7</v>
      </c>
      <c r="AH13" s="1" t="n">
        <v>7</v>
      </c>
      <c r="AI13" s="1" t="n">
        <v>7</v>
      </c>
      <c r="AJ13" s="1" t="n">
        <v>7</v>
      </c>
      <c r="AK13" s="1"/>
      <c r="AL13" s="1" t="n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sqref="A1:M1048576"/>
    </sheetView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</row>
    <row r="2">
      <c r="A2" t="s">
        <v>132</v>
      </c>
      <c r="B2" t="n">
        <v>5588</v>
      </c>
      <c r="C2" t="n">
        <v>55475</v>
      </c>
      <c r="D2" t="n">
        <v>5560</v>
      </c>
      <c r="E2" t="n">
        <v>21472</v>
      </c>
      <c r="F2" t="n">
        <v>5578.67</v>
      </c>
      <c r="G2" t="n">
        <v>41922</v>
      </c>
      <c r="H2"/>
      <c r="I2" t="n">
        <v>-53</v>
      </c>
      <c r="J2"/>
      <c r="K2"/>
      <c r="L2" s="4" t="n">
        <v>43388</v>
      </c>
      <c r="M2" s="4" t="n">
        <v>43392</v>
      </c>
    </row>
    <row r="3">
      <c r="A3" t="s">
        <v>133</v>
      </c>
      <c r="B3" t="n">
        <v>5002</v>
      </c>
      <c r="C3" t="n">
        <v>22564</v>
      </c>
      <c r="D3" t="n">
        <v>4990</v>
      </c>
      <c r="E3" t="n">
        <v>12971</v>
      </c>
      <c r="F3" t="n">
        <v>4994.64</v>
      </c>
      <c r="G3" t="n">
        <v>16306</v>
      </c>
      <c r="H3"/>
      <c r="I3" t="n">
        <v>-46</v>
      </c>
      <c r="J3"/>
      <c r="K3"/>
      <c r="L3" s="4" t="n">
        <v>43388</v>
      </c>
      <c r="M3" s="4" t="n">
        <v>43392</v>
      </c>
    </row>
    <row r="4">
      <c r="A4" t="s">
        <v>134</v>
      </c>
      <c r="B4" t="n">
        <v>5775</v>
      </c>
      <c r="C4" t="n">
        <v>84371</v>
      </c>
      <c r="D4" t="n">
        <v>5760</v>
      </c>
      <c r="E4" t="n">
        <v>35675</v>
      </c>
      <c r="F4" t="n">
        <v>5770.22</v>
      </c>
      <c r="G4" t="n">
        <v>66299</v>
      </c>
      <c r="H4"/>
      <c r="I4" t="n">
        <v>-106</v>
      </c>
      <c r="J4"/>
      <c r="K4"/>
      <c r="L4" s="4" t="n">
        <v>43388</v>
      </c>
      <c r="M4" s="4" t="n">
        <v>43392</v>
      </c>
    </row>
    <row r="5">
      <c r="A5" t="s">
        <v>135</v>
      </c>
      <c r="B5" t="n">
        <v>901</v>
      </c>
      <c r="C5" t="n">
        <v>3553405</v>
      </c>
      <c r="D5" t="n">
        <v>640</v>
      </c>
      <c r="E5" t="n">
        <v>852196</v>
      </c>
      <c r="F5" t="n">
        <v>702.69</v>
      </c>
      <c r="G5" t="n">
        <v>1275280</v>
      </c>
      <c r="H5" t="n">
        <v>249</v>
      </c>
      <c r="I5" t="n">
        <v>-4792</v>
      </c>
      <c r="J5" t="n">
        <v>6018</v>
      </c>
      <c r="K5" t="n">
        <v>1475</v>
      </c>
      <c r="L5" s="4" t="n">
        <v>43388</v>
      </c>
      <c r="M5" s="4" t="n">
        <v>43392</v>
      </c>
    </row>
    <row r="6">
      <c r="A6" t="s">
        <v>136</v>
      </c>
      <c r="B6" t="n">
        <v>225</v>
      </c>
      <c r="C6" t="n">
        <v>11768</v>
      </c>
      <c r="D6" t="n">
        <v>221</v>
      </c>
      <c r="E6" t="n">
        <v>9350</v>
      </c>
      <c r="F6" t="n">
        <v>224.52</v>
      </c>
      <c r="G6" t="n">
        <v>11467</v>
      </c>
      <c r="H6"/>
      <c r="I6" t="n">
        <v>-106</v>
      </c>
      <c r="J6"/>
      <c r="K6"/>
      <c r="L6" s="4" t="n">
        <v>43388</v>
      </c>
      <c r="M6" s="4" t="n">
        <v>43392</v>
      </c>
    </row>
    <row r="7">
      <c r="A7" t="s">
        <v>137</v>
      </c>
      <c r="B7" t="n">
        <v>225</v>
      </c>
      <c r="C7" t="n">
        <v>13353</v>
      </c>
      <c r="D7" t="n">
        <v>221</v>
      </c>
      <c r="E7" t="n">
        <v>12091</v>
      </c>
      <c r="F7" t="n">
        <v>224.58</v>
      </c>
      <c r="G7" t="n">
        <v>13217</v>
      </c>
      <c r="H7"/>
      <c r="I7" t="n">
        <v>-48</v>
      </c>
      <c r="J7"/>
      <c r="K7"/>
      <c r="L7" s="4" t="n">
        <v>43388</v>
      </c>
      <c r="M7" s="4" t="n">
        <v>43392</v>
      </c>
    </row>
    <row r="8">
      <c r="A8" t="s">
        <v>138</v>
      </c>
      <c r="B8" t="n">
        <v>225</v>
      </c>
      <c r="C8" t="n">
        <v>25120</v>
      </c>
      <c r="D8" t="n">
        <v>221</v>
      </c>
      <c r="E8" t="n">
        <v>21441</v>
      </c>
      <c r="F8"/>
      <c r="G8" t="n">
        <v>24684</v>
      </c>
      <c r="H8"/>
      <c r="I8" t="n">
        <v>-154</v>
      </c>
      <c r="J8"/>
      <c r="K8"/>
      <c r="L8" s="4" t="n">
        <v>43388</v>
      </c>
      <c r="M8" s="4" t="n">
        <v>43392</v>
      </c>
    </row>
    <row r="9">
      <c r="A9" t="s">
        <v>139</v>
      </c>
      <c r="B9" t="n">
        <v>136</v>
      </c>
      <c r="C9" t="n">
        <v>54906</v>
      </c>
      <c r="D9" t="n">
        <v>124</v>
      </c>
      <c r="E9" t="n">
        <v>15156</v>
      </c>
      <c r="F9" t="n">
        <v>132.73</v>
      </c>
      <c r="G9" t="n">
        <v>41822</v>
      </c>
      <c r="H9"/>
      <c r="I9" t="n">
        <v>-263</v>
      </c>
      <c r="J9" t="n">
        <v>5372</v>
      </c>
      <c r="K9"/>
      <c r="L9" s="4" t="n">
        <v>43388</v>
      </c>
      <c r="M9" s="4" t="n">
        <v>43392</v>
      </c>
    </row>
    <row r="10">
      <c r="A10" t="s">
        <v>140</v>
      </c>
      <c r="B10" t="n">
        <v>5</v>
      </c>
      <c r="C10" t="n">
        <v>29082</v>
      </c>
      <c r="D10" t="n">
        <v>-2</v>
      </c>
      <c r="E10" t="n">
        <v>13965</v>
      </c>
      <c r="F10" t="n">
        <v>-0.72</v>
      </c>
      <c r="G10" t="n">
        <v>16714</v>
      </c>
      <c r="H10"/>
      <c r="I10" t="n">
        <v>194</v>
      </c>
      <c r="J10"/>
      <c r="K10" t="n">
        <v>5943</v>
      </c>
      <c r="L10" s="4" t="n">
        <v>43388</v>
      </c>
      <c r="M10" s="4" t="n">
        <v>43392</v>
      </c>
    </row>
    <row r="11">
      <c r="A11" t="s">
        <v>141</v>
      </c>
      <c r="B11" t="n">
        <v>243.5</v>
      </c>
      <c r="C11" t="n">
        <v>4894</v>
      </c>
      <c r="D11" t="n">
        <v>241.5</v>
      </c>
      <c r="E11" t="n">
        <v>4545</v>
      </c>
      <c r="F11" t="n">
        <v>243</v>
      </c>
      <c r="G11" t="n">
        <v>4806</v>
      </c>
      <c r="H11"/>
      <c r="I11" t="n">
        <v>0</v>
      </c>
      <c r="J11"/>
      <c r="K11"/>
      <c r="L11" s="4" t="n">
        <v>43388</v>
      </c>
      <c r="M11" s="4" t="n">
        <v>43392</v>
      </c>
    </row>
    <row r="12">
      <c r="A12" t="s">
        <v>142</v>
      </c>
      <c r="B12" t="n">
        <v>806</v>
      </c>
      <c r="C12" t="n">
        <v>545</v>
      </c>
      <c r="D12" t="n">
        <v>785</v>
      </c>
      <c r="E12" t="n">
        <v>90</v>
      </c>
      <c r="F12" t="n">
        <v>795.4</v>
      </c>
      <c r="G12" t="n">
        <v>299</v>
      </c>
      <c r="H12"/>
      <c r="I12" t="n">
        <v>-21</v>
      </c>
      <c r="J12"/>
      <c r="K12"/>
      <c r="L12" s="4" t="n">
        <v>43388</v>
      </c>
      <c r="M12" s="4" t="n">
        <v>43392</v>
      </c>
    </row>
    <row r="13">
      <c r="A13" t="s">
        <v>143</v>
      </c>
      <c r="B13" t="n">
        <v>703</v>
      </c>
      <c r="C13" t="n">
        <v>39914</v>
      </c>
      <c r="D13" t="n">
        <v>678</v>
      </c>
      <c r="E13" t="n">
        <v>24777</v>
      </c>
      <c r="F13" t="n">
        <v>690.22</v>
      </c>
      <c r="G13" t="n">
        <v>31514</v>
      </c>
      <c r="H13"/>
      <c r="I13" t="n">
        <v>-122</v>
      </c>
      <c r="J13" t="n">
        <v>97</v>
      </c>
      <c r="K13" t="n">
        <v>0</v>
      </c>
      <c r="L13" s="4" t="n">
        <v>43388</v>
      </c>
      <c r="M13" s="4" t="n">
        <v>43392</v>
      </c>
    </row>
    <row r="14">
      <c r="A14" t="s">
        <v>144</v>
      </c>
      <c r="B14" t="n">
        <v>3101</v>
      </c>
      <c r="C14" t="n">
        <v>545</v>
      </c>
      <c r="D14" t="n">
        <v>3097</v>
      </c>
      <c r="E14" t="n">
        <v>388</v>
      </c>
      <c r="F14" t="n">
        <v>3098.22</v>
      </c>
      <c r="G14" t="n">
        <v>434</v>
      </c>
      <c r="H14"/>
      <c r="I14" t="n">
        <v>-25</v>
      </c>
      <c r="J14"/>
      <c r="K14"/>
      <c r="L14" s="4" t="n">
        <v>43388</v>
      </c>
      <c r="M14" s="4" t="n">
        <v>43392</v>
      </c>
    </row>
    <row r="15">
      <c r="A15" t="s">
        <v>145</v>
      </c>
      <c r="B15" t="n">
        <v>3101</v>
      </c>
      <c r="C15" t="n">
        <v>1232</v>
      </c>
      <c r="D15" t="n">
        <v>3085</v>
      </c>
      <c r="E15" t="n">
        <v>254</v>
      </c>
      <c r="F15" t="n">
        <v>3096.64</v>
      </c>
      <c r="G15" t="n">
        <v>941</v>
      </c>
      <c r="H15"/>
      <c r="I15" t="n">
        <v>-39</v>
      </c>
      <c r="J15"/>
      <c r="K15"/>
      <c r="L15" s="4" t="n">
        <v>43388</v>
      </c>
      <c r="M15" s="4" t="n">
        <v>43392</v>
      </c>
    </row>
    <row r="16">
      <c r="A16" t="s">
        <v>146</v>
      </c>
      <c r="B16" t="n">
        <v>3324.5</v>
      </c>
      <c r="C16" t="n">
        <v>8612</v>
      </c>
      <c r="D16" t="n">
        <v>3306.5</v>
      </c>
      <c r="E16" t="n">
        <v>3564</v>
      </c>
      <c r="F16" t="n">
        <v>3318.18</v>
      </c>
      <c r="G16" t="n">
        <v>6551</v>
      </c>
      <c r="H16"/>
      <c r="I16" t="n">
        <v>-10</v>
      </c>
      <c r="J16" t="n">
        <v>0</v>
      </c>
      <c r="K16"/>
      <c r="L16" s="4" t="n">
        <v>43388</v>
      </c>
      <c r="M16" s="4" t="n">
        <v>43392</v>
      </c>
    </row>
    <row r="17">
      <c r="A17" t="s">
        <v>147</v>
      </c>
      <c r="B17" t="n">
        <v>2578</v>
      </c>
      <c r="C17" t="n">
        <v>169901</v>
      </c>
      <c r="D17" t="n">
        <v>2560</v>
      </c>
      <c r="E17" t="n">
        <v>147680</v>
      </c>
      <c r="F17" t="n">
        <v>2574.72</v>
      </c>
      <c r="G17" t="n">
        <v>165701</v>
      </c>
      <c r="H17" t="n">
        <v>25</v>
      </c>
      <c r="I17" t="n">
        <v>-1056</v>
      </c>
      <c r="J17" t="n">
        <v>881</v>
      </c>
      <c r="K17" t="n">
        <v>0</v>
      </c>
      <c r="L17" s="4" t="n">
        <v>43388</v>
      </c>
      <c r="M17" s="4" t="n">
        <v>43392</v>
      </c>
    </row>
    <row r="18">
      <c r="A18" t="s">
        <v>148</v>
      </c>
      <c r="B18" t="n">
        <v>1530</v>
      </c>
      <c r="C18" t="n">
        <v>27681</v>
      </c>
      <c r="D18" t="n">
        <v>1490</v>
      </c>
      <c r="E18" t="n">
        <v>12228</v>
      </c>
      <c r="F18" t="n">
        <v>1510.74</v>
      </c>
      <c r="G18" t="n">
        <v>19470</v>
      </c>
      <c r="H18"/>
      <c r="I18" t="n">
        <v>805</v>
      </c>
      <c r="J18" t="n">
        <v>0</v>
      </c>
      <c r="K18" t="n">
        <v>0</v>
      </c>
      <c r="L18" s="4" t="n">
        <v>43388</v>
      </c>
      <c r="M18" s="4" t="n">
        <v>43392</v>
      </c>
    </row>
    <row r="19">
      <c r="A19" t="s">
        <v>149</v>
      </c>
      <c r="B19" t="n">
        <v>1513</v>
      </c>
      <c r="C19" t="n">
        <v>319247</v>
      </c>
      <c r="D19" t="n">
        <v>1310</v>
      </c>
      <c r="E19" t="n">
        <v>33482</v>
      </c>
      <c r="F19" t="n">
        <v>1491.48</v>
      </c>
      <c r="G19" t="n">
        <v>273616</v>
      </c>
      <c r="H19" t="n">
        <v>36</v>
      </c>
      <c r="I19" t="n">
        <v>-1520</v>
      </c>
      <c r="J19" t="n">
        <v>1432</v>
      </c>
      <c r="K19" t="n">
        <v>0</v>
      </c>
      <c r="L19" s="4" t="n">
        <v>43388</v>
      </c>
      <c r="M19" s="4" t="n">
        <v>43392</v>
      </c>
    </row>
    <row r="20">
      <c r="A20" t="s">
        <v>150</v>
      </c>
      <c r="B20" t="n">
        <v>3355</v>
      </c>
      <c r="C20" t="n">
        <v>74970</v>
      </c>
      <c r="D20" t="n">
        <v>3312</v>
      </c>
      <c r="E20" t="n">
        <v>39211</v>
      </c>
      <c r="F20" t="n">
        <v>3351.41</v>
      </c>
      <c r="G20" t="n">
        <v>71511</v>
      </c>
      <c r="H20" t="n">
        <v>10</v>
      </c>
      <c r="I20" t="n">
        <v>276</v>
      </c>
      <c r="J20" t="n">
        <v>1582</v>
      </c>
      <c r="K20" t="n">
        <v>107</v>
      </c>
      <c r="L20" s="4" t="n">
        <v>43388</v>
      </c>
      <c r="M20" s="4" t="n">
        <v>43392</v>
      </c>
    </row>
    <row r="21">
      <c r="A21" t="s">
        <v>151</v>
      </c>
      <c r="B21" t="n">
        <v>1933</v>
      </c>
      <c r="C21" t="n">
        <v>50</v>
      </c>
      <c r="D21" t="n">
        <v>1922</v>
      </c>
      <c r="E21" t="n">
        <v>18</v>
      </c>
      <c r="F21" t="n">
        <v>1932.64</v>
      </c>
      <c r="G21" t="n">
        <v>49</v>
      </c>
      <c r="H21"/>
      <c r="I21" t="n">
        <v>0</v>
      </c>
      <c r="J21"/>
      <c r="K21"/>
      <c r="L21" s="4" t="n">
        <v>43388</v>
      </c>
      <c r="M21" s="4" t="n">
        <v>43392</v>
      </c>
    </row>
    <row r="22">
      <c r="A22" t="s">
        <v>152</v>
      </c>
      <c r="B22" t="n">
        <v>1930</v>
      </c>
      <c r="C22" t="n">
        <v>967</v>
      </c>
      <c r="D22" t="n">
        <v>1904.5</v>
      </c>
      <c r="E22" t="n">
        <v>198</v>
      </c>
      <c r="F22" t="n">
        <v>1922.01</v>
      </c>
      <c r="G22" t="n">
        <v>696</v>
      </c>
      <c r="H22"/>
      <c r="I22" t="n">
        <v>37</v>
      </c>
      <c r="J22" t="n">
        <v>1690</v>
      </c>
      <c r="K22"/>
      <c r="L22" s="4" t="n">
        <v>43388</v>
      </c>
      <c r="M22" s="4" t="n">
        <v>43392</v>
      </c>
    </row>
    <row r="23">
      <c r="A23" t="s">
        <v>153</v>
      </c>
      <c r="B23" t="n">
        <v>2925</v>
      </c>
      <c r="C23" t="n">
        <v>292</v>
      </c>
      <c r="D23" t="n">
        <v>2905</v>
      </c>
      <c r="E23" t="n">
        <v>70</v>
      </c>
      <c r="F23" t="n">
        <v>2923.6</v>
      </c>
      <c r="G23" t="n">
        <v>274</v>
      </c>
      <c r="H23"/>
      <c r="I23" t="n">
        <v>-2</v>
      </c>
      <c r="J23"/>
      <c r="K23"/>
      <c r="L23" s="4" t="n">
        <v>43388</v>
      </c>
      <c r="M23" s="4" t="n">
        <v>43392</v>
      </c>
    </row>
    <row r="24">
      <c r="A24" t="s">
        <v>154</v>
      </c>
      <c r="B24" t="n">
        <v>1588</v>
      </c>
      <c r="C24" t="n">
        <v>126841</v>
      </c>
      <c r="D24" t="n">
        <v>1555.3</v>
      </c>
      <c r="E24" t="n">
        <v>60633</v>
      </c>
      <c r="F24" t="n">
        <v>1577.96</v>
      </c>
      <c r="G24" t="n">
        <v>104620</v>
      </c>
      <c r="H24" t="n">
        <v>21</v>
      </c>
      <c r="I24" t="n">
        <v>85</v>
      </c>
      <c r="J24" t="n">
        <v>8</v>
      </c>
      <c r="K24"/>
      <c r="L24" s="4" t="n">
        <v>43388</v>
      </c>
      <c r="M24" s="4" t="n">
        <v>43392</v>
      </c>
    </row>
    <row r="25">
      <c r="A25" t="s">
        <v>155</v>
      </c>
      <c r="B25" t="n">
        <v>543</v>
      </c>
      <c r="C25" t="n">
        <v>2027835</v>
      </c>
      <c r="D25" t="n">
        <v>326</v>
      </c>
      <c r="E25" t="n">
        <v>79231</v>
      </c>
      <c r="F25" t="n">
        <v>470.16</v>
      </c>
      <c r="G25" t="n">
        <v>1178789</v>
      </c>
      <c r="H25" t="n">
        <v>238</v>
      </c>
      <c r="I25" t="n">
        <v>3273</v>
      </c>
      <c r="J25" t="n">
        <v>-4099</v>
      </c>
      <c r="K25" t="n">
        <v>0</v>
      </c>
      <c r="L25" s="4" t="n">
        <v>43388</v>
      </c>
      <c r="M25" s="4" t="n">
        <v>43392</v>
      </c>
    </row>
    <row r="26">
      <c r="A26" t="s">
        <v>156</v>
      </c>
      <c r="B26" t="n">
        <v>224.5</v>
      </c>
      <c r="C26" t="n">
        <v>55076</v>
      </c>
      <c r="D26" t="n">
        <v>217.5</v>
      </c>
      <c r="E26" t="n">
        <v>36843</v>
      </c>
      <c r="F26" t="n">
        <v>222.5</v>
      </c>
      <c r="G26" t="n">
        <v>49713</v>
      </c>
      <c r="H26"/>
      <c r="I26" t="n">
        <v>2325</v>
      </c>
      <c r="J26"/>
      <c r="K26"/>
      <c r="L26" s="4" t="n">
        <v>43388</v>
      </c>
      <c r="M26" s="4" t="n">
        <v>43392</v>
      </c>
    </row>
    <row r="27">
      <c r="A27" t="s">
        <v>157</v>
      </c>
      <c r="B27" t="n">
        <v>353.5</v>
      </c>
      <c r="C27" t="n">
        <v>34562</v>
      </c>
      <c r="D27" t="n">
        <v>296</v>
      </c>
      <c r="E27" t="n">
        <v>8315</v>
      </c>
      <c r="F27" t="n">
        <v>322.87</v>
      </c>
      <c r="G27" t="n">
        <v>18331</v>
      </c>
      <c r="H27"/>
      <c r="I27" t="n">
        <v>-5</v>
      </c>
      <c r="J27" t="n">
        <v>0</v>
      </c>
      <c r="K27" t="n">
        <v>0</v>
      </c>
      <c r="L27" s="4" t="n">
        <v>43388</v>
      </c>
      <c r="M27" s="4" t="n">
        <v>43392</v>
      </c>
    </row>
    <row r="28">
      <c r="A28" t="s">
        <v>158</v>
      </c>
      <c r="B28" t="n">
        <v>670.4</v>
      </c>
      <c r="C28" t="n">
        <v>13233</v>
      </c>
      <c r="D28" t="n">
        <v>590</v>
      </c>
      <c r="E28" t="n">
        <v>308</v>
      </c>
      <c r="F28" t="n">
        <v>599.6</v>
      </c>
      <c r="G28" t="n">
        <v>664</v>
      </c>
      <c r="H28"/>
      <c r="I28" t="n">
        <v>0</v>
      </c>
      <c r="J28" t="n">
        <v>0</v>
      </c>
      <c r="K28" t="n">
        <v>0</v>
      </c>
      <c r="L28" s="4" t="n">
        <v>43388</v>
      </c>
      <c r="M28" s="4" t="n">
        <v>43392</v>
      </c>
    </row>
    <row r="29">
      <c r="A29" t="s">
        <v>159</v>
      </c>
      <c r="B29" t="n">
        <v>2370</v>
      </c>
      <c r="C29" t="n">
        <v>2447656</v>
      </c>
      <c r="D29" t="n">
        <v>2145</v>
      </c>
      <c r="E29" t="n">
        <v>312631</v>
      </c>
      <c r="F29" t="n">
        <v>2301.44</v>
      </c>
      <c r="G29" t="n">
        <v>1479281</v>
      </c>
      <c r="H29"/>
      <c r="I29" t="n">
        <v>-1192</v>
      </c>
      <c r="J29"/>
      <c r="K29"/>
      <c r="L29" s="4" t="n">
        <v>43388</v>
      </c>
      <c r="M29" s="4" t="n">
        <v>43392</v>
      </c>
    </row>
    <row r="30">
      <c r="A30" t="s">
        <v>160</v>
      </c>
      <c r="B30" t="n">
        <v>1067</v>
      </c>
      <c r="C30" t="n">
        <v>4552095</v>
      </c>
      <c r="D30" t="n">
        <v>828</v>
      </c>
      <c r="E30" t="n">
        <v>502004</v>
      </c>
      <c r="F30" t="n">
        <v>974.01</v>
      </c>
      <c r="G30" t="n">
        <v>2300953</v>
      </c>
      <c r="H30"/>
      <c r="I30" t="n">
        <v>-6238</v>
      </c>
      <c r="J30"/>
      <c r="K30"/>
      <c r="L30" s="4" t="n">
        <v>43388</v>
      </c>
      <c r="M30" s="4" t="n">
        <v>43392</v>
      </c>
    </row>
    <row r="31">
      <c r="A31" t="s">
        <v>161</v>
      </c>
      <c r="B31" t="n">
        <v>466</v>
      </c>
      <c r="C31" t="n">
        <v>976952</v>
      </c>
      <c r="D31" t="n">
        <v>327.8</v>
      </c>
      <c r="E31" t="n">
        <v>84649</v>
      </c>
      <c r="F31" t="n">
        <v>408.5</v>
      </c>
      <c r="G31" t="n">
        <v>438744</v>
      </c>
      <c r="H31"/>
      <c r="I31" t="n">
        <v>-2053</v>
      </c>
      <c r="J31"/>
      <c r="K31"/>
      <c r="L31" s="4" t="n">
        <v>43388</v>
      </c>
      <c r="M31" s="4" t="n">
        <v>43392</v>
      </c>
    </row>
    <row r="32">
      <c r="A32" t="s">
        <v>162</v>
      </c>
      <c r="B32" t="n">
        <v>1088</v>
      </c>
      <c r="C32" t="n">
        <v>2420000</v>
      </c>
      <c r="D32" t="n">
        <v>808</v>
      </c>
      <c r="E32" t="n">
        <v>300000</v>
      </c>
      <c r="F32" t="n">
        <v>1031.66</v>
      </c>
      <c r="G32" t="n">
        <v>1779744</v>
      </c>
      <c r="H32"/>
      <c r="I32" t="n">
        <v>-2370</v>
      </c>
      <c r="J32"/>
      <c r="K32"/>
      <c r="L32" s="4" t="n">
        <v>43388</v>
      </c>
      <c r="M32" s="4" t="n">
        <v>43392</v>
      </c>
    </row>
    <row r="33">
      <c r="A33" t="s">
        <v>163</v>
      </c>
      <c r="B33" t="n">
        <v>951.5</v>
      </c>
      <c r="C33" t="n">
        <v>1000000</v>
      </c>
      <c r="D33" t="n">
        <v>712.58</v>
      </c>
      <c r="E33" t="n">
        <v>100002</v>
      </c>
      <c r="F33" t="n">
        <v>771.51</v>
      </c>
      <c r="G33" t="n">
        <v>231361</v>
      </c>
      <c r="H33"/>
      <c r="I33" t="n">
        <v>543</v>
      </c>
      <c r="J33" t="n">
        <v>508</v>
      </c>
      <c r="K33"/>
      <c r="L33" s="4" t="n">
        <v>43388</v>
      </c>
      <c r="M33" s="4" t="n">
        <v>43392</v>
      </c>
    </row>
    <row r="34">
      <c r="A34" t="s">
        <v>164</v>
      </c>
      <c r="B34" t="n">
        <v>1390</v>
      </c>
      <c r="C34" t="n">
        <v>182569</v>
      </c>
      <c r="D34" t="n">
        <v>1253.8</v>
      </c>
      <c r="E34" t="n">
        <v>3546</v>
      </c>
      <c r="F34" t="n">
        <v>1352.17</v>
      </c>
      <c r="G34" t="n">
        <v>94266</v>
      </c>
      <c r="H34"/>
      <c r="I34" t="n">
        <v>522</v>
      </c>
      <c r="J34"/>
      <c r="K34"/>
      <c r="L34" s="4" t="n">
        <v>43388</v>
      </c>
      <c r="M34" s="4" t="n">
        <v>43392</v>
      </c>
    </row>
    <row r="35">
      <c r="A35" t="s">
        <v>165</v>
      </c>
      <c r="B35" t="n">
        <v>1479</v>
      </c>
      <c r="C35" t="n">
        <v>44405</v>
      </c>
      <c r="D35" t="n">
        <v>1393</v>
      </c>
      <c r="E35" t="n">
        <v>0</v>
      </c>
      <c r="F35" t="n">
        <v>1476.02</v>
      </c>
      <c r="G35" t="n">
        <v>38485</v>
      </c>
      <c r="H35"/>
      <c r="I35" t="n">
        <v>242</v>
      </c>
      <c r="J35"/>
      <c r="K35"/>
      <c r="L35" s="4" t="n">
        <v>43388</v>
      </c>
      <c r="M35" s="4" t="n">
        <v>43392</v>
      </c>
    </row>
    <row r="36">
      <c r="A36" t="s">
        <v>166</v>
      </c>
      <c r="B36" t="n">
        <v>1956</v>
      </c>
      <c r="C36" t="n">
        <v>966103</v>
      </c>
      <c r="D36" t="n">
        <v>1730</v>
      </c>
      <c r="E36" t="n">
        <v>230118</v>
      </c>
      <c r="F36" t="n">
        <v>1869.01</v>
      </c>
      <c r="G36" t="n">
        <v>604827</v>
      </c>
      <c r="H36"/>
      <c r="I36" t="n">
        <v>-1310</v>
      </c>
      <c r="J36"/>
      <c r="K36"/>
      <c r="L36" s="4" t="n">
        <v>43388</v>
      </c>
      <c r="M36" s="4" t="n">
        <v>43392</v>
      </c>
    </row>
    <row r="37">
      <c r="A37" t="s">
        <v>132</v>
      </c>
      <c r="B37" t="n">
        <v>5588</v>
      </c>
      <c r="C37" t="n">
        <v>55475</v>
      </c>
      <c r="D37" t="n">
        <v>5560</v>
      </c>
      <c r="E37" t="n">
        <v>21472</v>
      </c>
      <c r="F37" t="n">
        <v>5578.64</v>
      </c>
      <c r="G37" t="n">
        <v>41882</v>
      </c>
      <c r="H37"/>
      <c r="I37" t="n">
        <v>-40</v>
      </c>
      <c r="J37"/>
      <c r="K37"/>
      <c r="L37" s="4" t="n">
        <v>43389</v>
      </c>
      <c r="M37" s="4" t="n">
        <v>43392</v>
      </c>
    </row>
    <row r="38">
      <c r="A38" t="s">
        <v>133</v>
      </c>
      <c r="B38" t="n">
        <v>5002</v>
      </c>
      <c r="C38" t="n">
        <v>22564</v>
      </c>
      <c r="D38" t="n">
        <v>4990</v>
      </c>
      <c r="E38" t="n">
        <v>12971</v>
      </c>
      <c r="F38" t="n">
        <v>4994.58</v>
      </c>
      <c r="G38" t="n">
        <v>16260</v>
      </c>
      <c r="H38"/>
      <c r="I38" t="n">
        <v>-46</v>
      </c>
      <c r="J38"/>
      <c r="K38"/>
      <c r="L38" s="4" t="n">
        <v>43389</v>
      </c>
      <c r="M38" s="4" t="n">
        <v>43392</v>
      </c>
    </row>
    <row r="39">
      <c r="A39" t="s">
        <v>134</v>
      </c>
      <c r="B39" t="n">
        <v>5775</v>
      </c>
      <c r="C39" t="n">
        <v>84371</v>
      </c>
      <c r="D39" t="n">
        <v>5760</v>
      </c>
      <c r="E39" t="n">
        <v>35675</v>
      </c>
      <c r="F39" t="n">
        <v>5770.2</v>
      </c>
      <c r="G39" t="n">
        <v>66228</v>
      </c>
      <c r="H39"/>
      <c r="I39" t="n">
        <v>-71</v>
      </c>
      <c r="J39"/>
      <c r="K39"/>
      <c r="L39" s="4" t="n">
        <v>43389</v>
      </c>
      <c r="M39" s="4" t="n">
        <v>43392</v>
      </c>
    </row>
    <row r="40">
      <c r="A40" t="s">
        <v>135</v>
      </c>
      <c r="B40" t="n">
        <v>901</v>
      </c>
      <c r="C40" t="n">
        <v>3553405</v>
      </c>
      <c r="D40" t="n">
        <v>640</v>
      </c>
      <c r="E40" t="n">
        <v>852196</v>
      </c>
      <c r="F40" t="n">
        <v>701.96</v>
      </c>
      <c r="G40" t="n">
        <v>1269654</v>
      </c>
      <c r="H40" t="n">
        <v>155</v>
      </c>
      <c r="I40" t="n">
        <v>-5626</v>
      </c>
      <c r="J40" t="n">
        <v>6501</v>
      </c>
      <c r="K40" t="n">
        <v>1030</v>
      </c>
      <c r="L40" s="4" t="n">
        <v>43389</v>
      </c>
      <c r="M40" s="4" t="n">
        <v>43392</v>
      </c>
    </row>
    <row r="41">
      <c r="A41" t="s">
        <v>136</v>
      </c>
      <c r="B41" t="n">
        <v>225</v>
      </c>
      <c r="C41" t="n">
        <v>11768</v>
      </c>
      <c r="D41" t="n">
        <v>221</v>
      </c>
      <c r="E41" t="n">
        <v>9350</v>
      </c>
      <c r="F41" t="n">
        <v>224.66</v>
      </c>
      <c r="G41" t="n">
        <v>11554</v>
      </c>
      <c r="H41"/>
      <c r="I41" t="n">
        <v>87</v>
      </c>
      <c r="J41"/>
      <c r="K41"/>
      <c r="L41" s="4" t="n">
        <v>43389</v>
      </c>
      <c r="M41" s="4" t="n">
        <v>43392</v>
      </c>
    </row>
    <row r="42">
      <c r="A42" t="s">
        <v>137</v>
      </c>
      <c r="B42" t="n">
        <v>225</v>
      </c>
      <c r="C42" t="n">
        <v>13353</v>
      </c>
      <c r="D42" t="n">
        <v>221</v>
      </c>
      <c r="E42" t="n">
        <v>12091</v>
      </c>
      <c r="F42" t="n">
        <v>224.73</v>
      </c>
      <c r="G42" t="n">
        <v>13265</v>
      </c>
      <c r="H42"/>
      <c r="I42" t="n">
        <v>48</v>
      </c>
      <c r="J42"/>
      <c r="K42"/>
      <c r="L42" s="4" t="n">
        <v>43389</v>
      </c>
      <c r="M42" s="4" t="n">
        <v>43392</v>
      </c>
    </row>
    <row r="43">
      <c r="A43" t="s">
        <v>138</v>
      </c>
      <c r="B43" t="n">
        <v>225</v>
      </c>
      <c r="C43" t="n">
        <v>25120</v>
      </c>
      <c r="D43" t="n">
        <v>221</v>
      </c>
      <c r="E43" t="n">
        <v>21441</v>
      </c>
      <c r="F43"/>
      <c r="G43" t="n">
        <v>24819</v>
      </c>
      <c r="H43"/>
      <c r="I43" t="n">
        <v>135</v>
      </c>
      <c r="J43"/>
      <c r="K43"/>
      <c r="L43" s="4" t="n">
        <v>43389</v>
      </c>
      <c r="M43" s="4" t="n">
        <v>43392</v>
      </c>
    </row>
    <row r="44">
      <c r="A44" t="s">
        <v>139</v>
      </c>
      <c r="B44" t="n">
        <v>136</v>
      </c>
      <c r="C44" t="n">
        <v>54906</v>
      </c>
      <c r="D44" t="n">
        <v>124</v>
      </c>
      <c r="E44" t="n">
        <v>15156</v>
      </c>
      <c r="F44" t="n">
        <v>132.75</v>
      </c>
      <c r="G44" t="n">
        <v>41897</v>
      </c>
      <c r="H44"/>
      <c r="I44" t="n">
        <v>75</v>
      </c>
      <c r="J44" t="n">
        <v>5592</v>
      </c>
      <c r="K44"/>
      <c r="L44" s="4" t="n">
        <v>43389</v>
      </c>
      <c r="M44" s="4" t="n">
        <v>43392</v>
      </c>
    </row>
    <row r="45">
      <c r="A45" t="s">
        <v>140</v>
      </c>
      <c r="B45" t="n">
        <v>5</v>
      </c>
      <c r="C45" t="n">
        <v>29082</v>
      </c>
      <c r="D45" t="n">
        <v>-2</v>
      </c>
      <c r="E45" t="n">
        <v>13965</v>
      </c>
      <c r="F45" t="n">
        <v>-0.78</v>
      </c>
      <c r="G45" t="n">
        <v>16585</v>
      </c>
      <c r="H45"/>
      <c r="I45" t="n">
        <v>-129</v>
      </c>
      <c r="J45"/>
      <c r="K45" t="n">
        <v>4943</v>
      </c>
      <c r="L45" s="4" t="n">
        <v>43389</v>
      </c>
      <c r="M45" s="4" t="n">
        <v>43392</v>
      </c>
    </row>
    <row r="46">
      <c r="A46" t="s">
        <v>141</v>
      </c>
      <c r="B46" t="n">
        <v>243.5</v>
      </c>
      <c r="C46" t="n">
        <v>4894</v>
      </c>
      <c r="D46" t="n">
        <v>241.5</v>
      </c>
      <c r="E46" t="n">
        <v>4545</v>
      </c>
      <c r="F46" t="n">
        <v>243</v>
      </c>
      <c r="G46" t="n">
        <v>4806</v>
      </c>
      <c r="H46"/>
      <c r="I46" t="n">
        <v>0</v>
      </c>
      <c r="J46"/>
      <c r="K46"/>
      <c r="L46" s="4" t="n">
        <v>43389</v>
      </c>
      <c r="M46" s="4" t="n">
        <v>43392</v>
      </c>
    </row>
    <row r="47">
      <c r="A47" t="s">
        <v>142</v>
      </c>
      <c r="B47" t="n">
        <v>806</v>
      </c>
      <c r="C47" t="n">
        <v>545</v>
      </c>
      <c r="D47" t="n">
        <v>785</v>
      </c>
      <c r="E47" t="n">
        <v>90</v>
      </c>
      <c r="F47" t="n">
        <v>797.5</v>
      </c>
      <c r="G47" t="n">
        <v>345</v>
      </c>
      <c r="H47"/>
      <c r="I47" t="n">
        <v>46</v>
      </c>
      <c r="J47"/>
      <c r="K47"/>
      <c r="L47" s="4" t="n">
        <v>43389</v>
      </c>
      <c r="M47" s="4" t="n">
        <v>43392</v>
      </c>
    </row>
    <row r="48">
      <c r="A48" t="s">
        <v>143</v>
      </c>
      <c r="B48" t="n">
        <v>703</v>
      </c>
      <c r="C48" t="n">
        <v>39914</v>
      </c>
      <c r="D48" t="n">
        <v>678</v>
      </c>
      <c r="E48" t="n">
        <v>24777</v>
      </c>
      <c r="F48" t="n">
        <v>690.12</v>
      </c>
      <c r="G48" t="n">
        <v>31454</v>
      </c>
      <c r="H48"/>
      <c r="I48" t="n">
        <v>-60</v>
      </c>
      <c r="J48" t="n">
        <v>55</v>
      </c>
      <c r="K48" t="n">
        <v>0</v>
      </c>
      <c r="L48" s="4" t="n">
        <v>43389</v>
      </c>
      <c r="M48" s="4" t="n">
        <v>43392</v>
      </c>
    </row>
    <row r="49">
      <c r="A49" t="s">
        <v>144</v>
      </c>
      <c r="B49" t="n">
        <v>3101</v>
      </c>
      <c r="C49" t="n">
        <v>545</v>
      </c>
      <c r="D49" t="n">
        <v>3097</v>
      </c>
      <c r="E49" t="n">
        <v>388</v>
      </c>
      <c r="F49" t="n">
        <v>3098.22</v>
      </c>
      <c r="G49" t="n">
        <v>434</v>
      </c>
      <c r="H49"/>
      <c r="I49" t="n">
        <v>0</v>
      </c>
      <c r="J49"/>
      <c r="K49"/>
      <c r="L49" s="4" t="n">
        <v>43389</v>
      </c>
      <c r="M49" s="4" t="n">
        <v>43392</v>
      </c>
    </row>
    <row r="50">
      <c r="A50" t="s">
        <v>145</v>
      </c>
      <c r="B50" t="n">
        <v>3101</v>
      </c>
      <c r="C50" t="n">
        <v>1232</v>
      </c>
      <c r="D50" t="n">
        <v>3085</v>
      </c>
      <c r="E50" t="n">
        <v>254</v>
      </c>
      <c r="F50" t="n">
        <v>3094.52</v>
      </c>
      <c r="G50" t="n">
        <v>806</v>
      </c>
      <c r="H50"/>
      <c r="I50" t="n">
        <v>-135</v>
      </c>
      <c r="J50"/>
      <c r="K50"/>
      <c r="L50" s="4" t="n">
        <v>43389</v>
      </c>
      <c r="M50" s="4" t="n">
        <v>43392</v>
      </c>
    </row>
    <row r="51">
      <c r="A51" t="s">
        <v>146</v>
      </c>
      <c r="B51" t="n">
        <v>3324.5</v>
      </c>
      <c r="C51" t="n">
        <v>8612</v>
      </c>
      <c r="D51" t="n">
        <v>3306.5</v>
      </c>
      <c r="E51" t="n">
        <v>3564</v>
      </c>
      <c r="F51" t="n">
        <v>3318.18</v>
      </c>
      <c r="G51" t="n">
        <v>6551</v>
      </c>
      <c r="H51"/>
      <c r="I51" t="n">
        <v>0</v>
      </c>
      <c r="J51" t="n">
        <v>0</v>
      </c>
      <c r="K51"/>
      <c r="L51" s="4" t="n">
        <v>43389</v>
      </c>
      <c r="M51" s="4" t="n">
        <v>43392</v>
      </c>
    </row>
    <row r="52">
      <c r="A52" t="s">
        <v>147</v>
      </c>
      <c r="B52" t="n">
        <v>2578</v>
      </c>
      <c r="C52" t="n">
        <v>169901</v>
      </c>
      <c r="D52" t="n">
        <v>2560</v>
      </c>
      <c r="E52" t="n">
        <v>147680</v>
      </c>
      <c r="F52" t="n">
        <v>2573.86</v>
      </c>
      <c r="G52" t="n">
        <v>164611</v>
      </c>
      <c r="H52" t="n">
        <v>25</v>
      </c>
      <c r="I52" t="n">
        <v>-1090</v>
      </c>
      <c r="J52" t="n">
        <v>1077</v>
      </c>
      <c r="K52" t="n">
        <v>12</v>
      </c>
      <c r="L52" s="4" t="n">
        <v>43389</v>
      </c>
      <c r="M52" s="4" t="n">
        <v>43392</v>
      </c>
    </row>
    <row r="53">
      <c r="A53" t="s">
        <v>148</v>
      </c>
      <c r="B53" t="n">
        <v>1530</v>
      </c>
      <c r="C53" t="n">
        <v>27681</v>
      </c>
      <c r="D53" t="n">
        <v>1490</v>
      </c>
      <c r="E53" t="n">
        <v>12228</v>
      </c>
      <c r="F53" t="n">
        <v>1508.11</v>
      </c>
      <c r="G53" t="n">
        <v>18464</v>
      </c>
      <c r="H53"/>
      <c r="I53" t="n">
        <v>-1006</v>
      </c>
      <c r="J53" t="n">
        <v>2078</v>
      </c>
      <c r="K53" t="n">
        <v>1</v>
      </c>
      <c r="L53" s="4" t="n">
        <v>43389</v>
      </c>
      <c r="M53" s="4" t="n">
        <v>43392</v>
      </c>
    </row>
    <row r="54">
      <c r="A54" t="s">
        <v>149</v>
      </c>
      <c r="B54" t="n">
        <v>1513</v>
      </c>
      <c r="C54" t="n">
        <v>319247</v>
      </c>
      <c r="D54" t="n">
        <v>1310</v>
      </c>
      <c r="E54" t="n">
        <v>33482</v>
      </c>
      <c r="F54" t="n">
        <v>1491.77</v>
      </c>
      <c r="G54" t="n">
        <v>274203</v>
      </c>
      <c r="H54" t="n">
        <v>36</v>
      </c>
      <c r="I54" t="n">
        <v>587</v>
      </c>
      <c r="J54" t="n">
        <v>1456</v>
      </c>
      <c r="K54" t="n">
        <v>1</v>
      </c>
      <c r="L54" s="4" t="n">
        <v>43389</v>
      </c>
      <c r="M54" s="4" t="n">
        <v>43392</v>
      </c>
    </row>
    <row r="55">
      <c r="A55" t="s">
        <v>150</v>
      </c>
      <c r="B55" t="n">
        <v>3355</v>
      </c>
      <c r="C55" t="n">
        <v>74970</v>
      </c>
      <c r="D55" t="n">
        <v>3312</v>
      </c>
      <c r="E55" t="n">
        <v>39211</v>
      </c>
      <c r="F55" t="n">
        <v>3351.75</v>
      </c>
      <c r="G55" t="n">
        <v>71834</v>
      </c>
      <c r="H55" t="n">
        <v>10</v>
      </c>
      <c r="I55" t="n">
        <v>323</v>
      </c>
      <c r="J55" t="n">
        <v>1391</v>
      </c>
      <c r="K55" t="n">
        <v>112</v>
      </c>
      <c r="L55" s="4" t="n">
        <v>43389</v>
      </c>
      <c r="M55" s="4" t="n">
        <v>43392</v>
      </c>
    </row>
    <row r="56">
      <c r="A56" t="s">
        <v>151</v>
      </c>
      <c r="B56" t="n">
        <v>1933</v>
      </c>
      <c r="C56" t="n">
        <v>50</v>
      </c>
      <c r="D56" t="n">
        <v>1922</v>
      </c>
      <c r="E56" t="n">
        <v>18</v>
      </c>
      <c r="F56" t="n">
        <v>1932.7</v>
      </c>
      <c r="G56" t="n">
        <v>49</v>
      </c>
      <c r="H56"/>
      <c r="I56" t="n">
        <v>0</v>
      </c>
      <c r="J56"/>
      <c r="K56"/>
      <c r="L56" s="4" t="n">
        <v>43389</v>
      </c>
      <c r="M56" s="4" t="n">
        <v>43392</v>
      </c>
    </row>
    <row r="57">
      <c r="A57" t="s">
        <v>152</v>
      </c>
      <c r="B57" t="n">
        <v>1930</v>
      </c>
      <c r="C57" t="n">
        <v>967</v>
      </c>
      <c r="D57" t="n">
        <v>1904.5</v>
      </c>
      <c r="E57" t="n">
        <v>198</v>
      </c>
      <c r="F57" t="n">
        <v>1919.01</v>
      </c>
      <c r="G57" t="n">
        <v>602</v>
      </c>
      <c r="H57"/>
      <c r="I57" t="n">
        <v>-94</v>
      </c>
      <c r="J57" t="n">
        <v>1685</v>
      </c>
      <c r="K57"/>
      <c r="L57" s="4" t="n">
        <v>43389</v>
      </c>
      <c r="M57" s="4" t="n">
        <v>43392</v>
      </c>
    </row>
    <row r="58">
      <c r="A58" t="s">
        <v>153</v>
      </c>
      <c r="B58" t="n">
        <v>2925</v>
      </c>
      <c r="C58" t="n">
        <v>292</v>
      </c>
      <c r="D58" t="n">
        <v>2905</v>
      </c>
      <c r="E58" t="n">
        <v>70</v>
      </c>
      <c r="F58" t="n">
        <v>2923.8</v>
      </c>
      <c r="G58" t="n">
        <v>276</v>
      </c>
      <c r="H58"/>
      <c r="I58" t="n">
        <v>2</v>
      </c>
      <c r="J58"/>
      <c r="K58"/>
      <c r="L58" s="4" t="n">
        <v>43389</v>
      </c>
      <c r="M58" s="4" t="n">
        <v>43392</v>
      </c>
    </row>
    <row r="59">
      <c r="A59" t="s">
        <v>154</v>
      </c>
      <c r="B59" t="n">
        <v>1588</v>
      </c>
      <c r="C59" t="n">
        <v>126841</v>
      </c>
      <c r="D59" t="n">
        <v>1555.3</v>
      </c>
      <c r="E59" t="n">
        <v>60633</v>
      </c>
      <c r="F59" t="n">
        <v>1578</v>
      </c>
      <c r="G59" t="n">
        <v>104705</v>
      </c>
      <c r="H59" t="n">
        <v>21</v>
      </c>
      <c r="I59" t="n">
        <v>85</v>
      </c>
      <c r="J59" t="n">
        <v>9</v>
      </c>
      <c r="K59"/>
      <c r="L59" s="4" t="n">
        <v>43389</v>
      </c>
      <c r="M59" s="4" t="n">
        <v>43392</v>
      </c>
    </row>
    <row r="60">
      <c r="A60" t="s">
        <v>155</v>
      </c>
      <c r="B60" t="n">
        <v>543</v>
      </c>
      <c r="C60" t="n">
        <v>2027835</v>
      </c>
      <c r="D60" t="n">
        <v>326</v>
      </c>
      <c r="E60" t="n">
        <v>79231</v>
      </c>
      <c r="F60" t="n">
        <v>470.26</v>
      </c>
      <c r="G60" t="n">
        <v>1179845</v>
      </c>
      <c r="H60" t="n">
        <v>224</v>
      </c>
      <c r="I60" t="n">
        <v>1056</v>
      </c>
      <c r="J60" t="n">
        <v>-1431</v>
      </c>
      <c r="K60" t="n">
        <v>0</v>
      </c>
      <c r="L60" s="4" t="n">
        <v>43389</v>
      </c>
      <c r="M60" s="4" t="n">
        <v>43392</v>
      </c>
    </row>
    <row r="61">
      <c r="A61" t="s">
        <v>156</v>
      </c>
      <c r="B61" t="n">
        <v>224.5</v>
      </c>
      <c r="C61" t="n">
        <v>55076</v>
      </c>
      <c r="D61" t="n">
        <v>217.5</v>
      </c>
      <c r="E61" t="n">
        <v>36843</v>
      </c>
      <c r="F61" t="n">
        <v>222.94</v>
      </c>
      <c r="G61" t="n">
        <v>50886</v>
      </c>
      <c r="H61"/>
      <c r="I61" t="n">
        <v>1173</v>
      </c>
      <c r="J61"/>
      <c r="K61"/>
      <c r="L61" s="4" t="n">
        <v>43389</v>
      </c>
      <c r="M61" s="4" t="n">
        <v>43392</v>
      </c>
    </row>
    <row r="62">
      <c r="A62" t="s">
        <v>157</v>
      </c>
      <c r="B62" t="n">
        <v>353.5</v>
      </c>
      <c r="C62" t="n">
        <v>34562</v>
      </c>
      <c r="D62" t="n">
        <v>296</v>
      </c>
      <c r="E62" t="n">
        <v>8315</v>
      </c>
      <c r="F62" t="n">
        <v>322.86</v>
      </c>
      <c r="G62" t="n">
        <v>18327</v>
      </c>
      <c r="H62"/>
      <c r="I62" t="n">
        <v>-4</v>
      </c>
      <c r="J62" t="n">
        <v>0</v>
      </c>
      <c r="K62" t="n">
        <v>0</v>
      </c>
      <c r="L62" s="4" t="n">
        <v>43389</v>
      </c>
      <c r="M62" s="4" t="n">
        <v>43392</v>
      </c>
    </row>
    <row r="63">
      <c r="A63" t="s">
        <v>158</v>
      </c>
      <c r="B63" t="n">
        <v>670.4</v>
      </c>
      <c r="C63" t="n">
        <v>13233</v>
      </c>
      <c r="D63" t="n">
        <v>590</v>
      </c>
      <c r="E63" t="n">
        <v>308</v>
      </c>
      <c r="F63" t="n">
        <v>599.6</v>
      </c>
      <c r="G63" t="n">
        <v>664</v>
      </c>
      <c r="H63"/>
      <c r="I63" t="n">
        <v>0</v>
      </c>
      <c r="J63" t="n">
        <v>0</v>
      </c>
      <c r="K63" t="n">
        <v>0</v>
      </c>
      <c r="L63" s="4" t="n">
        <v>43389</v>
      </c>
      <c r="M63" s="4" t="n">
        <v>43392</v>
      </c>
    </row>
    <row r="64">
      <c r="A64" t="s">
        <v>159</v>
      </c>
      <c r="B64" t="n">
        <v>2370</v>
      </c>
      <c r="C64" t="n">
        <v>2447656</v>
      </c>
      <c r="D64" t="n">
        <v>2145</v>
      </c>
      <c r="E64" t="n">
        <v>312631</v>
      </c>
      <c r="F64" t="n">
        <v>2301.44</v>
      </c>
      <c r="G64" t="n">
        <v>1479281</v>
      </c>
      <c r="H64"/>
      <c r="I64" t="n">
        <v>0</v>
      </c>
      <c r="J64"/>
      <c r="K64"/>
      <c r="L64" s="4" t="n">
        <v>43389</v>
      </c>
      <c r="M64" s="4" t="n">
        <v>43392</v>
      </c>
    </row>
    <row r="65">
      <c r="A65" t="s">
        <v>160</v>
      </c>
      <c r="B65" t="n">
        <v>1067</v>
      </c>
      <c r="C65" t="n">
        <v>4552095</v>
      </c>
      <c r="D65" t="n">
        <v>828</v>
      </c>
      <c r="E65" t="n">
        <v>502004</v>
      </c>
      <c r="F65" t="n">
        <v>973.41</v>
      </c>
      <c r="G65" t="n">
        <v>2289642</v>
      </c>
      <c r="H65"/>
      <c r="I65" t="n">
        <v>-11311</v>
      </c>
      <c r="J65"/>
      <c r="K65"/>
      <c r="L65" s="4" t="n">
        <v>43389</v>
      </c>
      <c r="M65" s="4" t="n">
        <v>43392</v>
      </c>
    </row>
    <row r="66">
      <c r="A66" t="s">
        <v>161</v>
      </c>
      <c r="B66" t="n">
        <v>466</v>
      </c>
      <c r="C66" t="n">
        <v>976952</v>
      </c>
      <c r="D66" t="n">
        <v>327.8</v>
      </c>
      <c r="E66" t="n">
        <v>84649</v>
      </c>
      <c r="F66" t="n">
        <v>408.08</v>
      </c>
      <c r="G66" t="n">
        <v>435676</v>
      </c>
      <c r="H66"/>
      <c r="I66" t="n">
        <v>-3068</v>
      </c>
      <c r="J66"/>
      <c r="K66"/>
      <c r="L66" s="4" t="n">
        <v>43389</v>
      </c>
      <c r="M66" s="4" t="n">
        <v>43392</v>
      </c>
    </row>
    <row r="67">
      <c r="A67" t="s">
        <v>162</v>
      </c>
      <c r="B67" t="n">
        <v>1088</v>
      </c>
      <c r="C67" t="n">
        <v>2420000</v>
      </c>
      <c r="D67" t="n">
        <v>808</v>
      </c>
      <c r="E67" t="n">
        <v>300000</v>
      </c>
      <c r="F67" t="n">
        <v>1031.57</v>
      </c>
      <c r="G67" t="n">
        <v>1778816</v>
      </c>
      <c r="H67"/>
      <c r="I67" t="n">
        <v>-928</v>
      </c>
      <c r="J67"/>
      <c r="K67"/>
      <c r="L67" s="4" t="n">
        <v>43389</v>
      </c>
      <c r="M67" s="4" t="n">
        <v>43392</v>
      </c>
    </row>
    <row r="68">
      <c r="A68" t="s">
        <v>163</v>
      </c>
      <c r="B68" t="n">
        <v>951.5</v>
      </c>
      <c r="C68" t="n">
        <v>1000000</v>
      </c>
      <c r="D68" t="n">
        <v>712.58</v>
      </c>
      <c r="E68" t="n">
        <v>100002</v>
      </c>
      <c r="F68" t="n">
        <v>771.71</v>
      </c>
      <c r="G68" t="n">
        <v>231906</v>
      </c>
      <c r="H68"/>
      <c r="I68" t="n">
        <v>545</v>
      </c>
      <c r="J68" t="n">
        <v>514</v>
      </c>
      <c r="K68"/>
      <c r="L68" s="4" t="n">
        <v>43389</v>
      </c>
      <c r="M68" s="4" t="n">
        <v>43392</v>
      </c>
    </row>
    <row r="69">
      <c r="A69" t="s">
        <v>164</v>
      </c>
      <c r="B69" t="n">
        <v>1390</v>
      </c>
      <c r="C69" t="n">
        <v>182569</v>
      </c>
      <c r="D69" t="n">
        <v>1253.8</v>
      </c>
      <c r="E69" t="n">
        <v>3546</v>
      </c>
      <c r="F69" t="n">
        <v>1352.39</v>
      </c>
      <c r="G69" t="n">
        <v>94693</v>
      </c>
      <c r="H69"/>
      <c r="I69" t="n">
        <v>427</v>
      </c>
      <c r="J69"/>
      <c r="K69"/>
      <c r="L69" s="4" t="n">
        <v>43389</v>
      </c>
      <c r="M69" s="4" t="n">
        <v>43392</v>
      </c>
    </row>
    <row r="70">
      <c r="A70" t="s">
        <v>165</v>
      </c>
      <c r="B70" t="n">
        <v>1479</v>
      </c>
      <c r="C70" t="n">
        <v>44405</v>
      </c>
      <c r="D70" t="n">
        <v>1393</v>
      </c>
      <c r="E70" t="n">
        <v>0</v>
      </c>
      <c r="F70" t="n">
        <v>1476.14</v>
      </c>
      <c r="G70" t="n">
        <v>38612</v>
      </c>
      <c r="H70"/>
      <c r="I70" t="n">
        <v>127</v>
      </c>
      <c r="J70"/>
      <c r="K70"/>
      <c r="L70" s="4" t="n">
        <v>43389</v>
      </c>
      <c r="M70" s="4" t="n">
        <v>43392</v>
      </c>
    </row>
    <row r="71">
      <c r="A71" t="s">
        <v>166</v>
      </c>
      <c r="B71" t="n">
        <v>1956</v>
      </c>
      <c r="C71" t="n">
        <v>966103</v>
      </c>
      <c r="D71" t="n">
        <v>1730</v>
      </c>
      <c r="E71" t="n">
        <v>230118</v>
      </c>
      <c r="F71" t="n">
        <v>1868.46</v>
      </c>
      <c r="G71" t="n">
        <v>602900</v>
      </c>
      <c r="H71"/>
      <c r="I71" t="n">
        <v>-1927</v>
      </c>
      <c r="J71"/>
      <c r="K71"/>
      <c r="L71" s="4" t="n">
        <v>43389</v>
      </c>
      <c r="M71" s="4" t="n">
        <v>43392</v>
      </c>
    </row>
    <row r="72">
      <c r="A72" t="s">
        <v>132</v>
      </c>
      <c r="B72" t="n">
        <v>5588</v>
      </c>
      <c r="C72" t="n">
        <v>55475</v>
      </c>
      <c r="D72" t="n">
        <v>5560</v>
      </c>
      <c r="E72" t="n">
        <v>21472</v>
      </c>
      <c r="F72" t="n">
        <v>5578.63</v>
      </c>
      <c r="G72" t="n">
        <v>41869</v>
      </c>
      <c r="H72"/>
      <c r="I72" t="n">
        <v>-13</v>
      </c>
      <c r="J72"/>
      <c r="K72"/>
      <c r="L72" s="4" t="n">
        <v>43390</v>
      </c>
      <c r="M72" s="4" t="n">
        <v>43392</v>
      </c>
    </row>
    <row r="73">
      <c r="A73" t="s">
        <v>133</v>
      </c>
      <c r="B73" t="n">
        <v>5002</v>
      </c>
      <c r="C73" t="n">
        <v>22564</v>
      </c>
      <c r="D73" t="n">
        <v>4990</v>
      </c>
      <c r="E73" t="n">
        <v>12971</v>
      </c>
      <c r="F73" t="n">
        <v>4994.53</v>
      </c>
      <c r="G73" t="n">
        <v>16221</v>
      </c>
      <c r="H73"/>
      <c r="I73" t="n">
        <v>-39</v>
      </c>
      <c r="J73"/>
      <c r="K73"/>
      <c r="L73" s="4" t="n">
        <v>43390</v>
      </c>
      <c r="M73" s="4" t="n">
        <v>43392</v>
      </c>
    </row>
    <row r="74">
      <c r="A74" t="s">
        <v>134</v>
      </c>
      <c r="B74" t="n">
        <v>5775</v>
      </c>
      <c r="C74" t="n">
        <v>84371</v>
      </c>
      <c r="D74" t="n">
        <v>5760</v>
      </c>
      <c r="E74" t="n">
        <v>35675</v>
      </c>
      <c r="F74" t="n">
        <v>5770.18</v>
      </c>
      <c r="G74" t="n">
        <v>66157</v>
      </c>
      <c r="H74"/>
      <c r="I74" t="n">
        <v>-71</v>
      </c>
      <c r="J74"/>
      <c r="K74"/>
      <c r="L74" s="4" t="n">
        <v>43390</v>
      </c>
      <c r="M74" s="4" t="n">
        <v>43392</v>
      </c>
    </row>
    <row r="75">
      <c r="A75" t="s">
        <v>135</v>
      </c>
      <c r="B75" t="n">
        <v>901</v>
      </c>
      <c r="C75" t="n">
        <v>3553405</v>
      </c>
      <c r="D75" t="n">
        <v>640</v>
      </c>
      <c r="E75" t="n">
        <v>852196</v>
      </c>
      <c r="F75" t="n">
        <v>701.31</v>
      </c>
      <c r="G75" t="n">
        <v>1264659</v>
      </c>
      <c r="H75" t="n">
        <v>149</v>
      </c>
      <c r="I75" t="n">
        <v>-4995</v>
      </c>
      <c r="J75" t="n">
        <v>6342</v>
      </c>
      <c r="K75" t="n">
        <v>1496</v>
      </c>
      <c r="L75" s="4" t="n">
        <v>43390</v>
      </c>
      <c r="M75" s="4" t="n">
        <v>43392</v>
      </c>
    </row>
    <row r="76">
      <c r="A76" t="s">
        <v>136</v>
      </c>
      <c r="B76" t="n">
        <v>225</v>
      </c>
      <c r="C76" t="n">
        <v>11768</v>
      </c>
      <c r="D76" t="n">
        <v>221</v>
      </c>
      <c r="E76" t="n">
        <v>9350</v>
      </c>
      <c r="F76" t="n">
        <v>224.58</v>
      </c>
      <c r="G76" t="n">
        <v>11504</v>
      </c>
      <c r="H76"/>
      <c r="I76" t="n">
        <v>-50</v>
      </c>
      <c r="J76"/>
      <c r="K76"/>
      <c r="L76" s="4" t="n">
        <v>43390</v>
      </c>
      <c r="M76" s="4" t="n">
        <v>43392</v>
      </c>
    </row>
    <row r="77">
      <c r="A77" t="s">
        <v>137</v>
      </c>
      <c r="B77" t="n">
        <v>225</v>
      </c>
      <c r="C77" t="n">
        <v>13353</v>
      </c>
      <c r="D77" t="n">
        <v>221</v>
      </c>
      <c r="E77" t="n">
        <v>12091</v>
      </c>
      <c r="F77" t="n">
        <v>224.62</v>
      </c>
      <c r="G77" t="n">
        <v>13230</v>
      </c>
      <c r="H77"/>
      <c r="I77" t="n">
        <v>-35</v>
      </c>
      <c r="J77"/>
      <c r="K77"/>
      <c r="L77" s="4" t="n">
        <v>43390</v>
      </c>
      <c r="M77" s="4" t="n">
        <v>43392</v>
      </c>
    </row>
    <row r="78">
      <c r="A78" t="s">
        <v>138</v>
      </c>
      <c r="B78" t="n">
        <v>225</v>
      </c>
      <c r="C78" t="n">
        <v>25120</v>
      </c>
      <c r="D78" t="n">
        <v>221</v>
      </c>
      <c r="E78" t="n">
        <v>21441</v>
      </c>
      <c r="F78"/>
      <c r="G78" t="n">
        <v>24734</v>
      </c>
      <c r="H78"/>
      <c r="I78" t="n">
        <v>-85</v>
      </c>
      <c r="J78"/>
      <c r="K78"/>
      <c r="L78" s="4" t="n">
        <v>43390</v>
      </c>
      <c r="M78" s="4" t="n">
        <v>43392</v>
      </c>
    </row>
    <row r="79">
      <c r="A79" t="s">
        <v>139</v>
      </c>
      <c r="B79" t="n">
        <v>136</v>
      </c>
      <c r="C79" t="n">
        <v>54906</v>
      </c>
      <c r="D79" t="n">
        <v>124</v>
      </c>
      <c r="E79" t="n">
        <v>15156</v>
      </c>
      <c r="F79" t="n">
        <v>132.7</v>
      </c>
      <c r="G79" t="n">
        <v>41709</v>
      </c>
      <c r="H79"/>
      <c r="I79" t="n">
        <v>-188</v>
      </c>
      <c r="J79" t="n">
        <v>5698</v>
      </c>
      <c r="K79"/>
      <c r="L79" s="4" t="n">
        <v>43390</v>
      </c>
      <c r="M79" s="4" t="n">
        <v>43392</v>
      </c>
    </row>
    <row r="80">
      <c r="A80" t="s">
        <v>140</v>
      </c>
      <c r="B80" t="n">
        <v>5</v>
      </c>
      <c r="C80" t="n">
        <v>29082</v>
      </c>
      <c r="D80" t="n">
        <v>-2</v>
      </c>
      <c r="E80" t="n">
        <v>13965</v>
      </c>
      <c r="F80" t="n">
        <v>-0.82</v>
      </c>
      <c r="G80" t="n">
        <v>16499</v>
      </c>
      <c r="H80"/>
      <c r="I80" t="n">
        <v>-86</v>
      </c>
      <c r="J80"/>
      <c r="K80" t="n">
        <v>4701</v>
      </c>
      <c r="L80" s="4" t="n">
        <v>43390</v>
      </c>
      <c r="M80" s="4" t="n">
        <v>43392</v>
      </c>
    </row>
    <row r="81">
      <c r="A81" t="s">
        <v>141</v>
      </c>
      <c r="B81" t="n">
        <v>243.5</v>
      </c>
      <c r="C81" t="n">
        <v>4894</v>
      </c>
      <c r="D81" t="n">
        <v>241.5</v>
      </c>
      <c r="E81" t="n">
        <v>4545</v>
      </c>
      <c r="F81" t="n">
        <v>243.42</v>
      </c>
      <c r="G81" t="n">
        <v>4880</v>
      </c>
      <c r="H81"/>
      <c r="I81" t="n">
        <v>74</v>
      </c>
      <c r="J81"/>
      <c r="K81"/>
      <c r="L81" s="4" t="n">
        <v>43390</v>
      </c>
      <c r="M81" s="4" t="n">
        <v>43392</v>
      </c>
    </row>
    <row r="82">
      <c r="A82" t="s">
        <v>142</v>
      </c>
      <c r="B82" t="n">
        <v>806</v>
      </c>
      <c r="C82" t="n">
        <v>545</v>
      </c>
      <c r="D82" t="n">
        <v>785</v>
      </c>
      <c r="E82" t="n">
        <v>90</v>
      </c>
      <c r="F82" t="n">
        <v>801.32</v>
      </c>
      <c r="G82" t="n">
        <v>432</v>
      </c>
      <c r="H82"/>
      <c r="I82" t="n">
        <v>87</v>
      </c>
      <c r="J82"/>
      <c r="K82"/>
      <c r="L82" s="4" t="n">
        <v>43390</v>
      </c>
      <c r="M82" s="4" t="n">
        <v>43392</v>
      </c>
    </row>
    <row r="83">
      <c r="A83" t="s">
        <v>143</v>
      </c>
      <c r="B83" t="n">
        <v>703</v>
      </c>
      <c r="C83" t="n">
        <v>39914</v>
      </c>
      <c r="D83" t="n">
        <v>678</v>
      </c>
      <c r="E83" t="n">
        <v>24777</v>
      </c>
      <c r="F83" t="n">
        <v>689.92</v>
      </c>
      <c r="G83" t="n">
        <v>31333</v>
      </c>
      <c r="H83"/>
      <c r="I83" t="n">
        <v>-121</v>
      </c>
      <c r="J83" t="n">
        <v>122</v>
      </c>
      <c r="K83" t="n">
        <v>1</v>
      </c>
      <c r="L83" s="4" t="n">
        <v>43390</v>
      </c>
      <c r="M83" s="4" t="n">
        <v>43392</v>
      </c>
    </row>
    <row r="84">
      <c r="A84" t="s">
        <v>144</v>
      </c>
      <c r="B84" t="n">
        <v>3101</v>
      </c>
      <c r="C84" t="n">
        <v>545</v>
      </c>
      <c r="D84" t="n">
        <v>3097</v>
      </c>
      <c r="E84" t="n">
        <v>388</v>
      </c>
      <c r="F84" t="n">
        <v>3098.24</v>
      </c>
      <c r="G84" t="n">
        <v>435</v>
      </c>
      <c r="H84"/>
      <c r="I84" t="n">
        <v>1</v>
      </c>
      <c r="J84"/>
      <c r="K84"/>
      <c r="L84" s="4" t="n">
        <v>43390</v>
      </c>
      <c r="M84" s="4" t="n">
        <v>43392</v>
      </c>
    </row>
    <row r="85">
      <c r="A85" t="s">
        <v>145</v>
      </c>
      <c r="B85" t="n">
        <v>3101</v>
      </c>
      <c r="C85" t="n">
        <v>1232</v>
      </c>
      <c r="D85" t="n">
        <v>3085</v>
      </c>
      <c r="E85" t="n">
        <v>254</v>
      </c>
      <c r="F85" t="n">
        <v>3093.15</v>
      </c>
      <c r="G85" t="n">
        <v>721</v>
      </c>
      <c r="H85"/>
      <c r="I85" t="n">
        <v>-85</v>
      </c>
      <c r="J85"/>
      <c r="K85"/>
      <c r="L85" s="4" t="n">
        <v>43390</v>
      </c>
      <c r="M85" s="4" t="n">
        <v>43392</v>
      </c>
    </row>
    <row r="86">
      <c r="A86" t="s">
        <v>146</v>
      </c>
      <c r="B86" t="n">
        <v>3324.5</v>
      </c>
      <c r="C86" t="n">
        <v>8612</v>
      </c>
      <c r="D86" t="n">
        <v>3306.5</v>
      </c>
      <c r="E86" t="n">
        <v>3564</v>
      </c>
      <c r="F86" t="n">
        <v>3318.47</v>
      </c>
      <c r="G86" t="n">
        <v>6629</v>
      </c>
      <c r="H86"/>
      <c r="I86" t="n">
        <v>78</v>
      </c>
      <c r="J86" t="n">
        <v>0</v>
      </c>
      <c r="K86"/>
      <c r="L86" s="4" t="n">
        <v>43390</v>
      </c>
      <c r="M86" s="4" t="n">
        <v>43392</v>
      </c>
    </row>
    <row r="87">
      <c r="A87" t="s">
        <v>147</v>
      </c>
      <c r="B87" t="n">
        <v>2578</v>
      </c>
      <c r="C87" t="n">
        <v>169901</v>
      </c>
      <c r="D87" t="n">
        <v>2560</v>
      </c>
      <c r="E87" t="n">
        <v>147680</v>
      </c>
      <c r="F87" t="n">
        <v>2573.81</v>
      </c>
      <c r="G87" t="n">
        <v>164548</v>
      </c>
      <c r="H87" t="n">
        <v>25</v>
      </c>
      <c r="I87" t="n">
        <v>-63</v>
      </c>
      <c r="J87" t="n">
        <v>6</v>
      </c>
      <c r="K87" t="n">
        <v>0</v>
      </c>
      <c r="L87" s="4" t="n">
        <v>43390</v>
      </c>
      <c r="M87" s="4" t="n">
        <v>43392</v>
      </c>
    </row>
    <row r="88">
      <c r="A88" t="s">
        <v>148</v>
      </c>
      <c r="B88" t="n">
        <v>1530</v>
      </c>
      <c r="C88" t="n">
        <v>27681</v>
      </c>
      <c r="D88" t="n">
        <v>1490</v>
      </c>
      <c r="E88" t="n">
        <v>12228</v>
      </c>
      <c r="F88" t="n">
        <v>1505.53</v>
      </c>
      <c r="G88" t="n">
        <v>17504</v>
      </c>
      <c r="H88"/>
      <c r="I88" t="n">
        <v>-960</v>
      </c>
      <c r="J88" t="n">
        <v>960</v>
      </c>
      <c r="K88" t="n">
        <v>0</v>
      </c>
      <c r="L88" s="4" t="n">
        <v>43390</v>
      </c>
      <c r="M88" s="4" t="n">
        <v>43392</v>
      </c>
    </row>
    <row r="89">
      <c r="A89" t="s">
        <v>149</v>
      </c>
      <c r="B89" t="n">
        <v>1513</v>
      </c>
      <c r="C89" t="n">
        <v>319247</v>
      </c>
      <c r="D89" t="n">
        <v>1310</v>
      </c>
      <c r="E89" t="n">
        <v>33482</v>
      </c>
      <c r="F89" t="n">
        <v>1491.53</v>
      </c>
      <c r="G89" t="n">
        <v>273717</v>
      </c>
      <c r="H89" t="n">
        <v>36</v>
      </c>
      <c r="I89" t="n">
        <v>-486</v>
      </c>
      <c r="J89" t="n">
        <v>1467</v>
      </c>
      <c r="K89" t="n">
        <v>57</v>
      </c>
      <c r="L89" s="4" t="n">
        <v>43390</v>
      </c>
      <c r="M89" s="4" t="n">
        <v>43392</v>
      </c>
    </row>
    <row r="90">
      <c r="A90" t="s">
        <v>150</v>
      </c>
      <c r="B90" t="n">
        <v>3355</v>
      </c>
      <c r="C90" t="n">
        <v>74970</v>
      </c>
      <c r="D90" t="n">
        <v>3312</v>
      </c>
      <c r="E90" t="n">
        <v>39211</v>
      </c>
      <c r="F90" t="n">
        <v>3352.21</v>
      </c>
      <c r="G90" t="n">
        <v>72274</v>
      </c>
      <c r="H90" t="n">
        <v>10</v>
      </c>
      <c r="I90" t="n">
        <v>440</v>
      </c>
      <c r="J90" t="n">
        <v>1412</v>
      </c>
      <c r="K90" t="n">
        <v>123</v>
      </c>
      <c r="L90" s="4" t="n">
        <v>43390</v>
      </c>
      <c r="M90" s="4" t="n">
        <v>43392</v>
      </c>
    </row>
    <row r="91">
      <c r="A91" t="s">
        <v>151</v>
      </c>
      <c r="B91" t="n">
        <v>1933</v>
      </c>
      <c r="C91" t="n">
        <v>50</v>
      </c>
      <c r="D91" t="n">
        <v>1922</v>
      </c>
      <c r="E91" t="n">
        <v>18</v>
      </c>
      <c r="F91" t="n">
        <v>1932.59</v>
      </c>
      <c r="G91" t="n">
        <v>49</v>
      </c>
      <c r="H91"/>
      <c r="I91" t="n">
        <v>0</v>
      </c>
      <c r="J91"/>
      <c r="K91"/>
      <c r="L91" s="4" t="n">
        <v>43390</v>
      </c>
      <c r="M91" s="4" t="n">
        <v>43392</v>
      </c>
    </row>
    <row r="92">
      <c r="A92" t="s">
        <v>152</v>
      </c>
      <c r="B92" t="n">
        <v>1930</v>
      </c>
      <c r="C92" t="n">
        <v>967</v>
      </c>
      <c r="D92" t="n">
        <v>1904.5</v>
      </c>
      <c r="E92" t="n">
        <v>198</v>
      </c>
      <c r="F92" t="n">
        <v>1918.77</v>
      </c>
      <c r="G92" t="n">
        <v>595</v>
      </c>
      <c r="H92"/>
      <c r="I92" t="n">
        <v>-7</v>
      </c>
      <c r="J92" t="n">
        <v>1522</v>
      </c>
      <c r="K92"/>
      <c r="L92" s="4" t="n">
        <v>43390</v>
      </c>
      <c r="M92" s="4" t="n">
        <v>43392</v>
      </c>
    </row>
    <row r="93">
      <c r="A93" t="s">
        <v>153</v>
      </c>
      <c r="B93" t="n">
        <v>2925</v>
      </c>
      <c r="C93" t="n">
        <v>292</v>
      </c>
      <c r="D93" t="n">
        <v>2905</v>
      </c>
      <c r="E93" t="n">
        <v>70</v>
      </c>
      <c r="F93" t="n">
        <v>2923.9</v>
      </c>
      <c r="G93" t="n">
        <v>278</v>
      </c>
      <c r="H93"/>
      <c r="I93" t="n">
        <v>2</v>
      </c>
      <c r="J93"/>
      <c r="K93"/>
      <c r="L93" s="4" t="n">
        <v>43390</v>
      </c>
      <c r="M93" s="4" t="n">
        <v>43392</v>
      </c>
    </row>
    <row r="94">
      <c r="A94" t="s">
        <v>154</v>
      </c>
      <c r="B94" t="n">
        <v>1588</v>
      </c>
      <c r="C94" t="n">
        <v>126841</v>
      </c>
      <c r="D94" t="n">
        <v>1555.3</v>
      </c>
      <c r="E94" t="n">
        <v>60633</v>
      </c>
      <c r="F94" t="n">
        <v>1578.01</v>
      </c>
      <c r="G94" t="n">
        <v>104727</v>
      </c>
      <c r="H94" t="n">
        <v>21</v>
      </c>
      <c r="I94" t="n">
        <v>22</v>
      </c>
      <c r="J94" t="n">
        <v>8</v>
      </c>
      <c r="K94"/>
      <c r="L94" s="4" t="n">
        <v>43390</v>
      </c>
      <c r="M94" s="4" t="n">
        <v>43392</v>
      </c>
    </row>
    <row r="95">
      <c r="A95" t="s">
        <v>155</v>
      </c>
      <c r="B95" t="n">
        <v>543</v>
      </c>
      <c r="C95" t="n">
        <v>2027835</v>
      </c>
      <c r="D95" t="n">
        <v>326</v>
      </c>
      <c r="E95" t="n">
        <v>79231</v>
      </c>
      <c r="F95" t="n">
        <v>470.54</v>
      </c>
      <c r="G95" t="n">
        <v>1182804</v>
      </c>
      <c r="H95" t="n">
        <v>190</v>
      </c>
      <c r="I95" t="n">
        <v>2959</v>
      </c>
      <c r="J95" t="n">
        <v>-3360</v>
      </c>
      <c r="K95" t="n">
        <v>0</v>
      </c>
      <c r="L95" s="4" t="n">
        <v>43390</v>
      </c>
      <c r="M95" s="4" t="n">
        <v>43392</v>
      </c>
    </row>
    <row r="96">
      <c r="A96" t="s">
        <v>156</v>
      </c>
      <c r="B96" t="n">
        <v>224.5</v>
      </c>
      <c r="C96" t="n">
        <v>55076</v>
      </c>
      <c r="D96" t="n">
        <v>217.5</v>
      </c>
      <c r="E96" t="n">
        <v>36843</v>
      </c>
      <c r="F96" t="n">
        <v>221.96</v>
      </c>
      <c r="G96" t="n">
        <v>48282</v>
      </c>
      <c r="H96"/>
      <c r="I96" t="n">
        <v>-2604</v>
      </c>
      <c r="J96"/>
      <c r="K96"/>
      <c r="L96" s="4" t="n">
        <v>43390</v>
      </c>
      <c r="M96" s="4" t="n">
        <v>43392</v>
      </c>
    </row>
    <row r="97">
      <c r="A97" t="s">
        <v>157</v>
      </c>
      <c r="B97" t="n">
        <v>353.5</v>
      </c>
      <c r="C97" t="n">
        <v>34562</v>
      </c>
      <c r="D97" t="n">
        <v>296</v>
      </c>
      <c r="E97" t="n">
        <v>8315</v>
      </c>
      <c r="F97" t="n">
        <v>322.84</v>
      </c>
      <c r="G97" t="n">
        <v>18318</v>
      </c>
      <c r="H97"/>
      <c r="I97" t="n">
        <v>-9</v>
      </c>
      <c r="J97" t="n">
        <v>0</v>
      </c>
      <c r="K97" t="n">
        <v>0</v>
      </c>
      <c r="L97" s="4" t="n">
        <v>43390</v>
      </c>
      <c r="M97" s="4" t="n">
        <v>43392</v>
      </c>
    </row>
    <row r="98">
      <c r="A98" t="s">
        <v>158</v>
      </c>
      <c r="B98" t="n">
        <v>670.4</v>
      </c>
      <c r="C98" t="n">
        <v>13233</v>
      </c>
      <c r="D98" t="n">
        <v>590</v>
      </c>
      <c r="E98" t="n">
        <v>308</v>
      </c>
      <c r="F98" t="n">
        <v>599.6</v>
      </c>
      <c r="G98" t="n">
        <v>664</v>
      </c>
      <c r="H98"/>
      <c r="I98" t="n">
        <v>0</v>
      </c>
      <c r="J98" t="n">
        <v>0</v>
      </c>
      <c r="K98" t="n">
        <v>0</v>
      </c>
      <c r="L98" s="4" t="n">
        <v>43390</v>
      </c>
      <c r="M98" s="4" t="n">
        <v>43392</v>
      </c>
    </row>
    <row r="99">
      <c r="A99" t="s">
        <v>159</v>
      </c>
      <c r="B99" t="n">
        <v>2370</v>
      </c>
      <c r="C99" t="n">
        <v>2447656</v>
      </c>
      <c r="D99" t="n">
        <v>2145</v>
      </c>
      <c r="E99" t="n">
        <v>312631</v>
      </c>
      <c r="F99" t="n">
        <v>2301.42</v>
      </c>
      <c r="G99" t="n">
        <v>1479042</v>
      </c>
      <c r="H99"/>
      <c r="I99" t="n">
        <v>-239</v>
      </c>
      <c r="J99"/>
      <c r="K99"/>
      <c r="L99" s="4" t="n">
        <v>43390</v>
      </c>
      <c r="M99" s="4" t="n">
        <v>43392</v>
      </c>
    </row>
    <row r="100">
      <c r="A100" t="s">
        <v>160</v>
      </c>
      <c r="B100" t="n">
        <v>1067</v>
      </c>
      <c r="C100" t="n">
        <v>4552095</v>
      </c>
      <c r="D100" t="n">
        <v>828</v>
      </c>
      <c r="E100" t="n">
        <v>502004</v>
      </c>
      <c r="F100" t="n">
        <v>972.96</v>
      </c>
      <c r="G100" t="n">
        <v>2281184</v>
      </c>
      <c r="H100"/>
      <c r="I100" t="n">
        <v>-8458</v>
      </c>
      <c r="J100"/>
      <c r="K100"/>
      <c r="L100" s="4" t="n">
        <v>43390</v>
      </c>
      <c r="M100" s="4" t="n">
        <v>43392</v>
      </c>
    </row>
    <row r="101">
      <c r="A101" t="s">
        <v>161</v>
      </c>
      <c r="B101" t="n">
        <v>466</v>
      </c>
      <c r="C101" t="n">
        <v>976952</v>
      </c>
      <c r="D101" t="n">
        <v>327.8</v>
      </c>
      <c r="E101" t="n">
        <v>84649</v>
      </c>
      <c r="F101" t="n">
        <v>407.7</v>
      </c>
      <c r="G101" t="n">
        <v>432913</v>
      </c>
      <c r="H101"/>
      <c r="I101" t="n">
        <v>-2763</v>
      </c>
      <c r="J101"/>
      <c r="K101"/>
      <c r="L101" s="4" t="n">
        <v>43390</v>
      </c>
      <c r="M101" s="4" t="n">
        <v>43392</v>
      </c>
    </row>
    <row r="102">
      <c r="A102" t="s">
        <v>162</v>
      </c>
      <c r="B102" t="n">
        <v>1088</v>
      </c>
      <c r="C102" t="n">
        <v>2420000</v>
      </c>
      <c r="D102" t="n">
        <v>808</v>
      </c>
      <c r="E102" t="n">
        <v>300000</v>
      </c>
      <c r="F102" t="n">
        <v>1031.39</v>
      </c>
      <c r="G102" t="n">
        <v>1776961</v>
      </c>
      <c r="H102"/>
      <c r="I102" t="n">
        <v>-1855</v>
      </c>
      <c r="J102"/>
      <c r="K102"/>
      <c r="L102" s="4" t="n">
        <v>43390</v>
      </c>
      <c r="M102" s="4" t="n">
        <v>43392</v>
      </c>
    </row>
    <row r="103">
      <c r="A103" t="s">
        <v>163</v>
      </c>
      <c r="B103" t="n">
        <v>951.5</v>
      </c>
      <c r="C103" t="n">
        <v>1000000</v>
      </c>
      <c r="D103" t="n">
        <v>712.58</v>
      </c>
      <c r="E103" t="n">
        <v>100002</v>
      </c>
      <c r="F103" t="n">
        <v>771.92</v>
      </c>
      <c r="G103" t="n">
        <v>232478</v>
      </c>
      <c r="H103"/>
      <c r="I103" t="n">
        <v>572</v>
      </c>
      <c r="J103" t="n">
        <v>512</v>
      </c>
      <c r="K103"/>
      <c r="L103" s="4" t="n">
        <v>43390</v>
      </c>
      <c r="M103" s="4" t="n">
        <v>43392</v>
      </c>
    </row>
    <row r="104">
      <c r="A104" t="s">
        <v>164</v>
      </c>
      <c r="B104" t="n">
        <v>1390</v>
      </c>
      <c r="C104" t="n">
        <v>182569</v>
      </c>
      <c r="D104" t="n">
        <v>1253.8</v>
      </c>
      <c r="E104" t="n">
        <v>3546</v>
      </c>
      <c r="F104" t="n">
        <v>1352.65</v>
      </c>
      <c r="G104" t="n">
        <v>95198</v>
      </c>
      <c r="H104"/>
      <c r="I104" t="n">
        <v>505</v>
      </c>
      <c r="J104"/>
      <c r="K104"/>
      <c r="L104" s="4" t="n">
        <v>43390</v>
      </c>
      <c r="M104" s="4" t="n">
        <v>43392</v>
      </c>
    </row>
    <row r="105">
      <c r="A105" t="s">
        <v>165</v>
      </c>
      <c r="B105" t="n">
        <v>1479</v>
      </c>
      <c r="C105" t="n">
        <v>44405</v>
      </c>
      <c r="D105" t="n">
        <v>1393</v>
      </c>
      <c r="E105" t="n">
        <v>0</v>
      </c>
      <c r="F105" t="n">
        <v>1476.16</v>
      </c>
      <c r="G105" t="n">
        <v>38633</v>
      </c>
      <c r="H105"/>
      <c r="I105" t="n">
        <v>21</v>
      </c>
      <c r="J105"/>
      <c r="K105"/>
      <c r="L105" s="4" t="n">
        <v>43390</v>
      </c>
      <c r="M105" s="4" t="n">
        <v>43392</v>
      </c>
    </row>
    <row r="106">
      <c r="A106" t="s">
        <v>166</v>
      </c>
      <c r="B106" t="n">
        <v>1956</v>
      </c>
      <c r="C106" t="n">
        <v>966103</v>
      </c>
      <c r="D106" t="n">
        <v>1730</v>
      </c>
      <c r="E106" t="n">
        <v>230118</v>
      </c>
      <c r="F106" t="n">
        <v>1868.05</v>
      </c>
      <c r="G106" t="n">
        <v>601452</v>
      </c>
      <c r="H106"/>
      <c r="I106" t="n">
        <v>-1448</v>
      </c>
      <c r="J106"/>
      <c r="K106"/>
      <c r="L106" s="4" t="n">
        <v>43390</v>
      </c>
      <c r="M106" s="4" t="n">
        <v>43392</v>
      </c>
    </row>
    <row r="107">
      <c r="A107" t="s">
        <v>132</v>
      </c>
      <c r="B107" t="n">
        <v>5588</v>
      </c>
      <c r="C107" t="n">
        <v>55475</v>
      </c>
      <c r="D107" t="n">
        <v>5560</v>
      </c>
      <c r="E107" t="n">
        <v>21472</v>
      </c>
      <c r="F107" t="n">
        <v>5578.6</v>
      </c>
      <c r="G107" t="n">
        <v>41829</v>
      </c>
      <c r="H107"/>
      <c r="I107" t="n">
        <v>-40</v>
      </c>
      <c r="J107"/>
      <c r="K107"/>
      <c r="L107" s="4" t="n">
        <v>43391</v>
      </c>
      <c r="M107" s="4" t="n">
        <v>43392</v>
      </c>
    </row>
    <row r="108">
      <c r="A108" t="s">
        <v>133</v>
      </c>
      <c r="B108" t="n">
        <v>5002</v>
      </c>
      <c r="C108" t="n">
        <v>22564</v>
      </c>
      <c r="D108" t="n">
        <v>4990</v>
      </c>
      <c r="E108" t="n">
        <v>12971</v>
      </c>
      <c r="F108" t="n">
        <v>4994.48</v>
      </c>
      <c r="G108" t="n">
        <v>16183</v>
      </c>
      <c r="H108"/>
      <c r="I108" t="n">
        <v>-38</v>
      </c>
      <c r="J108"/>
      <c r="K108"/>
      <c r="L108" s="4" t="n">
        <v>43391</v>
      </c>
      <c r="M108" s="4" t="n">
        <v>43392</v>
      </c>
    </row>
    <row r="109">
      <c r="A109" t="s">
        <v>134</v>
      </c>
      <c r="B109" t="n">
        <v>5775</v>
      </c>
      <c r="C109" t="n">
        <v>84371</v>
      </c>
      <c r="D109" t="n">
        <v>5760</v>
      </c>
      <c r="E109" t="n">
        <v>35675</v>
      </c>
      <c r="F109" t="n">
        <v>5770.18</v>
      </c>
      <c r="G109" t="n">
        <v>66157</v>
      </c>
      <c r="H109"/>
      <c r="I109" t="n">
        <v>0</v>
      </c>
      <c r="J109"/>
      <c r="K109"/>
      <c r="L109" s="4" t="n">
        <v>43391</v>
      </c>
      <c r="M109" s="4" t="n">
        <v>43392</v>
      </c>
    </row>
    <row r="110">
      <c r="A110" t="s">
        <v>135</v>
      </c>
      <c r="B110" t="n">
        <v>901</v>
      </c>
      <c r="C110" t="n">
        <v>3553405</v>
      </c>
      <c r="D110" t="n">
        <v>640</v>
      </c>
      <c r="E110" t="n">
        <v>852196</v>
      </c>
      <c r="F110" t="n">
        <v>700.67</v>
      </c>
      <c r="G110" t="n">
        <v>1259754</v>
      </c>
      <c r="H110" t="n">
        <v>109</v>
      </c>
      <c r="I110" t="n">
        <v>-4905</v>
      </c>
      <c r="J110" t="n">
        <v>6598</v>
      </c>
      <c r="K110" t="n">
        <v>1802</v>
      </c>
      <c r="L110" s="4" t="n">
        <v>43391</v>
      </c>
      <c r="M110" s="4" t="n">
        <v>43392</v>
      </c>
    </row>
    <row r="111">
      <c r="A111" t="s">
        <v>136</v>
      </c>
      <c r="B111" t="n">
        <v>225</v>
      </c>
      <c r="C111" t="n">
        <v>11768</v>
      </c>
      <c r="D111" t="n">
        <v>221</v>
      </c>
      <c r="E111" t="n">
        <v>9350</v>
      </c>
      <c r="F111" t="n">
        <v>224.56</v>
      </c>
      <c r="G111" t="n">
        <v>11492</v>
      </c>
      <c r="H111"/>
      <c r="I111" t="n">
        <v>-12</v>
      </c>
      <c r="J111"/>
      <c r="K111"/>
      <c r="L111" s="4" t="n">
        <v>43391</v>
      </c>
      <c r="M111" s="4" t="n">
        <v>43392</v>
      </c>
    </row>
    <row r="112">
      <c r="A112" t="s">
        <v>137</v>
      </c>
      <c r="B112" t="n">
        <v>225</v>
      </c>
      <c r="C112" t="n">
        <v>13353</v>
      </c>
      <c r="D112" t="n">
        <v>221</v>
      </c>
      <c r="E112" t="n">
        <v>12091</v>
      </c>
      <c r="F112" t="n">
        <v>224.6</v>
      </c>
      <c r="G112" t="n">
        <v>13224</v>
      </c>
      <c r="H112"/>
      <c r="I112" t="n">
        <v>-6</v>
      </c>
      <c r="J112"/>
      <c r="K112"/>
      <c r="L112" s="4" t="n">
        <v>43391</v>
      </c>
      <c r="M112" s="4" t="n">
        <v>43392</v>
      </c>
    </row>
    <row r="113">
      <c r="A113" t="s">
        <v>138</v>
      </c>
      <c r="B113" t="n">
        <v>225</v>
      </c>
      <c r="C113" t="n">
        <v>25120</v>
      </c>
      <c r="D113" t="n">
        <v>221</v>
      </c>
      <c r="E113" t="n">
        <v>21441</v>
      </c>
      <c r="F113"/>
      <c r="G113" t="n">
        <v>24716</v>
      </c>
      <c r="H113"/>
      <c r="I113" t="n">
        <v>-18</v>
      </c>
      <c r="J113"/>
      <c r="K113"/>
      <c r="L113" s="4" t="n">
        <v>43391</v>
      </c>
      <c r="M113" s="4" t="n">
        <v>43392</v>
      </c>
    </row>
    <row r="114">
      <c r="A114" t="s">
        <v>139</v>
      </c>
      <c r="B114" t="n">
        <v>136</v>
      </c>
      <c r="C114" t="n">
        <v>54906</v>
      </c>
      <c r="D114" t="n">
        <v>124</v>
      </c>
      <c r="E114" t="n">
        <v>15156</v>
      </c>
      <c r="F114" t="n">
        <v>132.64</v>
      </c>
      <c r="G114" t="n">
        <v>41484</v>
      </c>
      <c r="H114"/>
      <c r="I114" t="n">
        <v>-225</v>
      </c>
      <c r="J114" t="n">
        <v>5743</v>
      </c>
      <c r="K114"/>
      <c r="L114" s="4" t="n">
        <v>43391</v>
      </c>
      <c r="M114" s="4" t="n">
        <v>43392</v>
      </c>
    </row>
    <row r="115">
      <c r="A115" t="s">
        <v>140</v>
      </c>
      <c r="B115" t="n">
        <v>5</v>
      </c>
      <c r="C115" t="n">
        <v>29082</v>
      </c>
      <c r="D115" t="n">
        <v>-2</v>
      </c>
      <c r="E115" t="n">
        <v>13965</v>
      </c>
      <c r="F115" t="n">
        <v>-1.01</v>
      </c>
      <c r="G115" t="n">
        <v>16090</v>
      </c>
      <c r="H115"/>
      <c r="I115" t="n">
        <v>-409</v>
      </c>
      <c r="J115"/>
      <c r="K115" t="n">
        <v>3338</v>
      </c>
      <c r="L115" s="4" t="n">
        <v>43391</v>
      </c>
      <c r="M115" s="4" t="n">
        <v>43392</v>
      </c>
    </row>
    <row r="116">
      <c r="A116" t="s">
        <v>141</v>
      </c>
      <c r="B116" t="n">
        <v>243.5</v>
      </c>
      <c r="C116" t="n">
        <v>4894</v>
      </c>
      <c r="D116" t="n">
        <v>241.5</v>
      </c>
      <c r="E116" t="n">
        <v>4545</v>
      </c>
      <c r="F116" t="n">
        <v>243.22</v>
      </c>
      <c r="G116" t="n">
        <v>4845</v>
      </c>
      <c r="H116"/>
      <c r="I116" t="n">
        <v>-35</v>
      </c>
      <c r="J116"/>
      <c r="K116"/>
      <c r="L116" s="4" t="n">
        <v>43391</v>
      </c>
      <c r="M116" s="4" t="n">
        <v>43392</v>
      </c>
    </row>
    <row r="117">
      <c r="A117" t="s">
        <v>142</v>
      </c>
      <c r="B117" t="n">
        <v>806</v>
      </c>
      <c r="C117" t="n">
        <v>545</v>
      </c>
      <c r="D117" t="n">
        <v>785</v>
      </c>
      <c r="E117" t="n">
        <v>90</v>
      </c>
      <c r="F117" t="n">
        <v>804.48</v>
      </c>
      <c r="G117" t="n">
        <v>507</v>
      </c>
      <c r="H117"/>
      <c r="I117" t="n">
        <v>75</v>
      </c>
      <c r="J117"/>
      <c r="K117"/>
      <c r="L117" s="4" t="n">
        <v>43391</v>
      </c>
      <c r="M117" s="4" t="n">
        <v>43392</v>
      </c>
    </row>
    <row r="118">
      <c r="A118" t="s">
        <v>143</v>
      </c>
      <c r="B118" t="n">
        <v>703</v>
      </c>
      <c r="C118" t="n">
        <v>39914</v>
      </c>
      <c r="D118" t="n">
        <v>678</v>
      </c>
      <c r="E118" t="n">
        <v>24777</v>
      </c>
      <c r="F118" t="n">
        <v>689.8</v>
      </c>
      <c r="G118" t="n">
        <v>31261</v>
      </c>
      <c r="H118"/>
      <c r="I118" t="n">
        <v>-72</v>
      </c>
      <c r="J118" t="n">
        <v>66</v>
      </c>
      <c r="K118" t="n">
        <v>0</v>
      </c>
      <c r="L118" s="4" t="n">
        <v>43391</v>
      </c>
      <c r="M118" s="4" t="n">
        <v>43392</v>
      </c>
    </row>
    <row r="119">
      <c r="A119" t="s">
        <v>144</v>
      </c>
      <c r="B119" t="n">
        <v>3101</v>
      </c>
      <c r="C119" t="n">
        <v>545</v>
      </c>
      <c r="D119" t="n">
        <v>3097</v>
      </c>
      <c r="E119" t="n">
        <v>388</v>
      </c>
      <c r="F119" t="n">
        <v>3098.45</v>
      </c>
      <c r="G119" t="n">
        <v>443</v>
      </c>
      <c r="H119"/>
      <c r="I119" t="n">
        <v>8</v>
      </c>
      <c r="J119"/>
      <c r="K119"/>
      <c r="L119" s="4" t="n">
        <v>43391</v>
      </c>
      <c r="M119" s="4" t="n">
        <v>43392</v>
      </c>
    </row>
    <row r="120">
      <c r="A120" t="s">
        <v>145</v>
      </c>
      <c r="B120" t="n">
        <v>3101</v>
      </c>
      <c r="C120" t="n">
        <v>1232</v>
      </c>
      <c r="D120" t="n">
        <v>3085</v>
      </c>
      <c r="E120" t="n">
        <v>254</v>
      </c>
      <c r="F120" t="n">
        <v>3095.2</v>
      </c>
      <c r="G120" t="n">
        <v>849</v>
      </c>
      <c r="H120"/>
      <c r="I120" t="n">
        <v>128</v>
      </c>
      <c r="J120"/>
      <c r="K120"/>
      <c r="L120" s="4" t="n">
        <v>43391</v>
      </c>
      <c r="M120" s="4" t="n">
        <v>43392</v>
      </c>
    </row>
    <row r="121">
      <c r="A121" t="s">
        <v>146</v>
      </c>
      <c r="B121" t="n">
        <v>3324.5</v>
      </c>
      <c r="C121" t="n">
        <v>8612</v>
      </c>
      <c r="D121" t="n">
        <v>3306.5</v>
      </c>
      <c r="E121" t="n">
        <v>3564</v>
      </c>
      <c r="F121" t="n">
        <v>3319.26</v>
      </c>
      <c r="G121" t="n">
        <v>6866</v>
      </c>
      <c r="H121"/>
      <c r="I121" t="n">
        <v>237</v>
      </c>
      <c r="J121" t="n">
        <v>0</v>
      </c>
      <c r="K121"/>
      <c r="L121" s="4" t="n">
        <v>43391</v>
      </c>
      <c r="M121" s="4" t="n">
        <v>43392</v>
      </c>
    </row>
    <row r="122">
      <c r="A122" t="s">
        <v>147</v>
      </c>
      <c r="B122" t="n">
        <v>2578</v>
      </c>
      <c r="C122" t="n">
        <v>169901</v>
      </c>
      <c r="D122" t="n">
        <v>2560</v>
      </c>
      <c r="E122" t="n">
        <v>147680</v>
      </c>
      <c r="F122" t="n">
        <v>2573.77</v>
      </c>
      <c r="G122" t="n">
        <v>164498</v>
      </c>
      <c r="H122" t="n">
        <v>25</v>
      </c>
      <c r="I122" t="n">
        <v>-50</v>
      </c>
      <c r="J122" t="n">
        <v>40</v>
      </c>
      <c r="K122" t="n">
        <v>15</v>
      </c>
      <c r="L122" s="4" t="n">
        <v>43391</v>
      </c>
      <c r="M122" s="4" t="n">
        <v>43392</v>
      </c>
    </row>
    <row r="123">
      <c r="A123" t="s">
        <v>148</v>
      </c>
      <c r="B123" t="n">
        <v>1530</v>
      </c>
      <c r="C123" t="n">
        <v>27681</v>
      </c>
      <c r="D123" t="n">
        <v>1490</v>
      </c>
      <c r="E123" t="n">
        <v>12228</v>
      </c>
      <c r="F123" t="n">
        <v>1503.61</v>
      </c>
      <c r="G123" t="n">
        <v>16805</v>
      </c>
      <c r="H123"/>
      <c r="I123" t="n">
        <v>-699</v>
      </c>
      <c r="J123" t="n">
        <v>0</v>
      </c>
      <c r="K123" t="n">
        <v>0</v>
      </c>
      <c r="L123" s="4" t="n">
        <v>43391</v>
      </c>
      <c r="M123" s="4" t="n">
        <v>43392</v>
      </c>
    </row>
    <row r="124">
      <c r="A124" t="s">
        <v>149</v>
      </c>
      <c r="B124" t="n">
        <v>1513</v>
      </c>
      <c r="C124" t="n">
        <v>319247</v>
      </c>
      <c r="D124" t="n">
        <v>1310</v>
      </c>
      <c r="E124" t="n">
        <v>33482</v>
      </c>
      <c r="F124" t="n">
        <v>1490.83</v>
      </c>
      <c r="G124" t="n">
        <v>272302</v>
      </c>
      <c r="H124" t="n">
        <v>36</v>
      </c>
      <c r="I124" t="n">
        <v>-1415</v>
      </c>
      <c r="J124" t="n">
        <v>1461</v>
      </c>
      <c r="K124" t="n">
        <v>82</v>
      </c>
      <c r="L124" s="4" t="n">
        <v>43391</v>
      </c>
      <c r="M124" s="4" t="n">
        <v>43392</v>
      </c>
    </row>
    <row r="125">
      <c r="A125" t="s">
        <v>150</v>
      </c>
      <c r="B125" t="n">
        <v>3355</v>
      </c>
      <c r="C125" t="n">
        <v>74970</v>
      </c>
      <c r="D125" t="n">
        <v>3312</v>
      </c>
      <c r="E125" t="n">
        <v>39211</v>
      </c>
      <c r="F125" t="n">
        <v>3352.68</v>
      </c>
      <c r="G125" t="n">
        <v>72724</v>
      </c>
      <c r="H125" t="n">
        <v>10</v>
      </c>
      <c r="I125" t="n">
        <v>450</v>
      </c>
      <c r="J125" t="n">
        <v>1508</v>
      </c>
      <c r="K125" t="n">
        <v>114</v>
      </c>
      <c r="L125" s="4" t="n">
        <v>43391</v>
      </c>
      <c r="M125" s="4" t="n">
        <v>43392</v>
      </c>
    </row>
    <row r="126">
      <c r="A126" t="s">
        <v>151</v>
      </c>
      <c r="B126" t="n">
        <v>1933</v>
      </c>
      <c r="C126" t="n">
        <v>50</v>
      </c>
      <c r="D126" t="n">
        <v>1922</v>
      </c>
      <c r="E126" t="n">
        <v>18</v>
      </c>
      <c r="F126" t="n">
        <v>1932.74</v>
      </c>
      <c r="G126" t="n">
        <v>49</v>
      </c>
      <c r="H126"/>
      <c r="I126" t="n">
        <v>0</v>
      </c>
      <c r="J126"/>
      <c r="K126"/>
      <c r="L126" s="4" t="n">
        <v>43391</v>
      </c>
      <c r="M126" s="4" t="n">
        <v>43392</v>
      </c>
    </row>
    <row r="127">
      <c r="A127" t="s">
        <v>152</v>
      </c>
      <c r="B127" t="n">
        <v>1930</v>
      </c>
      <c r="C127" t="n">
        <v>967</v>
      </c>
      <c r="D127" t="n">
        <v>1904.5</v>
      </c>
      <c r="E127" t="n">
        <v>198</v>
      </c>
      <c r="F127" t="n">
        <v>1915.45</v>
      </c>
      <c r="G127" t="n">
        <v>496</v>
      </c>
      <c r="H127"/>
      <c r="I127" t="n">
        <v>-99</v>
      </c>
      <c r="J127" t="n">
        <v>1602</v>
      </c>
      <c r="K127"/>
      <c r="L127" s="4" t="n">
        <v>43391</v>
      </c>
      <c r="M127" s="4" t="n">
        <v>43392</v>
      </c>
    </row>
    <row r="128">
      <c r="A128" t="s">
        <v>153</v>
      </c>
      <c r="B128" t="n">
        <v>2925</v>
      </c>
      <c r="C128" t="n">
        <v>292</v>
      </c>
      <c r="D128" t="n">
        <v>2905</v>
      </c>
      <c r="E128" t="n">
        <v>70</v>
      </c>
      <c r="F128" t="n">
        <v>2920.3</v>
      </c>
      <c r="G128" t="n">
        <v>233</v>
      </c>
      <c r="H128"/>
      <c r="I128" t="n">
        <v>-45</v>
      </c>
      <c r="J128"/>
      <c r="K128"/>
      <c r="L128" s="4" t="n">
        <v>43391</v>
      </c>
      <c r="M128" s="4" t="n">
        <v>43392</v>
      </c>
    </row>
    <row r="129">
      <c r="A129" t="s">
        <v>154</v>
      </c>
      <c r="B129" t="n">
        <v>1588</v>
      </c>
      <c r="C129" t="n">
        <v>126841</v>
      </c>
      <c r="D129" t="n">
        <v>1555.3</v>
      </c>
      <c r="E129" t="n">
        <v>60633</v>
      </c>
      <c r="F129" t="n">
        <v>1578.09</v>
      </c>
      <c r="G129" t="n">
        <v>104898</v>
      </c>
      <c r="H129" t="n">
        <v>21</v>
      </c>
      <c r="I129" t="n">
        <v>171</v>
      </c>
      <c r="J129" t="n">
        <v>7</v>
      </c>
      <c r="K129"/>
      <c r="L129" s="4" t="n">
        <v>43391</v>
      </c>
      <c r="M129" s="4" t="n">
        <v>43392</v>
      </c>
    </row>
    <row r="130">
      <c r="A130" t="s">
        <v>155</v>
      </c>
      <c r="B130" t="n">
        <v>543</v>
      </c>
      <c r="C130" t="n">
        <v>2027835</v>
      </c>
      <c r="D130" t="n">
        <v>326</v>
      </c>
      <c r="E130" t="n">
        <v>79231</v>
      </c>
      <c r="F130" t="n">
        <v>470.61</v>
      </c>
      <c r="G130" t="n">
        <v>1183545</v>
      </c>
      <c r="H130" t="n">
        <v>157</v>
      </c>
      <c r="I130" t="n">
        <v>741</v>
      </c>
      <c r="J130" t="n">
        <v>-1019</v>
      </c>
      <c r="K130" t="n">
        <v>0</v>
      </c>
      <c r="L130" s="4" t="n">
        <v>43391</v>
      </c>
      <c r="M130" s="4" t="n">
        <v>43392</v>
      </c>
    </row>
    <row r="131">
      <c r="A131" t="s">
        <v>156</v>
      </c>
      <c r="B131" t="n">
        <v>224.5</v>
      </c>
      <c r="C131" t="n">
        <v>55076</v>
      </c>
      <c r="D131" t="n">
        <v>217.5</v>
      </c>
      <c r="E131" t="n">
        <v>36843</v>
      </c>
      <c r="F131" t="n">
        <v>221.54</v>
      </c>
      <c r="G131" t="n">
        <v>47178</v>
      </c>
      <c r="H131"/>
      <c r="I131" t="n">
        <v>-1104</v>
      </c>
      <c r="J131"/>
      <c r="K131"/>
      <c r="L131" s="4" t="n">
        <v>43391</v>
      </c>
      <c r="M131" s="4" t="n">
        <v>43392</v>
      </c>
    </row>
    <row r="132">
      <c r="A132" t="s">
        <v>157</v>
      </c>
      <c r="B132" t="n">
        <v>353.5</v>
      </c>
      <c r="C132" t="n">
        <v>34562</v>
      </c>
      <c r="D132" t="n">
        <v>296</v>
      </c>
      <c r="E132" t="n">
        <v>8315</v>
      </c>
      <c r="F132" t="n">
        <v>322.83</v>
      </c>
      <c r="G132" t="n">
        <v>18314</v>
      </c>
      <c r="H132"/>
      <c r="I132" t="n">
        <v>-4</v>
      </c>
      <c r="J132" t="n">
        <v>0</v>
      </c>
      <c r="K132" t="n">
        <v>0</v>
      </c>
      <c r="L132" s="4" t="n">
        <v>43391</v>
      </c>
      <c r="M132" s="4" t="n">
        <v>43392</v>
      </c>
    </row>
    <row r="133">
      <c r="A133" t="s">
        <v>158</v>
      </c>
      <c r="B133" t="n">
        <v>670.4</v>
      </c>
      <c r="C133" t="n">
        <v>13233</v>
      </c>
      <c r="D133" t="n">
        <v>590</v>
      </c>
      <c r="E133" t="n">
        <v>308</v>
      </c>
      <c r="F133" t="n">
        <v>599.6</v>
      </c>
      <c r="G133" t="n">
        <v>664</v>
      </c>
      <c r="H133"/>
      <c r="I133" t="n">
        <v>0</v>
      </c>
      <c r="J133" t="n">
        <v>0</v>
      </c>
      <c r="K133" t="n">
        <v>0</v>
      </c>
      <c r="L133" s="4" t="n">
        <v>43391</v>
      </c>
      <c r="M133" s="4" t="n">
        <v>43392</v>
      </c>
    </row>
    <row r="134">
      <c r="A134" t="s">
        <v>159</v>
      </c>
      <c r="B134" t="n">
        <v>2370</v>
      </c>
      <c r="C134" t="n">
        <v>2447656</v>
      </c>
      <c r="D134" t="n">
        <v>2145</v>
      </c>
      <c r="E134" t="n">
        <v>312631</v>
      </c>
      <c r="F134" t="n">
        <v>2301.33</v>
      </c>
      <c r="G134" t="n">
        <v>1477970</v>
      </c>
      <c r="H134"/>
      <c r="I134" t="n">
        <v>-1072</v>
      </c>
      <c r="J134"/>
      <c r="K134"/>
      <c r="L134" s="4" t="n">
        <v>43391</v>
      </c>
      <c r="M134" s="4" t="n">
        <v>43392</v>
      </c>
    </row>
    <row r="135">
      <c r="A135" t="s">
        <v>160</v>
      </c>
      <c r="B135" t="n">
        <v>1067</v>
      </c>
      <c r="C135" t="n">
        <v>4552095</v>
      </c>
      <c r="D135" t="n">
        <v>828</v>
      </c>
      <c r="E135" t="n">
        <v>502004</v>
      </c>
      <c r="F135" t="n">
        <v>972.71</v>
      </c>
      <c r="G135" t="n">
        <v>2276495</v>
      </c>
      <c r="H135"/>
      <c r="I135" t="n">
        <v>-4689</v>
      </c>
      <c r="J135"/>
      <c r="K135"/>
      <c r="L135" s="4" t="n">
        <v>43391</v>
      </c>
      <c r="M135" s="4" t="n">
        <v>43392</v>
      </c>
    </row>
    <row r="136">
      <c r="A136" t="s">
        <v>161</v>
      </c>
      <c r="B136" t="n">
        <v>466</v>
      </c>
      <c r="C136" t="n">
        <v>976952</v>
      </c>
      <c r="D136" t="n">
        <v>327.8</v>
      </c>
      <c r="E136" t="n">
        <v>84649</v>
      </c>
      <c r="F136" t="n">
        <v>407.3</v>
      </c>
      <c r="G136" t="n">
        <v>430016</v>
      </c>
      <c r="H136"/>
      <c r="I136" t="n">
        <v>-2897</v>
      </c>
      <c r="J136"/>
      <c r="K136"/>
      <c r="L136" s="4" t="n">
        <v>43391</v>
      </c>
      <c r="M136" s="4" t="n">
        <v>43392</v>
      </c>
    </row>
    <row r="137">
      <c r="A137" t="s">
        <v>162</v>
      </c>
      <c r="B137" t="n">
        <v>1088</v>
      </c>
      <c r="C137" t="n">
        <v>2420000</v>
      </c>
      <c r="D137" t="n">
        <v>808</v>
      </c>
      <c r="E137" t="n">
        <v>300000</v>
      </c>
      <c r="F137" t="n">
        <v>1031.27</v>
      </c>
      <c r="G137" t="n">
        <v>1775724</v>
      </c>
      <c r="H137"/>
      <c r="I137" t="n">
        <v>-1237</v>
      </c>
      <c r="J137"/>
      <c r="K137"/>
      <c r="L137" s="4" t="n">
        <v>43391</v>
      </c>
      <c r="M137" s="4" t="n">
        <v>43392</v>
      </c>
    </row>
    <row r="138">
      <c r="A138" t="s">
        <v>163</v>
      </c>
      <c r="B138" t="n">
        <v>951.5</v>
      </c>
      <c r="C138" t="n">
        <v>1000000</v>
      </c>
      <c r="D138" t="n">
        <v>712.58</v>
      </c>
      <c r="E138" t="n">
        <v>100002</v>
      </c>
      <c r="F138" t="n">
        <v>772.13</v>
      </c>
      <c r="G138" t="n">
        <v>233051</v>
      </c>
      <c r="H138"/>
      <c r="I138" t="n">
        <v>573</v>
      </c>
      <c r="J138" t="n">
        <v>478</v>
      </c>
      <c r="K138"/>
      <c r="L138" s="4" t="n">
        <v>43391</v>
      </c>
      <c r="M138" s="4" t="n">
        <v>43392</v>
      </c>
    </row>
    <row r="139">
      <c r="A139" t="s">
        <v>164</v>
      </c>
      <c r="B139" t="n">
        <v>1390</v>
      </c>
      <c r="C139" t="n">
        <v>182569</v>
      </c>
      <c r="D139" t="n">
        <v>1253.8</v>
      </c>
      <c r="E139" t="n">
        <v>3546</v>
      </c>
      <c r="F139" t="n">
        <v>1352.65</v>
      </c>
      <c r="G139" t="n">
        <v>95198</v>
      </c>
      <c r="H139"/>
      <c r="I139" t="n">
        <v>0</v>
      </c>
      <c r="J139"/>
      <c r="K139"/>
      <c r="L139" s="4" t="n">
        <v>43391</v>
      </c>
      <c r="M139" s="4" t="n">
        <v>43392</v>
      </c>
    </row>
    <row r="140">
      <c r="A140" t="s">
        <v>165</v>
      </c>
      <c r="B140" t="n">
        <v>1479</v>
      </c>
      <c r="C140" t="n">
        <v>44405</v>
      </c>
      <c r="D140" t="n">
        <v>1393</v>
      </c>
      <c r="E140" t="n">
        <v>0</v>
      </c>
      <c r="F140" t="n">
        <v>1476.16</v>
      </c>
      <c r="G140" t="n">
        <v>38633</v>
      </c>
      <c r="H140"/>
      <c r="I140" t="n">
        <v>0</v>
      </c>
      <c r="J140"/>
      <c r="K140"/>
      <c r="L140" s="4" t="n">
        <v>43391</v>
      </c>
      <c r="M140" s="4" t="n">
        <v>43392</v>
      </c>
    </row>
    <row r="141">
      <c r="A141" t="s">
        <v>166</v>
      </c>
      <c r="B141" t="n">
        <v>1956</v>
      </c>
      <c r="C141" t="n">
        <v>966103</v>
      </c>
      <c r="D141" t="n">
        <v>1730</v>
      </c>
      <c r="E141" t="n">
        <v>230118</v>
      </c>
      <c r="F141" t="n">
        <v>1867.56</v>
      </c>
      <c r="G141" t="n">
        <v>599705</v>
      </c>
      <c r="H141"/>
      <c r="I141" t="n">
        <v>-1747</v>
      </c>
      <c r="J141"/>
      <c r="K141"/>
      <c r="L141" s="4" t="n">
        <v>43391</v>
      </c>
      <c r="M141" s="4" t="n">
        <v>43392</v>
      </c>
    </row>
    <row r="142">
      <c r="A142" t="s">
        <v>132</v>
      </c>
      <c r="B142" t="n">
        <v>5588</v>
      </c>
      <c r="C142" t="n">
        <v>55475</v>
      </c>
      <c r="D142" t="n">
        <v>5560</v>
      </c>
      <c r="E142" t="n">
        <v>21472</v>
      </c>
      <c r="F142" t="n">
        <v>5578.8</v>
      </c>
      <c r="G142" t="n">
        <v>42095</v>
      </c>
      <c r="H142"/>
      <c r="I142" t="n">
        <v>-80</v>
      </c>
      <c r="J142"/>
      <c r="K142"/>
      <c r="L142" s="4" t="n">
        <v>43385</v>
      </c>
      <c r="M142" s="4" t="n">
        <v>43392</v>
      </c>
    </row>
    <row r="143">
      <c r="A143" t="s">
        <v>133</v>
      </c>
      <c r="B143" t="n">
        <v>5002</v>
      </c>
      <c r="C143" t="n">
        <v>22564</v>
      </c>
      <c r="D143" t="n">
        <v>4990</v>
      </c>
      <c r="E143" t="n">
        <v>12971</v>
      </c>
      <c r="F143" t="n">
        <v>4994.83</v>
      </c>
      <c r="G143" t="n">
        <v>16452</v>
      </c>
      <c r="H143"/>
      <c r="I143" t="n">
        <v>-47</v>
      </c>
      <c r="J143"/>
      <c r="K143"/>
      <c r="L143" s="4" t="n">
        <v>43385</v>
      </c>
      <c r="M143" s="4" t="n">
        <v>43392</v>
      </c>
    </row>
    <row r="144">
      <c r="A144" t="s">
        <v>134</v>
      </c>
      <c r="B144" t="n">
        <v>5775</v>
      </c>
      <c r="C144" t="n">
        <v>84371</v>
      </c>
      <c r="D144" t="n">
        <v>5760</v>
      </c>
      <c r="E144" t="n">
        <v>35675</v>
      </c>
      <c r="F144" t="n">
        <v>5770.29</v>
      </c>
      <c r="G144" t="n">
        <v>66546</v>
      </c>
      <c r="H144"/>
      <c r="I144" t="n">
        <v>-142</v>
      </c>
      <c r="J144"/>
      <c r="K144"/>
      <c r="L144" s="4" t="n">
        <v>43385</v>
      </c>
      <c r="M144" s="4" t="n">
        <v>43392</v>
      </c>
    </row>
    <row r="145">
      <c r="A145" t="s">
        <v>135</v>
      </c>
      <c r="B145" t="n">
        <v>901</v>
      </c>
      <c r="C145" t="n">
        <v>3553405</v>
      </c>
      <c r="D145" t="n">
        <v>640</v>
      </c>
      <c r="E145" t="n">
        <v>852196</v>
      </c>
      <c r="F145" t="n">
        <v>704.5</v>
      </c>
      <c r="G145" t="n">
        <v>1289302</v>
      </c>
      <c r="H145" t="n">
        <v>150</v>
      </c>
      <c r="I145" t="n">
        <v>-4437</v>
      </c>
      <c r="J145" t="n">
        <v>6037</v>
      </c>
      <c r="K145" t="n">
        <v>1750</v>
      </c>
      <c r="L145" s="4" t="n">
        <v>43385</v>
      </c>
      <c r="M145" s="4" t="n">
        <v>43392</v>
      </c>
    </row>
    <row r="146">
      <c r="A146" t="s">
        <v>136</v>
      </c>
      <c r="B146" t="n">
        <v>225</v>
      </c>
      <c r="C146" t="n">
        <v>11768</v>
      </c>
      <c r="D146" t="n">
        <v>221</v>
      </c>
      <c r="E146" t="n">
        <v>9350</v>
      </c>
      <c r="F146" t="n">
        <v>224.57</v>
      </c>
      <c r="G146" t="n">
        <v>11498</v>
      </c>
      <c r="H146"/>
      <c r="I146" t="n">
        <v>249</v>
      </c>
      <c r="J146"/>
      <c r="K146"/>
      <c r="L146" s="4" t="n">
        <v>43385</v>
      </c>
      <c r="M146" s="4" t="n">
        <v>43392</v>
      </c>
    </row>
    <row r="147">
      <c r="A147" t="s">
        <v>137</v>
      </c>
      <c r="B147" t="n">
        <v>225</v>
      </c>
      <c r="C147" t="n">
        <v>13353</v>
      </c>
      <c r="D147" t="n">
        <v>221</v>
      </c>
      <c r="E147" t="n">
        <v>12091</v>
      </c>
      <c r="F147" t="n">
        <v>224.55</v>
      </c>
      <c r="G147" t="n">
        <v>13207</v>
      </c>
      <c r="H147"/>
      <c r="I147" t="n">
        <v>137</v>
      </c>
      <c r="J147"/>
      <c r="K147"/>
      <c r="L147" s="4" t="n">
        <v>43385</v>
      </c>
      <c r="M147" s="4" t="n">
        <v>43392</v>
      </c>
    </row>
    <row r="148">
      <c r="A148" t="s">
        <v>138</v>
      </c>
      <c r="B148" t="n">
        <v>225</v>
      </c>
      <c r="C148" t="n">
        <v>25120</v>
      </c>
      <c r="D148" t="n">
        <v>221</v>
      </c>
      <c r="E148" t="n">
        <v>21441</v>
      </c>
      <c r="F148"/>
      <c r="G148" t="n">
        <v>24705</v>
      </c>
      <c r="H148"/>
      <c r="I148" t="n">
        <v>386</v>
      </c>
      <c r="J148"/>
      <c r="K148"/>
      <c r="L148" s="4" t="n">
        <v>43385</v>
      </c>
      <c r="M148" s="4" t="n">
        <v>43392</v>
      </c>
    </row>
    <row r="149">
      <c r="A149" t="s">
        <v>139</v>
      </c>
      <c r="B149" t="n">
        <v>136</v>
      </c>
      <c r="C149" t="n">
        <v>54906</v>
      </c>
      <c r="D149" t="n">
        <v>124</v>
      </c>
      <c r="E149" t="n">
        <v>15156</v>
      </c>
      <c r="F149" t="n">
        <v>133.06</v>
      </c>
      <c r="G149" t="n">
        <v>43070</v>
      </c>
      <c r="H149"/>
      <c r="I149" t="n">
        <v>-344</v>
      </c>
      <c r="J149" t="n">
        <v>5203</v>
      </c>
      <c r="K149"/>
      <c r="L149" s="4" t="n">
        <v>43385</v>
      </c>
      <c r="M149" s="4" t="n">
        <v>43392</v>
      </c>
    </row>
    <row r="150">
      <c r="A150" t="s">
        <v>140</v>
      </c>
      <c r="B150" t="n">
        <v>5</v>
      </c>
      <c r="C150" t="n">
        <v>29082</v>
      </c>
      <c r="D150" t="n">
        <v>-2</v>
      </c>
      <c r="E150" t="n">
        <v>13965</v>
      </c>
      <c r="F150" t="n">
        <v>-0.81</v>
      </c>
      <c r="G150" t="n">
        <v>16520</v>
      </c>
      <c r="H150"/>
      <c r="I150" t="n">
        <v>408</v>
      </c>
      <c r="J150"/>
      <c r="K150" t="n">
        <v>4949</v>
      </c>
      <c r="L150" s="4" t="n">
        <v>43385</v>
      </c>
      <c r="M150" s="4" t="n">
        <v>43392</v>
      </c>
    </row>
    <row r="151">
      <c r="A151" t="s">
        <v>141</v>
      </c>
      <c r="B151" t="n">
        <v>243.5</v>
      </c>
      <c r="C151" t="n">
        <v>4894</v>
      </c>
      <c r="D151" t="n">
        <v>241.5</v>
      </c>
      <c r="E151" t="n">
        <v>4545</v>
      </c>
      <c r="F151" t="n">
        <v>243.38</v>
      </c>
      <c r="G151" t="n">
        <v>4873</v>
      </c>
      <c r="H151"/>
      <c r="I151" t="n">
        <v>65</v>
      </c>
      <c r="J151"/>
      <c r="K151"/>
      <c r="L151" s="4" t="n">
        <v>43385</v>
      </c>
      <c r="M151" s="4" t="n">
        <v>43392</v>
      </c>
    </row>
    <row r="152">
      <c r="A152" t="s">
        <v>142</v>
      </c>
      <c r="B152" t="n">
        <v>806</v>
      </c>
      <c r="C152" t="n">
        <v>545</v>
      </c>
      <c r="D152" t="n">
        <v>785</v>
      </c>
      <c r="E152" t="n">
        <v>90</v>
      </c>
      <c r="F152" t="n">
        <v>797.6</v>
      </c>
      <c r="G152" t="n">
        <v>347</v>
      </c>
      <c r="H152"/>
      <c r="I152" t="n">
        <v>-13</v>
      </c>
      <c r="J152"/>
      <c r="K152"/>
      <c r="L152" s="4" t="n">
        <v>43385</v>
      </c>
      <c r="M152" s="4" t="n">
        <v>43392</v>
      </c>
    </row>
    <row r="153">
      <c r="A153" t="s">
        <v>143</v>
      </c>
      <c r="B153" t="n">
        <v>703</v>
      </c>
      <c r="C153" t="n">
        <v>39914</v>
      </c>
      <c r="D153" t="n">
        <v>678</v>
      </c>
      <c r="E153" t="n">
        <v>24777</v>
      </c>
      <c r="F153" t="n">
        <v>690.94</v>
      </c>
      <c r="G153" t="n">
        <v>31953</v>
      </c>
      <c r="H153"/>
      <c r="I153" t="n">
        <v>-159</v>
      </c>
      <c r="J153" t="n">
        <v>158</v>
      </c>
      <c r="K153" t="n">
        <v>0</v>
      </c>
      <c r="L153" s="4" t="n">
        <v>43385</v>
      </c>
      <c r="M153" s="4" t="n">
        <v>43392</v>
      </c>
    </row>
    <row r="154">
      <c r="A154" t="s">
        <v>144</v>
      </c>
      <c r="B154" t="n">
        <v>3101</v>
      </c>
      <c r="C154" t="n">
        <v>545</v>
      </c>
      <c r="D154" t="n">
        <v>3097</v>
      </c>
      <c r="E154" t="n">
        <v>388</v>
      </c>
      <c r="F154" t="n">
        <v>3098.72</v>
      </c>
      <c r="G154" t="n">
        <v>453</v>
      </c>
      <c r="H154"/>
      <c r="I154" t="n">
        <v>15</v>
      </c>
      <c r="J154"/>
      <c r="K154"/>
      <c r="L154" s="4" t="n">
        <v>43385</v>
      </c>
      <c r="M154" s="4" t="n">
        <v>43392</v>
      </c>
    </row>
    <row r="155">
      <c r="A155" t="s">
        <v>145</v>
      </c>
      <c r="B155" t="n">
        <v>3101</v>
      </c>
      <c r="C155" t="n">
        <v>1232</v>
      </c>
      <c r="D155" t="n">
        <v>3085</v>
      </c>
      <c r="E155" t="n">
        <v>254</v>
      </c>
      <c r="F155" t="n">
        <v>3096.7</v>
      </c>
      <c r="G155" t="n">
        <v>945</v>
      </c>
      <c r="H155"/>
      <c r="I155" t="n">
        <v>9</v>
      </c>
      <c r="J155"/>
      <c r="K155"/>
      <c r="L155" s="4" t="n">
        <v>43385</v>
      </c>
      <c r="M155" s="4" t="n">
        <v>43392</v>
      </c>
    </row>
    <row r="156">
      <c r="A156" t="s">
        <v>146</v>
      </c>
      <c r="B156" t="n">
        <v>3324.5</v>
      </c>
      <c r="C156" t="n">
        <v>8612</v>
      </c>
      <c r="D156" t="n">
        <v>3306.5</v>
      </c>
      <c r="E156" t="n">
        <v>3564</v>
      </c>
      <c r="F156" t="n">
        <v>3318.85</v>
      </c>
      <c r="G156" t="n">
        <v>6728</v>
      </c>
      <c r="H156"/>
      <c r="I156" t="n">
        <v>-95</v>
      </c>
      <c r="J156" t="n">
        <v>1563</v>
      </c>
      <c r="K156"/>
      <c r="L156" s="4" t="n">
        <v>43385</v>
      </c>
      <c r="M156" s="4" t="n">
        <v>43392</v>
      </c>
    </row>
    <row r="157">
      <c r="A157" t="s">
        <v>147</v>
      </c>
      <c r="B157" t="n">
        <v>2578</v>
      </c>
      <c r="C157" t="n">
        <v>169901</v>
      </c>
      <c r="D157" t="n">
        <v>2560</v>
      </c>
      <c r="E157" t="n">
        <v>147680</v>
      </c>
      <c r="F157" t="n">
        <v>2573.62</v>
      </c>
      <c r="G157" t="n">
        <v>164308</v>
      </c>
      <c r="H157" t="n">
        <v>25</v>
      </c>
      <c r="I157" t="n">
        <v>0</v>
      </c>
      <c r="J157" t="n">
        <v>1545</v>
      </c>
      <c r="K157" t="n">
        <v>7</v>
      </c>
      <c r="L157" s="4" t="n">
        <v>43385</v>
      </c>
      <c r="M157" s="4" t="n">
        <v>43392</v>
      </c>
    </row>
    <row r="158">
      <c r="A158" t="s">
        <v>148</v>
      </c>
      <c r="B158" t="n">
        <v>1530</v>
      </c>
      <c r="C158" t="n">
        <v>27681</v>
      </c>
      <c r="D158" t="n">
        <v>1490</v>
      </c>
      <c r="E158" t="n">
        <v>12228</v>
      </c>
      <c r="F158" t="n">
        <v>1506.9</v>
      </c>
      <c r="G158" t="n">
        <v>18011</v>
      </c>
      <c r="H158"/>
      <c r="I158" t="n">
        <v>-348</v>
      </c>
      <c r="J158" t="n">
        <v>1886</v>
      </c>
      <c r="K158" t="n">
        <v>0</v>
      </c>
      <c r="L158" s="4" t="n">
        <v>43385</v>
      </c>
      <c r="M158" s="4" t="n">
        <v>43392</v>
      </c>
    </row>
    <row r="159">
      <c r="A159" t="s">
        <v>149</v>
      </c>
      <c r="B159" t="n">
        <v>1513</v>
      </c>
      <c r="C159" t="n">
        <v>319247</v>
      </c>
      <c r="D159" t="n">
        <v>1310</v>
      </c>
      <c r="E159" t="n">
        <v>33482</v>
      </c>
      <c r="F159" t="n">
        <v>1493.49</v>
      </c>
      <c r="G159" t="n">
        <v>277703</v>
      </c>
      <c r="H159" t="n">
        <v>37</v>
      </c>
      <c r="I159" t="n">
        <v>470</v>
      </c>
      <c r="J159" t="n">
        <v>1509</v>
      </c>
      <c r="K159" t="n">
        <v>130</v>
      </c>
      <c r="L159" s="4" t="n">
        <v>43385</v>
      </c>
      <c r="M159" s="4" t="n">
        <v>43392</v>
      </c>
    </row>
    <row r="160">
      <c r="A160" t="s">
        <v>150</v>
      </c>
      <c r="B160" t="n">
        <v>3355</v>
      </c>
      <c r="C160" t="n">
        <v>74970</v>
      </c>
      <c r="D160" t="n">
        <v>3312</v>
      </c>
      <c r="E160" t="n">
        <v>39211</v>
      </c>
      <c r="F160" t="n">
        <v>3351.3</v>
      </c>
      <c r="G160" t="n">
        <v>71406</v>
      </c>
      <c r="H160" t="n">
        <v>10</v>
      </c>
      <c r="I160" t="n">
        <v>-19</v>
      </c>
      <c r="J160" t="n">
        <v>1570</v>
      </c>
      <c r="K160" t="n">
        <v>46</v>
      </c>
      <c r="L160" s="4" t="n">
        <v>43385</v>
      </c>
      <c r="M160" s="4" t="n">
        <v>43392</v>
      </c>
    </row>
    <row r="161">
      <c r="A161" t="s">
        <v>151</v>
      </c>
      <c r="B161" t="n">
        <v>1933</v>
      </c>
      <c r="C161" t="n">
        <v>50</v>
      </c>
      <c r="D161" t="n">
        <v>1922</v>
      </c>
      <c r="E161" t="n">
        <v>18</v>
      </c>
      <c r="F161" t="n">
        <v>1932.6</v>
      </c>
      <c r="G161" t="n">
        <v>49</v>
      </c>
      <c r="H161"/>
      <c r="I161" t="n">
        <v>0</v>
      </c>
      <c r="J161"/>
      <c r="K161"/>
      <c r="L161" s="4" t="n">
        <v>43385</v>
      </c>
      <c r="M161" s="4" t="n">
        <v>43392</v>
      </c>
    </row>
    <row r="162">
      <c r="A162" t="s">
        <v>152</v>
      </c>
      <c r="B162" t="n">
        <v>1930</v>
      </c>
      <c r="C162" t="n">
        <v>967</v>
      </c>
      <c r="D162" t="n">
        <v>1904.5</v>
      </c>
      <c r="E162" t="n">
        <v>198</v>
      </c>
      <c r="F162" t="n">
        <v>1919.29</v>
      </c>
      <c r="G162" t="n">
        <v>611</v>
      </c>
      <c r="H162"/>
      <c r="I162" t="n">
        <v>-9</v>
      </c>
      <c r="J162" t="n">
        <v>1614</v>
      </c>
      <c r="K162"/>
      <c r="L162" s="4" t="n">
        <v>43385</v>
      </c>
      <c r="M162" s="4" t="n">
        <v>43392</v>
      </c>
    </row>
    <row r="163">
      <c r="A163" t="s">
        <v>153</v>
      </c>
      <c r="B163" t="n">
        <v>2925</v>
      </c>
      <c r="C163" t="n">
        <v>292</v>
      </c>
      <c r="D163" t="n">
        <v>2905</v>
      </c>
      <c r="E163" t="n">
        <v>70</v>
      </c>
      <c r="F163" t="n">
        <v>2922.9</v>
      </c>
      <c r="G163" t="n">
        <v>265</v>
      </c>
      <c r="H163"/>
      <c r="I163" t="n">
        <v>9</v>
      </c>
      <c r="J163"/>
      <c r="K163"/>
      <c r="L163" s="4" t="n">
        <v>43385</v>
      </c>
      <c r="M163" s="4" t="n">
        <v>43392</v>
      </c>
    </row>
    <row r="164">
      <c r="A164" t="s">
        <v>154</v>
      </c>
      <c r="B164" t="n">
        <v>1588</v>
      </c>
      <c r="C164" t="n">
        <v>126841</v>
      </c>
      <c r="D164" t="n">
        <v>1555.3</v>
      </c>
      <c r="E164" t="n">
        <v>60633</v>
      </c>
      <c r="F164" t="n">
        <v>1577.73</v>
      </c>
      <c r="G164" t="n">
        <v>104130</v>
      </c>
      <c r="H164" t="n">
        <v>21</v>
      </c>
      <c r="I164" t="n">
        <v>-64</v>
      </c>
      <c r="J164" t="n">
        <v>9</v>
      </c>
      <c r="K164"/>
      <c r="L164" s="4" t="n">
        <v>43385</v>
      </c>
      <c r="M164" s="4" t="n">
        <v>43392</v>
      </c>
    </row>
    <row r="165">
      <c r="A165" t="s">
        <v>155</v>
      </c>
      <c r="B165" t="n">
        <v>543</v>
      </c>
      <c r="C165" t="n">
        <v>2027835</v>
      </c>
      <c r="D165" t="n">
        <v>326</v>
      </c>
      <c r="E165" t="n">
        <v>79231</v>
      </c>
      <c r="F165" t="n">
        <v>469.47</v>
      </c>
      <c r="G165" t="n">
        <v>1171509</v>
      </c>
      <c r="H165" t="n">
        <v>135</v>
      </c>
      <c r="I165" t="n">
        <v>2002</v>
      </c>
      <c r="J165" t="n">
        <v>-2256</v>
      </c>
      <c r="K165" t="n">
        <v>0</v>
      </c>
      <c r="L165" s="4" t="n">
        <v>43385</v>
      </c>
      <c r="M165" s="4" t="n">
        <v>43392</v>
      </c>
    </row>
    <row r="166">
      <c r="A166" t="s">
        <v>156</v>
      </c>
      <c r="B166" t="n">
        <v>224.5</v>
      </c>
      <c r="C166" t="n">
        <v>55076</v>
      </c>
      <c r="D166" t="n">
        <v>217.5</v>
      </c>
      <c r="E166" t="n">
        <v>36843</v>
      </c>
      <c r="F166" t="n">
        <v>221.5</v>
      </c>
      <c r="G166" t="n">
        <v>47073</v>
      </c>
      <c r="H166"/>
      <c r="I166" t="n">
        <v>-2933</v>
      </c>
      <c r="J166"/>
      <c r="K166"/>
      <c r="L166" s="4" t="n">
        <v>43385</v>
      </c>
      <c r="M166" s="4" t="n">
        <v>43392</v>
      </c>
    </row>
    <row r="167">
      <c r="A167" t="s">
        <v>157</v>
      </c>
      <c r="B167" t="n">
        <v>353.5</v>
      </c>
      <c r="C167" t="n">
        <v>34562</v>
      </c>
      <c r="D167" t="n">
        <v>296</v>
      </c>
      <c r="E167" t="n">
        <v>8315</v>
      </c>
      <c r="F167" t="n">
        <v>322.92</v>
      </c>
      <c r="G167" t="n">
        <v>18354</v>
      </c>
      <c r="H167"/>
      <c r="I167" t="n">
        <v>-4</v>
      </c>
      <c r="J167" t="n">
        <v>0</v>
      </c>
      <c r="K167" t="n">
        <v>0</v>
      </c>
      <c r="L167" s="4" t="n">
        <v>43385</v>
      </c>
      <c r="M167" s="4" t="n">
        <v>43392</v>
      </c>
    </row>
    <row r="168">
      <c r="A168" t="s">
        <v>158</v>
      </c>
      <c r="B168" t="n">
        <v>670.4</v>
      </c>
      <c r="C168" t="n">
        <v>13233</v>
      </c>
      <c r="D168" t="n">
        <v>590</v>
      </c>
      <c r="E168" t="n">
        <v>308</v>
      </c>
      <c r="F168" t="n">
        <v>599.6</v>
      </c>
      <c r="G168" t="n">
        <v>664</v>
      </c>
      <c r="H168"/>
      <c r="I168" t="n">
        <v>10</v>
      </c>
      <c r="J168" t="n">
        <v>0</v>
      </c>
      <c r="K168" t="n">
        <v>10</v>
      </c>
      <c r="L168" s="4" t="n">
        <v>43385</v>
      </c>
      <c r="M168" s="4" t="n">
        <v>43392</v>
      </c>
    </row>
    <row r="169">
      <c r="A169" t="s">
        <v>159</v>
      </c>
      <c r="B169" t="n">
        <v>2370</v>
      </c>
      <c r="C169" t="n">
        <v>2447656</v>
      </c>
      <c r="D169" t="n">
        <v>2145</v>
      </c>
      <c r="E169" t="n">
        <v>312631</v>
      </c>
      <c r="F169" t="n">
        <v>2301.67</v>
      </c>
      <c r="G169" t="n">
        <v>1482024</v>
      </c>
      <c r="H169"/>
      <c r="I169" t="n">
        <v>-1194</v>
      </c>
      <c r="J169"/>
      <c r="K169"/>
      <c r="L169" s="4" t="n">
        <v>43385</v>
      </c>
      <c r="M169" s="4" t="n">
        <v>43392</v>
      </c>
    </row>
    <row r="170">
      <c r="A170" t="s">
        <v>160</v>
      </c>
      <c r="B170" t="n">
        <v>1067</v>
      </c>
      <c r="C170" t="n">
        <v>4552095</v>
      </c>
      <c r="D170" t="n">
        <v>828</v>
      </c>
      <c r="E170" t="n">
        <v>502004</v>
      </c>
      <c r="F170" t="n">
        <v>975.11</v>
      </c>
      <c r="G170" t="n">
        <v>2321791</v>
      </c>
      <c r="H170"/>
      <c r="I170" t="n">
        <v>-9324</v>
      </c>
      <c r="J170"/>
      <c r="K170"/>
      <c r="L170" s="4" t="n">
        <v>43385</v>
      </c>
      <c r="M170" s="4" t="n">
        <v>43392</v>
      </c>
    </row>
    <row r="171">
      <c r="A171" t="s">
        <v>161</v>
      </c>
      <c r="B171" t="n">
        <v>466</v>
      </c>
      <c r="C171" t="n">
        <v>976952</v>
      </c>
      <c r="D171" t="n">
        <v>327.8</v>
      </c>
      <c r="E171" t="n">
        <v>84649</v>
      </c>
      <c r="F171" t="n">
        <v>409.31</v>
      </c>
      <c r="G171" t="n">
        <v>444700</v>
      </c>
      <c r="H171"/>
      <c r="I171" t="n">
        <v>-1700</v>
      </c>
      <c r="J171"/>
      <c r="K171"/>
      <c r="L171" s="4" t="n">
        <v>43385</v>
      </c>
      <c r="M171" s="4" t="n">
        <v>43392</v>
      </c>
    </row>
    <row r="172">
      <c r="A172" t="s">
        <v>162</v>
      </c>
      <c r="B172" t="n">
        <v>1088</v>
      </c>
      <c r="C172" t="n">
        <v>2420000</v>
      </c>
      <c r="D172" t="n">
        <v>808</v>
      </c>
      <c r="E172" t="n">
        <v>300000</v>
      </c>
      <c r="F172" t="n">
        <v>1031.83</v>
      </c>
      <c r="G172" t="n">
        <v>1781496</v>
      </c>
      <c r="H172"/>
      <c r="I172" t="n">
        <v>0</v>
      </c>
      <c r="J172"/>
      <c r="K172"/>
      <c r="L172" s="4" t="n">
        <v>43385</v>
      </c>
      <c r="M172" s="4" t="n">
        <v>43392</v>
      </c>
    </row>
    <row r="173">
      <c r="A173" t="s">
        <v>163</v>
      </c>
      <c r="B173" t="n">
        <v>951.5</v>
      </c>
      <c r="C173" t="n">
        <v>1000000</v>
      </c>
      <c r="D173" t="n">
        <v>712.58</v>
      </c>
      <c r="E173" t="n">
        <v>100002</v>
      </c>
      <c r="F173" t="n">
        <v>770.9</v>
      </c>
      <c r="G173" t="n">
        <v>229707</v>
      </c>
      <c r="H173"/>
      <c r="I173" t="n">
        <v>758</v>
      </c>
      <c r="J173" t="n">
        <v>472</v>
      </c>
      <c r="K173"/>
      <c r="L173" s="4" t="n">
        <v>43385</v>
      </c>
      <c r="M173" s="4" t="n">
        <v>43392</v>
      </c>
    </row>
    <row r="174">
      <c r="A174" t="s">
        <v>164</v>
      </c>
      <c r="B174" t="n">
        <v>1390</v>
      </c>
      <c r="C174" t="n">
        <v>182569</v>
      </c>
      <c r="D174" t="n">
        <v>1253.8</v>
      </c>
      <c r="E174" t="n">
        <v>3546</v>
      </c>
      <c r="F174" t="n">
        <v>1351.44</v>
      </c>
      <c r="G174" t="n">
        <v>92860</v>
      </c>
      <c r="H174"/>
      <c r="I174" t="n">
        <v>365</v>
      </c>
      <c r="J174"/>
      <c r="K174"/>
      <c r="L174" s="4" t="n">
        <v>43385</v>
      </c>
      <c r="M174" s="4" t="n">
        <v>43392</v>
      </c>
    </row>
    <row r="175">
      <c r="A175" t="s">
        <v>165</v>
      </c>
      <c r="B175" t="n">
        <v>1479</v>
      </c>
      <c r="C175" t="n">
        <v>44405</v>
      </c>
      <c r="D175" t="n">
        <v>1393</v>
      </c>
      <c r="E175" t="n">
        <v>0</v>
      </c>
      <c r="F175" t="n">
        <v>1475.56</v>
      </c>
      <c r="G175" t="n">
        <v>38001</v>
      </c>
      <c r="H175"/>
      <c r="I175" t="n">
        <v>-10</v>
      </c>
      <c r="J175"/>
      <c r="K175"/>
      <c r="L175" s="4" t="n">
        <v>43385</v>
      </c>
      <c r="M175" s="4" t="n">
        <v>43392</v>
      </c>
    </row>
    <row r="176">
      <c r="A176" t="s">
        <v>166</v>
      </c>
      <c r="B176" t="n">
        <v>1956</v>
      </c>
      <c r="C176" t="n">
        <v>966103</v>
      </c>
      <c r="D176" t="n">
        <v>1730</v>
      </c>
      <c r="E176" t="n">
        <v>230118</v>
      </c>
      <c r="F176" t="n">
        <v>1870.03</v>
      </c>
      <c r="G176" t="n">
        <v>608458</v>
      </c>
      <c r="H176"/>
      <c r="I176" t="n">
        <v>-554</v>
      </c>
      <c r="J176"/>
      <c r="K176"/>
      <c r="L176" s="4" t="n">
        <v>43385</v>
      </c>
      <c r="M176" s="4" t="n">
        <v>43392</v>
      </c>
    </row>
    <row r="177">
      <c r="A177" t="s">
        <v>132</v>
      </c>
      <c r="B177" t="n">
        <v>5588</v>
      </c>
      <c r="C177" t="n">
        <v>55475</v>
      </c>
      <c r="D177" t="n">
        <v>5560</v>
      </c>
      <c r="E177" t="n">
        <v>21472</v>
      </c>
      <c r="F177" t="n">
        <v>5578.75</v>
      </c>
      <c r="G177" t="n">
        <v>42029</v>
      </c>
      <c r="H177"/>
      <c r="I177" t="n">
        <v>-66</v>
      </c>
      <c r="J177"/>
      <c r="K177"/>
      <c r="L177" s="4" t="n">
        <v>43386</v>
      </c>
      <c r="M177" s="4" t="n">
        <v>43392</v>
      </c>
    </row>
    <row r="178">
      <c r="A178" t="s">
        <v>133</v>
      </c>
      <c r="B178" t="n">
        <v>5002</v>
      </c>
      <c r="C178" t="n">
        <v>22564</v>
      </c>
      <c r="D178" t="n">
        <v>4990</v>
      </c>
      <c r="E178" t="n">
        <v>12971</v>
      </c>
      <c r="F178" t="n">
        <v>4994.77</v>
      </c>
      <c r="G178" t="n">
        <v>16406</v>
      </c>
      <c r="H178"/>
      <c r="I178" t="n">
        <v>-46</v>
      </c>
      <c r="J178"/>
      <c r="K178"/>
      <c r="L178" s="4" t="n">
        <v>43386</v>
      </c>
      <c r="M178" s="4" t="n">
        <v>43392</v>
      </c>
    </row>
    <row r="179">
      <c r="A179" t="s">
        <v>134</v>
      </c>
      <c r="B179" t="n">
        <v>5775</v>
      </c>
      <c r="C179" t="n">
        <v>84371</v>
      </c>
      <c r="D179" t="n">
        <v>5760</v>
      </c>
      <c r="E179" t="n">
        <v>35675</v>
      </c>
      <c r="F179" t="n">
        <v>5770.33</v>
      </c>
      <c r="G179" t="n">
        <v>66688</v>
      </c>
      <c r="H179"/>
      <c r="I179" t="n">
        <v>142</v>
      </c>
      <c r="J179"/>
      <c r="K179"/>
      <c r="L179" s="4" t="n">
        <v>43386</v>
      </c>
      <c r="M179" s="4" t="n">
        <v>43392</v>
      </c>
    </row>
    <row r="180">
      <c r="A180" t="s">
        <v>135</v>
      </c>
      <c r="B180" t="n">
        <v>901</v>
      </c>
      <c r="C180" t="n">
        <v>3553405</v>
      </c>
      <c r="D180" t="n">
        <v>640</v>
      </c>
      <c r="E180" t="n">
        <v>852196</v>
      </c>
      <c r="F180" t="n">
        <v>703.94</v>
      </c>
      <c r="G180" t="n">
        <v>1284953</v>
      </c>
      <c r="H180" t="n">
        <v>139</v>
      </c>
      <c r="I180" t="n">
        <v>-4349</v>
      </c>
      <c r="J180" t="n">
        <v>5770</v>
      </c>
      <c r="K180" t="n">
        <v>1560</v>
      </c>
      <c r="L180" s="4" t="n">
        <v>43386</v>
      </c>
      <c r="M180" s="4" t="n">
        <v>43392</v>
      </c>
    </row>
    <row r="181">
      <c r="A181" t="s">
        <v>136</v>
      </c>
      <c r="B181" t="n">
        <v>225</v>
      </c>
      <c r="C181" t="n">
        <v>11768</v>
      </c>
      <c r="D181" t="n">
        <v>221</v>
      </c>
      <c r="E181" t="n">
        <v>9350</v>
      </c>
      <c r="F181" t="n">
        <v>224.63</v>
      </c>
      <c r="G181" t="n">
        <v>11535</v>
      </c>
      <c r="H181"/>
      <c r="I181" t="n">
        <v>37</v>
      </c>
      <c r="J181"/>
      <c r="K181"/>
      <c r="L181" s="4" t="n">
        <v>43386</v>
      </c>
      <c r="M181" s="4" t="n">
        <v>43392</v>
      </c>
    </row>
    <row r="182">
      <c r="A182" t="s">
        <v>137</v>
      </c>
      <c r="B182" t="n">
        <v>225</v>
      </c>
      <c r="C182" t="n">
        <v>13353</v>
      </c>
      <c r="D182" t="n">
        <v>221</v>
      </c>
      <c r="E182" t="n">
        <v>12091</v>
      </c>
      <c r="F182" t="n">
        <v>224.67</v>
      </c>
      <c r="G182" t="n">
        <v>13246</v>
      </c>
      <c r="H182"/>
      <c r="I182" t="n">
        <v>39</v>
      </c>
      <c r="J182"/>
      <c r="K182"/>
      <c r="L182" s="4" t="n">
        <v>43386</v>
      </c>
      <c r="M182" s="4" t="n">
        <v>43392</v>
      </c>
    </row>
    <row r="183">
      <c r="A183" t="s">
        <v>138</v>
      </c>
      <c r="B183" t="n">
        <v>225</v>
      </c>
      <c r="C183" t="n">
        <v>25120</v>
      </c>
      <c r="D183" t="n">
        <v>221</v>
      </c>
      <c r="E183" t="n">
        <v>21441</v>
      </c>
      <c r="F183"/>
      <c r="G183" t="n">
        <v>24781</v>
      </c>
      <c r="H183"/>
      <c r="I183" t="n">
        <v>76</v>
      </c>
      <c r="J183"/>
      <c r="K183"/>
      <c r="L183" s="4" t="n">
        <v>43386</v>
      </c>
      <c r="M183" s="4" t="n">
        <v>43392</v>
      </c>
    </row>
    <row r="184">
      <c r="A184" t="s">
        <v>139</v>
      </c>
      <c r="B184" t="n">
        <v>136</v>
      </c>
      <c r="C184" t="n">
        <v>54906</v>
      </c>
      <c r="D184" t="n">
        <v>124</v>
      </c>
      <c r="E184" t="n">
        <v>15156</v>
      </c>
      <c r="F184" t="n">
        <v>132.94</v>
      </c>
      <c r="G184" t="n">
        <v>42614</v>
      </c>
      <c r="H184"/>
      <c r="I184" t="n">
        <v>-456</v>
      </c>
      <c r="J184" t="n">
        <v>5225</v>
      </c>
      <c r="K184"/>
      <c r="L184" s="4" t="n">
        <v>43386</v>
      </c>
      <c r="M184" s="4" t="n">
        <v>43392</v>
      </c>
    </row>
    <row r="185">
      <c r="A185" t="s">
        <v>140</v>
      </c>
      <c r="B185" t="n">
        <v>5</v>
      </c>
      <c r="C185" t="n">
        <v>29082</v>
      </c>
      <c r="D185" t="n">
        <v>-2</v>
      </c>
      <c r="E185" t="n">
        <v>13965</v>
      </c>
      <c r="F185" t="n">
        <v>-0.92</v>
      </c>
      <c r="G185" t="n">
        <v>16284</v>
      </c>
      <c r="H185"/>
      <c r="I185" t="n">
        <v>-236</v>
      </c>
      <c r="J185"/>
      <c r="K185" t="n">
        <v>6941</v>
      </c>
      <c r="L185" s="4" t="n">
        <v>43386</v>
      </c>
      <c r="M185" s="4" t="n">
        <v>43392</v>
      </c>
    </row>
    <row r="186">
      <c r="A186" t="s">
        <v>141</v>
      </c>
      <c r="B186" t="n">
        <v>243.5</v>
      </c>
      <c r="C186" t="n">
        <v>4894</v>
      </c>
      <c r="D186" t="n">
        <v>241.5</v>
      </c>
      <c r="E186" t="n">
        <v>4545</v>
      </c>
      <c r="F186" t="n">
        <v>242.02</v>
      </c>
      <c r="G186" t="n">
        <v>4635</v>
      </c>
      <c r="H186"/>
      <c r="I186" t="n">
        <v>-238</v>
      </c>
      <c r="J186"/>
      <c r="K186"/>
      <c r="L186" s="4" t="n">
        <v>43386</v>
      </c>
      <c r="M186" s="4" t="n">
        <v>43392</v>
      </c>
    </row>
    <row r="187">
      <c r="A187" t="s">
        <v>142</v>
      </c>
      <c r="B187" t="n">
        <v>806</v>
      </c>
      <c r="C187" t="n">
        <v>545</v>
      </c>
      <c r="D187" t="n">
        <v>785</v>
      </c>
      <c r="E187" t="n">
        <v>90</v>
      </c>
      <c r="F187" t="n">
        <v>796.99</v>
      </c>
      <c r="G187" t="n">
        <v>333</v>
      </c>
      <c r="H187"/>
      <c r="I187" t="n">
        <v>-14</v>
      </c>
      <c r="J187"/>
      <c r="K187"/>
      <c r="L187" s="4" t="n">
        <v>43386</v>
      </c>
      <c r="M187" s="4" t="n">
        <v>43392</v>
      </c>
    </row>
    <row r="188">
      <c r="A188" t="s">
        <v>143</v>
      </c>
      <c r="B188" t="n">
        <v>703</v>
      </c>
      <c r="C188" t="n">
        <v>39914</v>
      </c>
      <c r="D188" t="n">
        <v>678</v>
      </c>
      <c r="E188" t="n">
        <v>24777</v>
      </c>
      <c r="F188" t="n">
        <v>690.67</v>
      </c>
      <c r="G188" t="n">
        <v>31788</v>
      </c>
      <c r="H188"/>
      <c r="I188" t="n">
        <v>-165</v>
      </c>
      <c r="J188" t="n">
        <v>158</v>
      </c>
      <c r="K188" t="n">
        <v>0</v>
      </c>
      <c r="L188" s="4" t="n">
        <v>43386</v>
      </c>
      <c r="M188" s="4" t="n">
        <v>43392</v>
      </c>
    </row>
    <row r="189">
      <c r="A189" t="s">
        <v>144</v>
      </c>
      <c r="B189" t="n">
        <v>3101</v>
      </c>
      <c r="C189" t="n">
        <v>545</v>
      </c>
      <c r="D189" t="n">
        <v>3097</v>
      </c>
      <c r="E189" t="n">
        <v>388</v>
      </c>
      <c r="F189" t="n">
        <v>3098.7</v>
      </c>
      <c r="G189" t="n">
        <v>452</v>
      </c>
      <c r="H189"/>
      <c r="I189" t="n">
        <v>-1</v>
      </c>
      <c r="J189"/>
      <c r="K189"/>
      <c r="L189" s="4" t="n">
        <v>43386</v>
      </c>
      <c r="M189" s="4" t="n">
        <v>43392</v>
      </c>
    </row>
    <row r="190">
      <c r="A190" t="s">
        <v>145</v>
      </c>
      <c r="B190" t="n">
        <v>3101</v>
      </c>
      <c r="C190" t="n">
        <v>1232</v>
      </c>
      <c r="D190" t="n">
        <v>3085</v>
      </c>
      <c r="E190" t="n">
        <v>254</v>
      </c>
      <c r="F190" t="n">
        <v>3096.6</v>
      </c>
      <c r="G190" t="n">
        <v>938</v>
      </c>
      <c r="H190"/>
      <c r="I190" t="n">
        <v>-7</v>
      </c>
      <c r="J190"/>
      <c r="K190"/>
      <c r="L190" s="4" t="n">
        <v>43386</v>
      </c>
      <c r="M190" s="4" t="n">
        <v>43392</v>
      </c>
    </row>
    <row r="191">
      <c r="A191" t="s">
        <v>146</v>
      </c>
      <c r="B191" t="n">
        <v>3324.5</v>
      </c>
      <c r="C191" t="n">
        <v>8612</v>
      </c>
      <c r="D191" t="n">
        <v>3306.5</v>
      </c>
      <c r="E191" t="n">
        <v>3564</v>
      </c>
      <c r="F191" t="n">
        <v>3318.47</v>
      </c>
      <c r="G191" t="n">
        <v>6628</v>
      </c>
      <c r="H191"/>
      <c r="I191" t="n">
        <v>-100</v>
      </c>
      <c r="J191" t="n">
        <v>1600</v>
      </c>
      <c r="K191"/>
      <c r="L191" s="4" t="n">
        <v>43386</v>
      </c>
      <c r="M191" s="4" t="n">
        <v>43392</v>
      </c>
    </row>
    <row r="192">
      <c r="A192" t="s">
        <v>147</v>
      </c>
      <c r="B192" t="n">
        <v>2578</v>
      </c>
      <c r="C192" t="n">
        <v>169901</v>
      </c>
      <c r="D192" t="n">
        <v>2560</v>
      </c>
      <c r="E192" t="n">
        <v>147680</v>
      </c>
      <c r="F192" t="n">
        <v>2574.78</v>
      </c>
      <c r="G192" t="n">
        <v>165777</v>
      </c>
      <c r="H192" t="n">
        <v>25</v>
      </c>
      <c r="I192" t="n">
        <v>1469</v>
      </c>
      <c r="J192" t="n">
        <v>144</v>
      </c>
      <c r="K192" t="n">
        <v>38</v>
      </c>
      <c r="L192" s="4" t="n">
        <v>43386</v>
      </c>
      <c r="M192" s="4" t="n">
        <v>43392</v>
      </c>
    </row>
    <row r="193">
      <c r="A193" t="s">
        <v>148</v>
      </c>
      <c r="B193" t="n">
        <v>1530</v>
      </c>
      <c r="C193" t="n">
        <v>27681</v>
      </c>
      <c r="D193" t="n">
        <v>1490</v>
      </c>
      <c r="E193" t="n">
        <v>12228</v>
      </c>
      <c r="F193" t="n">
        <v>1506.28</v>
      </c>
      <c r="G193" t="n">
        <v>17780</v>
      </c>
      <c r="H193"/>
      <c r="I193" t="n">
        <v>-231</v>
      </c>
      <c r="J193" t="n">
        <v>370</v>
      </c>
      <c r="K193" t="n">
        <v>1</v>
      </c>
      <c r="L193" s="4" t="n">
        <v>43386</v>
      </c>
      <c r="M193" s="4" t="n">
        <v>43392</v>
      </c>
    </row>
    <row r="194">
      <c r="A194" t="s">
        <v>149</v>
      </c>
      <c r="B194" t="n">
        <v>1513</v>
      </c>
      <c r="C194" t="n">
        <v>319247</v>
      </c>
      <c r="D194" t="n">
        <v>1310</v>
      </c>
      <c r="E194" t="n">
        <v>33482</v>
      </c>
      <c r="F194" t="n">
        <v>1493.02</v>
      </c>
      <c r="G194" t="n">
        <v>276744</v>
      </c>
      <c r="H194" t="n">
        <v>37</v>
      </c>
      <c r="I194" t="n">
        <v>-959</v>
      </c>
      <c r="J194" t="n">
        <v>1400</v>
      </c>
      <c r="K194" t="n">
        <v>108</v>
      </c>
      <c r="L194" s="4" t="n">
        <v>43386</v>
      </c>
      <c r="M194" s="4" t="n">
        <v>43392</v>
      </c>
    </row>
    <row r="195">
      <c r="A195" t="s">
        <v>150</v>
      </c>
      <c r="B195" t="n">
        <v>3355</v>
      </c>
      <c r="C195" t="n">
        <v>74970</v>
      </c>
      <c r="D195" t="n">
        <v>3312</v>
      </c>
      <c r="E195" t="n">
        <v>39211</v>
      </c>
      <c r="F195" t="n">
        <v>3351.17</v>
      </c>
      <c r="G195" t="n">
        <v>71283</v>
      </c>
      <c r="H195" t="n">
        <v>9</v>
      </c>
      <c r="I195" t="n">
        <v>-123</v>
      </c>
      <c r="J195" t="n">
        <v>1642</v>
      </c>
      <c r="K195" t="n">
        <v>140</v>
      </c>
      <c r="L195" s="4" t="n">
        <v>43386</v>
      </c>
      <c r="M195" s="4" t="n">
        <v>43392</v>
      </c>
    </row>
    <row r="196">
      <c r="A196" t="s">
        <v>151</v>
      </c>
      <c r="B196" t="n">
        <v>1933</v>
      </c>
      <c r="C196" t="n">
        <v>50</v>
      </c>
      <c r="D196" t="n">
        <v>1922</v>
      </c>
      <c r="E196" t="n">
        <v>18</v>
      </c>
      <c r="F196" t="n">
        <v>1932.55</v>
      </c>
      <c r="G196" t="n">
        <v>49</v>
      </c>
      <c r="H196"/>
      <c r="I196" t="n">
        <v>0</v>
      </c>
      <c r="J196"/>
      <c r="K196"/>
      <c r="L196" s="4" t="n">
        <v>43386</v>
      </c>
      <c r="M196" s="4" t="n">
        <v>43392</v>
      </c>
    </row>
    <row r="197">
      <c r="A197" t="s">
        <v>152</v>
      </c>
      <c r="B197" t="n">
        <v>1930</v>
      </c>
      <c r="C197" t="n">
        <v>967</v>
      </c>
      <c r="D197" t="n">
        <v>1904.5</v>
      </c>
      <c r="E197" t="n">
        <v>198</v>
      </c>
      <c r="F197" t="n">
        <v>1919.69</v>
      </c>
      <c r="G197" t="n">
        <v>623</v>
      </c>
      <c r="H197"/>
      <c r="I197" t="n">
        <v>12</v>
      </c>
      <c r="J197" t="n">
        <v>1717</v>
      </c>
      <c r="K197"/>
      <c r="L197" s="4" t="n">
        <v>43386</v>
      </c>
      <c r="M197" s="4" t="n">
        <v>43392</v>
      </c>
    </row>
    <row r="198">
      <c r="A198" t="s">
        <v>153</v>
      </c>
      <c r="B198" t="n">
        <v>2925</v>
      </c>
      <c r="C198" t="n">
        <v>292</v>
      </c>
      <c r="D198" t="n">
        <v>2905</v>
      </c>
      <c r="E198" t="n">
        <v>70</v>
      </c>
      <c r="F198" t="n">
        <v>2923.3</v>
      </c>
      <c r="G198" t="n">
        <v>270</v>
      </c>
      <c r="H198"/>
      <c r="I198" t="n">
        <v>5</v>
      </c>
      <c r="J198"/>
      <c r="K198"/>
      <c r="L198" s="4" t="n">
        <v>43386</v>
      </c>
      <c r="M198" s="4" t="n">
        <v>43392</v>
      </c>
    </row>
    <row r="199">
      <c r="A199" t="s">
        <v>154</v>
      </c>
      <c r="B199" t="n">
        <v>1588</v>
      </c>
      <c r="C199" t="n">
        <v>126841</v>
      </c>
      <c r="D199" t="n">
        <v>1555.3</v>
      </c>
      <c r="E199" t="n">
        <v>60633</v>
      </c>
      <c r="F199" t="n">
        <v>1577.87</v>
      </c>
      <c r="G199" t="n">
        <v>104428</v>
      </c>
      <c r="H199" t="n">
        <v>21</v>
      </c>
      <c r="I199" t="n">
        <v>298</v>
      </c>
      <c r="J199" t="n">
        <v>8</v>
      </c>
      <c r="K199"/>
      <c r="L199" s="4" t="n">
        <v>43386</v>
      </c>
      <c r="M199" s="4" t="n">
        <v>43392</v>
      </c>
    </row>
    <row r="200">
      <c r="A200" t="s">
        <v>155</v>
      </c>
      <c r="B200" t="n">
        <v>543</v>
      </c>
      <c r="C200" t="n">
        <v>2027835</v>
      </c>
      <c r="D200" t="n">
        <v>326</v>
      </c>
      <c r="E200" t="n">
        <v>79231</v>
      </c>
      <c r="F200" t="n">
        <v>469.66</v>
      </c>
      <c r="G200" t="n">
        <v>1173512</v>
      </c>
      <c r="H200" t="n">
        <v>101</v>
      </c>
      <c r="I200" t="n">
        <v>2003</v>
      </c>
      <c r="J200" t="n">
        <v>-2594</v>
      </c>
      <c r="K200" t="n">
        <v>0</v>
      </c>
      <c r="L200" s="4" t="n">
        <v>43386</v>
      </c>
      <c r="M200" s="4" t="n">
        <v>43392</v>
      </c>
    </row>
    <row r="201">
      <c r="A201" t="s">
        <v>156</v>
      </c>
      <c r="B201" t="n">
        <v>224.5</v>
      </c>
      <c r="C201" t="n">
        <v>55076</v>
      </c>
      <c r="D201" t="n">
        <v>217.5</v>
      </c>
      <c r="E201" t="n">
        <v>36843</v>
      </c>
      <c r="F201" t="n">
        <v>221.96</v>
      </c>
      <c r="G201" t="n">
        <v>48282</v>
      </c>
      <c r="H201"/>
      <c r="I201" t="n">
        <v>1209</v>
      </c>
      <c r="J201"/>
      <c r="K201"/>
      <c r="L201" s="4" t="n">
        <v>43386</v>
      </c>
      <c r="M201" s="4" t="n">
        <v>43392</v>
      </c>
    </row>
    <row r="202">
      <c r="A202" t="s">
        <v>157</v>
      </c>
      <c r="B202" t="n">
        <v>353.5</v>
      </c>
      <c r="C202" t="n">
        <v>34562</v>
      </c>
      <c r="D202" t="n">
        <v>296</v>
      </c>
      <c r="E202" t="n">
        <v>8315</v>
      </c>
      <c r="F202" t="n">
        <v>322.9</v>
      </c>
      <c r="G202" t="n">
        <v>18345</v>
      </c>
      <c r="H202"/>
      <c r="I202" t="n">
        <v>-9</v>
      </c>
      <c r="J202" t="n">
        <v>0</v>
      </c>
      <c r="K202" t="n">
        <v>0</v>
      </c>
      <c r="L202" s="4" t="n">
        <v>43386</v>
      </c>
      <c r="M202" s="4" t="n">
        <v>43392</v>
      </c>
    </row>
    <row r="203">
      <c r="A203" t="s">
        <v>158</v>
      </c>
      <c r="B203" t="n">
        <v>670.4</v>
      </c>
      <c r="C203" t="n">
        <v>13233</v>
      </c>
      <c r="D203" t="n">
        <v>590</v>
      </c>
      <c r="E203" t="n">
        <v>308</v>
      </c>
      <c r="F203" t="n">
        <v>599.6</v>
      </c>
      <c r="G203" t="n">
        <v>664</v>
      </c>
      <c r="H203"/>
      <c r="I203" t="n">
        <v>0</v>
      </c>
      <c r="J203" t="n">
        <v>0</v>
      </c>
      <c r="K203" t="n">
        <v>0</v>
      </c>
      <c r="L203" s="4" t="n">
        <v>43386</v>
      </c>
      <c r="M203" s="4" t="n">
        <v>43392</v>
      </c>
    </row>
    <row r="204">
      <c r="A204" t="s">
        <v>159</v>
      </c>
      <c r="B204" t="n">
        <v>2370</v>
      </c>
      <c r="C204" t="n">
        <v>2447656</v>
      </c>
      <c r="D204" t="n">
        <v>2145</v>
      </c>
      <c r="E204" t="n">
        <v>312631</v>
      </c>
      <c r="F204" t="n">
        <v>2301.62</v>
      </c>
      <c r="G204" t="n">
        <v>1481427</v>
      </c>
      <c r="H204"/>
      <c r="I204" t="n">
        <v>-597</v>
      </c>
      <c r="J204"/>
      <c r="K204"/>
      <c r="L204" s="4" t="n">
        <v>43386</v>
      </c>
      <c r="M204" s="4" t="n">
        <v>43392</v>
      </c>
    </row>
    <row r="205">
      <c r="A205" t="s">
        <v>160</v>
      </c>
      <c r="B205" t="n">
        <v>1067</v>
      </c>
      <c r="C205" t="n">
        <v>4552095</v>
      </c>
      <c r="D205" t="n">
        <v>828</v>
      </c>
      <c r="E205" t="n">
        <v>502004</v>
      </c>
      <c r="F205" t="n">
        <v>974.76</v>
      </c>
      <c r="G205" t="n">
        <v>2315146</v>
      </c>
      <c r="H205"/>
      <c r="I205" t="n">
        <v>-6645</v>
      </c>
      <c r="J205"/>
      <c r="K205"/>
      <c r="L205" s="4" t="n">
        <v>43386</v>
      </c>
      <c r="M205" s="4" t="n">
        <v>43392</v>
      </c>
    </row>
    <row r="206">
      <c r="A206" t="s">
        <v>161</v>
      </c>
      <c r="B206" t="n">
        <v>466</v>
      </c>
      <c r="C206" t="n">
        <v>976952</v>
      </c>
      <c r="D206" t="n">
        <v>327.8</v>
      </c>
      <c r="E206" t="n">
        <v>84649</v>
      </c>
      <c r="F206" t="n">
        <v>409.03</v>
      </c>
      <c r="G206" t="n">
        <v>442635</v>
      </c>
      <c r="H206"/>
      <c r="I206" t="n">
        <v>-2065</v>
      </c>
      <c r="J206"/>
      <c r="K206"/>
      <c r="L206" s="4" t="n">
        <v>43386</v>
      </c>
      <c r="M206" s="4" t="n">
        <v>43392</v>
      </c>
    </row>
    <row r="207">
      <c r="A207" t="s">
        <v>162</v>
      </c>
      <c r="B207" t="n">
        <v>1088</v>
      </c>
      <c r="C207" t="n">
        <v>2420000</v>
      </c>
      <c r="D207" t="n">
        <v>808</v>
      </c>
      <c r="E207" t="n">
        <v>300000</v>
      </c>
      <c r="F207" t="n">
        <v>1031.88</v>
      </c>
      <c r="G207" t="n">
        <v>1782011</v>
      </c>
      <c r="H207"/>
      <c r="I207" t="n">
        <v>515</v>
      </c>
      <c r="J207"/>
      <c r="K207"/>
      <c r="L207" s="4" t="n">
        <v>43386</v>
      </c>
      <c r="M207" s="4" t="n">
        <v>43392</v>
      </c>
    </row>
    <row r="208">
      <c r="A208" t="s">
        <v>163</v>
      </c>
      <c r="B208" t="n">
        <v>951.5</v>
      </c>
      <c r="C208" t="n">
        <v>1000000</v>
      </c>
      <c r="D208" t="n">
        <v>712.58</v>
      </c>
      <c r="E208" t="n">
        <v>100002</v>
      </c>
      <c r="F208" t="n">
        <v>771.13</v>
      </c>
      <c r="G208" t="n">
        <v>230330</v>
      </c>
      <c r="H208"/>
      <c r="I208" t="n">
        <v>623</v>
      </c>
      <c r="J208" t="n">
        <v>510</v>
      </c>
      <c r="K208"/>
      <c r="L208" s="4" t="n">
        <v>43386</v>
      </c>
      <c r="M208" s="4" t="n">
        <v>43392</v>
      </c>
    </row>
    <row r="209">
      <c r="A209" t="s">
        <v>164</v>
      </c>
      <c r="B209" t="n">
        <v>1390</v>
      </c>
      <c r="C209" t="n">
        <v>182569</v>
      </c>
      <c r="D209" t="n">
        <v>1253.8</v>
      </c>
      <c r="E209" t="n">
        <v>3546</v>
      </c>
      <c r="F209" t="n">
        <v>1351.61</v>
      </c>
      <c r="G209" t="n">
        <v>93187</v>
      </c>
      <c r="H209"/>
      <c r="I209" t="n">
        <v>327</v>
      </c>
      <c r="J209"/>
      <c r="K209"/>
      <c r="L209" s="4" t="n">
        <v>43386</v>
      </c>
      <c r="M209" s="4" t="n">
        <v>43392</v>
      </c>
    </row>
    <row r="210">
      <c r="A210" t="s">
        <v>165</v>
      </c>
      <c r="B210" t="n">
        <v>1479</v>
      </c>
      <c r="C210" t="n">
        <v>44405</v>
      </c>
      <c r="D210" t="n">
        <v>1393</v>
      </c>
      <c r="E210" t="n">
        <v>0</v>
      </c>
      <c r="F210" t="n">
        <v>1475.66</v>
      </c>
      <c r="G210" t="n">
        <v>38106</v>
      </c>
      <c r="H210"/>
      <c r="I210" t="n">
        <v>105</v>
      </c>
      <c r="J210"/>
      <c r="K210"/>
      <c r="L210" s="4" t="n">
        <v>43386</v>
      </c>
      <c r="M210" s="4" t="n">
        <v>43392</v>
      </c>
    </row>
    <row r="211">
      <c r="A211" t="s">
        <v>166</v>
      </c>
      <c r="B211" t="n">
        <v>1956</v>
      </c>
      <c r="C211" t="n">
        <v>966103</v>
      </c>
      <c r="D211" t="n">
        <v>1730</v>
      </c>
      <c r="E211" t="n">
        <v>230118</v>
      </c>
      <c r="F211" t="n">
        <v>1869.77</v>
      </c>
      <c r="G211" t="n">
        <v>607518</v>
      </c>
      <c r="H211"/>
      <c r="I211" t="n">
        <v>-940</v>
      </c>
      <c r="J211"/>
      <c r="K211"/>
      <c r="L211" s="4" t="n">
        <v>43386</v>
      </c>
      <c r="M211" s="4" t="n">
        <v>43392</v>
      </c>
    </row>
    <row r="212">
      <c r="A212" t="s">
        <v>132</v>
      </c>
      <c r="B212" t="n">
        <v>5588</v>
      </c>
      <c r="C212" t="n">
        <v>55475</v>
      </c>
      <c r="D212" t="n">
        <v>5560</v>
      </c>
      <c r="E212" t="n">
        <v>21472</v>
      </c>
      <c r="F212" t="n">
        <v>5578.71</v>
      </c>
      <c r="G212" t="n">
        <v>41975</v>
      </c>
      <c r="H212"/>
      <c r="I212" t="n">
        <v>-54</v>
      </c>
      <c r="J212"/>
      <c r="K212"/>
      <c r="L212" s="4" t="n">
        <v>43387</v>
      </c>
      <c r="M212" s="4" t="n">
        <v>43392</v>
      </c>
    </row>
    <row r="213">
      <c r="A213" t="s">
        <v>133</v>
      </c>
      <c r="B213" t="n">
        <v>5002</v>
      </c>
      <c r="C213" t="n">
        <v>22564</v>
      </c>
      <c r="D213" t="n">
        <v>4990</v>
      </c>
      <c r="E213" t="n">
        <v>12971</v>
      </c>
      <c r="F213" t="n">
        <v>4994.7</v>
      </c>
      <c r="G213" t="n">
        <v>16352</v>
      </c>
      <c r="H213"/>
      <c r="I213" t="n">
        <v>-54</v>
      </c>
      <c r="J213"/>
      <c r="K213"/>
      <c r="L213" s="4" t="n">
        <v>43387</v>
      </c>
      <c r="M213" s="4" t="n">
        <v>43392</v>
      </c>
    </row>
    <row r="214">
      <c r="A214" t="s">
        <v>134</v>
      </c>
      <c r="B214" t="n">
        <v>5775</v>
      </c>
      <c r="C214" t="n">
        <v>84371</v>
      </c>
      <c r="D214" t="n">
        <v>5760</v>
      </c>
      <c r="E214" t="n">
        <v>35675</v>
      </c>
      <c r="F214" t="n">
        <v>5770.25</v>
      </c>
      <c r="G214" t="n">
        <v>66405</v>
      </c>
      <c r="H214"/>
      <c r="I214" t="n">
        <v>-283</v>
      </c>
      <c r="J214"/>
      <c r="K214"/>
      <c r="L214" s="4" t="n">
        <v>43387</v>
      </c>
      <c r="M214" s="4" t="n">
        <v>43392</v>
      </c>
    </row>
    <row r="215">
      <c r="A215" t="s">
        <v>135</v>
      </c>
      <c r="B215" t="n">
        <v>901</v>
      </c>
      <c r="C215" t="n">
        <v>3553405</v>
      </c>
      <c r="D215" t="n">
        <v>640</v>
      </c>
      <c r="E215" t="n">
        <v>852196</v>
      </c>
      <c r="F215" t="n">
        <v>703.31</v>
      </c>
      <c r="G215" t="n">
        <v>1280072</v>
      </c>
      <c r="H215" t="n">
        <v>139</v>
      </c>
      <c r="I215" t="n">
        <v>-4881</v>
      </c>
      <c r="J215" t="n">
        <v>5780</v>
      </c>
      <c r="K215" t="n">
        <v>1038</v>
      </c>
      <c r="L215" s="4" t="n">
        <v>43387</v>
      </c>
      <c r="M215" s="4" t="n">
        <v>43392</v>
      </c>
    </row>
    <row r="216">
      <c r="A216" t="s">
        <v>136</v>
      </c>
      <c r="B216" t="n">
        <v>225</v>
      </c>
      <c r="C216" t="n">
        <v>11768</v>
      </c>
      <c r="D216" t="n">
        <v>221</v>
      </c>
      <c r="E216" t="n">
        <v>9350</v>
      </c>
      <c r="F216" t="n">
        <v>224.69</v>
      </c>
      <c r="G216" t="n">
        <v>11573</v>
      </c>
      <c r="H216"/>
      <c r="I216" t="n">
        <v>38</v>
      </c>
      <c r="J216"/>
      <c r="K216"/>
      <c r="L216" s="4" t="n">
        <v>43387</v>
      </c>
      <c r="M216" s="4" t="n">
        <v>43392</v>
      </c>
    </row>
    <row r="217">
      <c r="A217" t="s">
        <v>137</v>
      </c>
      <c r="B217" t="n">
        <v>225</v>
      </c>
      <c r="C217" t="n">
        <v>13353</v>
      </c>
      <c r="D217" t="n">
        <v>221</v>
      </c>
      <c r="E217" t="n">
        <v>12091</v>
      </c>
      <c r="F217" t="n">
        <v>224.73</v>
      </c>
      <c r="G217" t="n">
        <v>13265</v>
      </c>
      <c r="H217"/>
      <c r="I217" t="n">
        <v>19</v>
      </c>
      <c r="J217"/>
      <c r="K217"/>
      <c r="L217" s="4" t="n">
        <v>43387</v>
      </c>
      <c r="M217" s="4" t="n">
        <v>43392</v>
      </c>
    </row>
    <row r="218">
      <c r="A218" t="s">
        <v>138</v>
      </c>
      <c r="B218" t="n">
        <v>225</v>
      </c>
      <c r="C218" t="n">
        <v>25120</v>
      </c>
      <c r="D218" t="n">
        <v>221</v>
      </c>
      <c r="E218" t="n">
        <v>21441</v>
      </c>
      <c r="F218"/>
      <c r="G218" t="n">
        <v>24838</v>
      </c>
      <c r="H218"/>
      <c r="I218" t="n">
        <v>57</v>
      </c>
      <c r="J218"/>
      <c r="K218"/>
      <c r="L218" s="4" t="n">
        <v>43387</v>
      </c>
      <c r="M218" s="4" t="n">
        <v>43392</v>
      </c>
    </row>
    <row r="219">
      <c r="A219" t="s">
        <v>139</v>
      </c>
      <c r="B219" t="n">
        <v>136</v>
      </c>
      <c r="C219" t="n">
        <v>54906</v>
      </c>
      <c r="D219" t="n">
        <v>124</v>
      </c>
      <c r="E219" t="n">
        <v>15156</v>
      </c>
      <c r="F219" t="n">
        <v>132.8</v>
      </c>
      <c r="G219" t="n">
        <v>42085</v>
      </c>
      <c r="H219"/>
      <c r="I219" t="n">
        <v>-529</v>
      </c>
      <c r="J219" t="n">
        <v>5247</v>
      </c>
      <c r="K219"/>
      <c r="L219" s="4" t="n">
        <v>43387</v>
      </c>
      <c r="M219" s="4" t="n">
        <v>43392</v>
      </c>
    </row>
    <row r="220">
      <c r="A220" t="s">
        <v>140</v>
      </c>
      <c r="B220" t="n">
        <v>5</v>
      </c>
      <c r="C220" t="n">
        <v>29082</v>
      </c>
      <c r="D220" t="n">
        <v>-2</v>
      </c>
      <c r="E220" t="n">
        <v>13965</v>
      </c>
      <c r="F220" t="n">
        <v>-0.81</v>
      </c>
      <c r="G220" t="n">
        <v>16520</v>
      </c>
      <c r="H220"/>
      <c r="I220" t="n">
        <v>236</v>
      </c>
      <c r="J220"/>
      <c r="K220" t="n">
        <v>6732</v>
      </c>
      <c r="L220" s="4" t="n">
        <v>43387</v>
      </c>
      <c r="M220" s="4" t="n">
        <v>43392</v>
      </c>
    </row>
    <row r="221">
      <c r="A221" t="s">
        <v>141</v>
      </c>
      <c r="B221" t="n">
        <v>243.5</v>
      </c>
      <c r="C221" t="n">
        <v>4894</v>
      </c>
      <c r="D221" t="n">
        <v>241.5</v>
      </c>
      <c r="E221" t="n">
        <v>4545</v>
      </c>
      <c r="F221" t="n">
        <v>243</v>
      </c>
      <c r="G221" t="n">
        <v>4806</v>
      </c>
      <c r="H221"/>
      <c r="I221" t="n">
        <v>171</v>
      </c>
      <c r="J221"/>
      <c r="K221"/>
      <c r="L221" s="4" t="n">
        <v>43387</v>
      </c>
      <c r="M221" s="4" t="n">
        <v>43392</v>
      </c>
    </row>
    <row r="222">
      <c r="A222" t="s">
        <v>142</v>
      </c>
      <c r="B222" t="n">
        <v>806</v>
      </c>
      <c r="C222" t="n">
        <v>545</v>
      </c>
      <c r="D222" t="n">
        <v>785</v>
      </c>
      <c r="E222" t="n">
        <v>90</v>
      </c>
      <c r="F222" t="n">
        <v>796.4</v>
      </c>
      <c r="G222" t="n">
        <v>320</v>
      </c>
      <c r="H222"/>
      <c r="I222" t="n">
        <v>-13</v>
      </c>
      <c r="J222"/>
      <c r="K222"/>
      <c r="L222" s="4" t="n">
        <v>43387</v>
      </c>
      <c r="M222" s="4" t="n">
        <v>43392</v>
      </c>
    </row>
    <row r="223">
      <c r="A223" t="s">
        <v>143</v>
      </c>
      <c r="B223" t="n">
        <v>703</v>
      </c>
      <c r="C223" t="n">
        <v>39914</v>
      </c>
      <c r="D223" t="n">
        <v>678</v>
      </c>
      <c r="E223" t="n">
        <v>24777</v>
      </c>
      <c r="F223" t="n">
        <v>690.42</v>
      </c>
      <c r="G223" t="n">
        <v>31636</v>
      </c>
      <c r="H223"/>
      <c r="I223" t="n">
        <v>-152</v>
      </c>
      <c r="J223" t="n">
        <v>155</v>
      </c>
      <c r="K223" t="n">
        <v>3</v>
      </c>
      <c r="L223" s="4" t="n">
        <v>43387</v>
      </c>
      <c r="M223" s="4" t="n">
        <v>43392</v>
      </c>
    </row>
    <row r="224">
      <c r="A224" t="s">
        <v>144</v>
      </c>
      <c r="B224" t="n">
        <v>3101</v>
      </c>
      <c r="C224" t="n">
        <v>545</v>
      </c>
      <c r="D224" t="n">
        <v>3097</v>
      </c>
      <c r="E224" t="n">
        <v>388</v>
      </c>
      <c r="F224" t="n">
        <v>3098.86</v>
      </c>
      <c r="G224" t="n">
        <v>459</v>
      </c>
      <c r="H224"/>
      <c r="I224" t="n">
        <v>7</v>
      </c>
      <c r="J224"/>
      <c r="K224"/>
      <c r="L224" s="4" t="n">
        <v>43387</v>
      </c>
      <c r="M224" s="4" t="n">
        <v>43392</v>
      </c>
    </row>
    <row r="225">
      <c r="A225" t="s">
        <v>145</v>
      </c>
      <c r="B225" t="n">
        <v>3101</v>
      </c>
      <c r="C225" t="n">
        <v>1232</v>
      </c>
      <c r="D225" t="n">
        <v>3085</v>
      </c>
      <c r="E225" t="n">
        <v>254</v>
      </c>
      <c r="F225" t="n">
        <v>3097.25</v>
      </c>
      <c r="G225" t="n">
        <v>980</v>
      </c>
      <c r="H225"/>
      <c r="I225" t="n">
        <v>42</v>
      </c>
      <c r="J225"/>
      <c r="K225"/>
      <c r="L225" s="4" t="n">
        <v>43387</v>
      </c>
      <c r="M225" s="4" t="n">
        <v>43392</v>
      </c>
    </row>
    <row r="226">
      <c r="A226" t="s">
        <v>146</v>
      </c>
      <c r="B226" t="n">
        <v>3324.5</v>
      </c>
      <c r="C226" t="n">
        <v>8612</v>
      </c>
      <c r="D226" t="n">
        <v>3306.5</v>
      </c>
      <c r="E226" t="n">
        <v>3564</v>
      </c>
      <c r="F226" t="n">
        <v>3318.27</v>
      </c>
      <c r="G226" t="n">
        <v>6561</v>
      </c>
      <c r="H226"/>
      <c r="I226" t="n">
        <v>-67</v>
      </c>
      <c r="J226" t="n">
        <v>1777</v>
      </c>
      <c r="K226"/>
      <c r="L226" s="4" t="n">
        <v>43387</v>
      </c>
      <c r="M226" s="4" t="n">
        <v>43392</v>
      </c>
    </row>
    <row r="227">
      <c r="A227" t="s">
        <v>147</v>
      </c>
      <c r="B227" t="n">
        <v>2578</v>
      </c>
      <c r="C227" t="n">
        <v>169901</v>
      </c>
      <c r="D227" t="n">
        <v>2560</v>
      </c>
      <c r="E227" t="n">
        <v>147680</v>
      </c>
      <c r="F227" t="n">
        <v>2575.55</v>
      </c>
      <c r="G227" t="n">
        <v>166757</v>
      </c>
      <c r="H227" t="n">
        <v>26</v>
      </c>
      <c r="I227" t="n">
        <v>980</v>
      </c>
      <c r="J227" t="n">
        <v>880</v>
      </c>
      <c r="K227" t="n">
        <v>109</v>
      </c>
      <c r="L227" s="4" t="n">
        <v>43387</v>
      </c>
      <c r="M227" s="4" t="n">
        <v>43392</v>
      </c>
    </row>
    <row r="228">
      <c r="A228" t="s">
        <v>148</v>
      </c>
      <c r="B228" t="n">
        <v>1530</v>
      </c>
      <c r="C228" t="n">
        <v>27681</v>
      </c>
      <c r="D228" t="n">
        <v>1490</v>
      </c>
      <c r="E228" t="n">
        <v>12228</v>
      </c>
      <c r="F228" t="n">
        <v>1508.64</v>
      </c>
      <c r="G228" t="n">
        <v>18665</v>
      </c>
      <c r="H228"/>
      <c r="I228" t="n">
        <v>885</v>
      </c>
      <c r="J228" t="n">
        <v>0</v>
      </c>
      <c r="K228" t="n">
        <v>11</v>
      </c>
      <c r="L228" s="4" t="n">
        <v>43387</v>
      </c>
      <c r="M228" s="4" t="n">
        <v>43392</v>
      </c>
    </row>
    <row r="229">
      <c r="A229" t="s">
        <v>149</v>
      </c>
      <c r="B229" t="n">
        <v>1513</v>
      </c>
      <c r="C229" t="n">
        <v>319247</v>
      </c>
      <c r="D229" t="n">
        <v>1310</v>
      </c>
      <c r="E229" t="n">
        <v>33482</v>
      </c>
      <c r="F229" t="n">
        <v>1492.23</v>
      </c>
      <c r="G229" t="n">
        <v>275136</v>
      </c>
      <c r="H229" t="n">
        <v>37</v>
      </c>
      <c r="I229" t="n">
        <v>-1608</v>
      </c>
      <c r="J229" t="n">
        <v>1445</v>
      </c>
      <c r="K229" t="n">
        <v>0</v>
      </c>
      <c r="L229" s="4" t="n">
        <v>43387</v>
      </c>
      <c r="M229" s="4" t="n">
        <v>43392</v>
      </c>
    </row>
    <row r="230">
      <c r="A230" t="s">
        <v>150</v>
      </c>
      <c r="B230" t="n">
        <v>3355</v>
      </c>
      <c r="C230" t="n">
        <v>74970</v>
      </c>
      <c r="D230" t="n">
        <v>3312</v>
      </c>
      <c r="E230" t="n">
        <v>39211</v>
      </c>
      <c r="F230" t="n">
        <v>3351.12</v>
      </c>
      <c r="G230" t="n">
        <v>71235</v>
      </c>
      <c r="H230" t="n">
        <v>9</v>
      </c>
      <c r="I230" t="n">
        <v>-48</v>
      </c>
      <c r="J230" t="n">
        <v>1636</v>
      </c>
      <c r="K230" t="n">
        <v>85</v>
      </c>
      <c r="L230" s="4" t="n">
        <v>43387</v>
      </c>
      <c r="M230" s="4" t="n">
        <v>43392</v>
      </c>
    </row>
    <row r="231">
      <c r="A231" t="s">
        <v>151</v>
      </c>
      <c r="B231" t="n">
        <v>1933</v>
      </c>
      <c r="C231" t="n">
        <v>50</v>
      </c>
      <c r="D231" t="n">
        <v>1922</v>
      </c>
      <c r="E231" t="n">
        <v>18</v>
      </c>
      <c r="F231" t="n">
        <v>1932.72</v>
      </c>
      <c r="G231" t="n">
        <v>49</v>
      </c>
      <c r="H231"/>
      <c r="I231" t="n">
        <v>0</v>
      </c>
      <c r="J231"/>
      <c r="K231"/>
      <c r="L231" s="4" t="n">
        <v>43387</v>
      </c>
      <c r="M231" s="4" t="n">
        <v>43392</v>
      </c>
    </row>
    <row r="232">
      <c r="A232" t="s">
        <v>152</v>
      </c>
      <c r="B232" t="n">
        <v>1930</v>
      </c>
      <c r="C232" t="n">
        <v>967</v>
      </c>
      <c r="D232" t="n">
        <v>1904.5</v>
      </c>
      <c r="E232" t="n">
        <v>198</v>
      </c>
      <c r="F232" t="n">
        <v>1920.83</v>
      </c>
      <c r="G232" t="n">
        <v>659</v>
      </c>
      <c r="H232"/>
      <c r="I232" t="n">
        <v>36</v>
      </c>
      <c r="J232" t="n">
        <v>1715</v>
      </c>
      <c r="K232"/>
      <c r="L232" s="4" t="n">
        <v>43387</v>
      </c>
      <c r="M232" s="4" t="n">
        <v>43392</v>
      </c>
    </row>
    <row r="233">
      <c r="A233" t="s">
        <v>153</v>
      </c>
      <c r="B233" t="n">
        <v>2925</v>
      </c>
      <c r="C233" t="n">
        <v>292</v>
      </c>
      <c r="D233" t="n">
        <v>2905</v>
      </c>
      <c r="E233" t="n">
        <v>70</v>
      </c>
      <c r="F233" t="n">
        <v>2923.8</v>
      </c>
      <c r="G233" t="n">
        <v>276</v>
      </c>
      <c r="H233"/>
      <c r="I233" t="n">
        <v>6</v>
      </c>
      <c r="J233"/>
      <c r="K233"/>
      <c r="L233" s="4" t="n">
        <v>43387</v>
      </c>
      <c r="M233" s="4" t="n">
        <v>43392</v>
      </c>
    </row>
    <row r="234">
      <c r="A234" t="s">
        <v>154</v>
      </c>
      <c r="B234" t="n">
        <v>1588</v>
      </c>
      <c r="C234" t="n">
        <v>126841</v>
      </c>
      <c r="D234" t="n">
        <v>1555.3</v>
      </c>
      <c r="E234" t="n">
        <v>60633</v>
      </c>
      <c r="F234" t="n">
        <v>1577.92</v>
      </c>
      <c r="G234" t="n">
        <v>104535</v>
      </c>
      <c r="H234" t="n">
        <v>21</v>
      </c>
      <c r="I234" t="n">
        <v>107</v>
      </c>
      <c r="J234" t="n">
        <v>7</v>
      </c>
      <c r="K234"/>
      <c r="L234" s="4" t="n">
        <v>43387</v>
      </c>
      <c r="M234" s="4" t="n">
        <v>43392</v>
      </c>
    </row>
    <row r="235">
      <c r="A235" t="s">
        <v>155</v>
      </c>
      <c r="B235" t="n">
        <v>543</v>
      </c>
      <c r="C235" t="n">
        <v>2027835</v>
      </c>
      <c r="D235" t="n">
        <v>326</v>
      </c>
      <c r="E235" t="n">
        <v>79231</v>
      </c>
      <c r="F235" t="n">
        <v>469.85</v>
      </c>
      <c r="G235" t="n">
        <v>1175516</v>
      </c>
      <c r="H235" t="n">
        <v>298</v>
      </c>
      <c r="I235" t="n">
        <v>2004</v>
      </c>
      <c r="J235" t="n">
        <v>-2594</v>
      </c>
      <c r="K235" t="n">
        <v>0</v>
      </c>
      <c r="L235" s="4" t="n">
        <v>43387</v>
      </c>
      <c r="M235" s="4" t="n">
        <v>43392</v>
      </c>
    </row>
    <row r="236">
      <c r="A236" t="s">
        <v>156</v>
      </c>
      <c r="B236" t="n">
        <v>224.5</v>
      </c>
      <c r="C236" t="n">
        <v>55076</v>
      </c>
      <c r="D236" t="n">
        <v>217.5</v>
      </c>
      <c r="E236" t="n">
        <v>36843</v>
      </c>
      <c r="F236" t="n">
        <v>221.62</v>
      </c>
      <c r="G236" t="n">
        <v>47388</v>
      </c>
      <c r="H236"/>
      <c r="I236" t="n">
        <v>-894</v>
      </c>
      <c r="J236"/>
      <c r="K236"/>
      <c r="L236" s="4" t="n">
        <v>43387</v>
      </c>
      <c r="M236" s="4" t="n">
        <v>43392</v>
      </c>
    </row>
    <row r="237">
      <c r="A237" t="s">
        <v>157</v>
      </c>
      <c r="B237" t="n">
        <v>353.5</v>
      </c>
      <c r="C237" t="n">
        <v>34562</v>
      </c>
      <c r="D237" t="n">
        <v>296</v>
      </c>
      <c r="E237" t="n">
        <v>8315</v>
      </c>
      <c r="F237" t="n">
        <v>322.88</v>
      </c>
      <c r="G237" t="n">
        <v>18336</v>
      </c>
      <c r="H237"/>
      <c r="I237" t="n">
        <v>-9</v>
      </c>
      <c r="J237" t="n">
        <v>0</v>
      </c>
      <c r="K237" t="n">
        <v>0</v>
      </c>
      <c r="L237" s="4" t="n">
        <v>43387</v>
      </c>
      <c r="M237" s="4" t="n">
        <v>43392</v>
      </c>
    </row>
    <row r="238">
      <c r="A238" t="s">
        <v>158</v>
      </c>
      <c r="B238" t="n">
        <v>670.4</v>
      </c>
      <c r="C238" t="n">
        <v>13233</v>
      </c>
      <c r="D238" t="n">
        <v>590</v>
      </c>
      <c r="E238" t="n">
        <v>308</v>
      </c>
      <c r="F238" t="n">
        <v>599.6</v>
      </c>
      <c r="G238" t="n">
        <v>664</v>
      </c>
      <c r="H238"/>
      <c r="I238" t="n">
        <v>0</v>
      </c>
      <c r="J238" t="n">
        <v>0</v>
      </c>
      <c r="K238" t="n">
        <v>0</v>
      </c>
      <c r="L238" s="4" t="n">
        <v>43387</v>
      </c>
      <c r="M238" s="4" t="n">
        <v>43392</v>
      </c>
    </row>
    <row r="239">
      <c r="A239" t="s">
        <v>159</v>
      </c>
      <c r="B239" t="n">
        <v>2370</v>
      </c>
      <c r="C239" t="n">
        <v>2447656</v>
      </c>
      <c r="D239" t="n">
        <v>2145</v>
      </c>
      <c r="E239" t="n">
        <v>312631</v>
      </c>
      <c r="F239" t="n">
        <v>2301.54</v>
      </c>
      <c r="G239" t="n">
        <v>1480473</v>
      </c>
      <c r="H239"/>
      <c r="I239" t="n">
        <v>-954</v>
      </c>
      <c r="J239"/>
      <c r="K239"/>
      <c r="L239" s="4" t="n">
        <v>43387</v>
      </c>
      <c r="M239" s="4" t="n">
        <v>43392</v>
      </c>
    </row>
    <row r="240">
      <c r="A240" t="s">
        <v>160</v>
      </c>
      <c r="B240" t="n">
        <v>1067</v>
      </c>
      <c r="C240" t="n">
        <v>4552095</v>
      </c>
      <c r="D240" t="n">
        <v>828</v>
      </c>
      <c r="E240" t="n">
        <v>502004</v>
      </c>
      <c r="F240" t="n">
        <v>974.34</v>
      </c>
      <c r="G240" t="n">
        <v>2307191</v>
      </c>
      <c r="H240"/>
      <c r="I240" t="n">
        <v>-7955</v>
      </c>
      <c r="J240"/>
      <c r="K240"/>
      <c r="L240" s="4" t="n">
        <v>43387</v>
      </c>
      <c r="M240" s="4" t="n">
        <v>43392</v>
      </c>
    </row>
    <row r="241">
      <c r="A241" t="s">
        <v>161</v>
      </c>
      <c r="B241" t="n">
        <v>466</v>
      </c>
      <c r="C241" t="n">
        <v>976952</v>
      </c>
      <c r="D241" t="n">
        <v>327.8</v>
      </c>
      <c r="E241" t="n">
        <v>84649</v>
      </c>
      <c r="F241" t="n">
        <v>408.78</v>
      </c>
      <c r="G241" t="n">
        <v>440797</v>
      </c>
      <c r="H241"/>
      <c r="I241" t="n">
        <v>-1838</v>
      </c>
      <c r="J241"/>
      <c r="K241"/>
      <c r="L241" s="4" t="n">
        <v>43387</v>
      </c>
      <c r="M241" s="4" t="n">
        <v>43392</v>
      </c>
    </row>
    <row r="242">
      <c r="A242" t="s">
        <v>162</v>
      </c>
      <c r="B242" t="n">
        <v>1088</v>
      </c>
      <c r="C242" t="n">
        <v>2420000</v>
      </c>
      <c r="D242" t="n">
        <v>808</v>
      </c>
      <c r="E242" t="n">
        <v>300000</v>
      </c>
      <c r="F242" t="n">
        <v>1031.89</v>
      </c>
      <c r="G242" t="n">
        <v>1782114</v>
      </c>
      <c r="H242"/>
      <c r="I242" t="n">
        <v>103</v>
      </c>
      <c r="J242"/>
      <c r="K242"/>
      <c r="L242" s="4" t="n">
        <v>43387</v>
      </c>
      <c r="M242" s="4" t="n">
        <v>43392</v>
      </c>
    </row>
    <row r="243">
      <c r="A243" t="s">
        <v>163</v>
      </c>
      <c r="B243" t="n">
        <v>951.5</v>
      </c>
      <c r="C243" t="n">
        <v>1000000</v>
      </c>
      <c r="D243" t="n">
        <v>712.58</v>
      </c>
      <c r="E243" t="n">
        <v>100002</v>
      </c>
      <c r="F243" t="n">
        <v>771.31</v>
      </c>
      <c r="G243" t="n">
        <v>230818</v>
      </c>
      <c r="H243"/>
      <c r="I243" t="n">
        <v>488</v>
      </c>
      <c r="J243" t="n">
        <v>508</v>
      </c>
      <c r="K243"/>
      <c r="L243" s="4" t="n">
        <v>43387</v>
      </c>
      <c r="M243" s="4" t="n">
        <v>43392</v>
      </c>
    </row>
    <row r="244">
      <c r="A244" t="s">
        <v>164</v>
      </c>
      <c r="B244" t="n">
        <v>1390</v>
      </c>
      <c r="C244" t="n">
        <v>182569</v>
      </c>
      <c r="D244" t="n">
        <v>1253.8</v>
      </c>
      <c r="E244" t="n">
        <v>3546</v>
      </c>
      <c r="F244" t="n">
        <v>1351.9</v>
      </c>
      <c r="G244" t="n">
        <v>93744</v>
      </c>
      <c r="H244"/>
      <c r="I244" t="n">
        <v>557</v>
      </c>
      <c r="J244"/>
      <c r="K244"/>
      <c r="L244" s="4" t="n">
        <v>43387</v>
      </c>
      <c r="M244" s="4" t="n">
        <v>43392</v>
      </c>
    </row>
    <row r="245">
      <c r="A245" t="s">
        <v>165</v>
      </c>
      <c r="B245" t="n">
        <v>1479</v>
      </c>
      <c r="C245" t="n">
        <v>44405</v>
      </c>
      <c r="D245" t="n">
        <v>1393</v>
      </c>
      <c r="E245" t="n">
        <v>0</v>
      </c>
      <c r="F245" t="n">
        <v>1475.79</v>
      </c>
      <c r="G245" t="n">
        <v>38243</v>
      </c>
      <c r="H245"/>
      <c r="I245" t="n">
        <v>137</v>
      </c>
      <c r="J245"/>
      <c r="K245"/>
      <c r="L245" s="4" t="n">
        <v>43387</v>
      </c>
      <c r="M245" s="4" t="n">
        <v>43392</v>
      </c>
    </row>
    <row r="246">
      <c r="A246" t="s">
        <v>166</v>
      </c>
      <c r="B246" t="n">
        <v>1956</v>
      </c>
      <c r="C246" t="n">
        <v>966103</v>
      </c>
      <c r="D246" t="n">
        <v>1730</v>
      </c>
      <c r="E246" t="n">
        <v>230118</v>
      </c>
      <c r="F246" t="n">
        <v>1869.38</v>
      </c>
      <c r="G246" t="n">
        <v>606137</v>
      </c>
      <c r="H246"/>
      <c r="I246" t="n">
        <v>-1381</v>
      </c>
      <c r="J246"/>
      <c r="K246"/>
      <c r="L246" s="4" t="n">
        <v>43387</v>
      </c>
      <c r="M246" s="4" t="n">
        <v>43392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.0"/>
  <sheetData>
    <row r="1">
      <c r="A1" t="s">
        <v>167</v>
      </c>
      <c r="B1" t="s">
        <v>168</v>
      </c>
      <c r="C1" t="s">
        <v>130</v>
      </c>
      <c r="D1" t="s">
        <v>131</v>
      </c>
    </row>
    <row r="2">
      <c r="A2" t="s">
        <v>169</v>
      </c>
      <c r="B2" t="n">
        <v>15386</v>
      </c>
      <c r="C2" s="4" t="n">
        <v>43388</v>
      </c>
      <c r="D2" s="4" t="n">
        <v>43392</v>
      </c>
    </row>
    <row r="3">
      <c r="A3" t="s">
        <v>170</v>
      </c>
      <c r="B3" t="n">
        <v>8067</v>
      </c>
      <c r="C3" s="4" t="n">
        <v>43388</v>
      </c>
      <c r="D3" s="4" t="n">
        <v>43392</v>
      </c>
    </row>
    <row r="4">
      <c r="A4" t="s">
        <v>171</v>
      </c>
      <c r="B4" t="n">
        <v>0</v>
      </c>
      <c r="C4" s="4" t="n">
        <v>43388</v>
      </c>
      <c r="D4" s="4" t="n">
        <v>43392</v>
      </c>
    </row>
    <row r="5">
      <c r="A5" t="s">
        <v>172</v>
      </c>
      <c r="B5" t="n">
        <v>46</v>
      </c>
      <c r="C5" s="4" t="n">
        <v>43388</v>
      </c>
      <c r="D5" s="4" t="n">
        <v>43392</v>
      </c>
    </row>
    <row r="6">
      <c r="A6" t="s">
        <v>173</v>
      </c>
      <c r="B6" t="n">
        <v>0</v>
      </c>
      <c r="C6" s="4" t="n">
        <v>43388</v>
      </c>
      <c r="D6" s="4" t="n">
        <v>43392</v>
      </c>
    </row>
    <row r="7">
      <c r="A7" t="s">
        <v>174</v>
      </c>
      <c r="B7" t="n">
        <v>5237</v>
      </c>
      <c r="C7" s="4" t="n">
        <v>43388</v>
      </c>
      <c r="D7" s="4" t="n">
        <v>43392</v>
      </c>
    </row>
    <row r="8">
      <c r="A8" t="s">
        <v>175</v>
      </c>
      <c r="B8" t="n">
        <v>0</v>
      </c>
      <c r="C8" s="4" t="n">
        <v>43388</v>
      </c>
      <c r="D8" s="4" t="n">
        <v>43392</v>
      </c>
    </row>
    <row r="9">
      <c r="A9" t="s">
        <v>176</v>
      </c>
      <c r="B9" t="n">
        <v>1386</v>
      </c>
      <c r="C9" s="4" t="n">
        <v>43388</v>
      </c>
      <c r="D9" s="4" t="n">
        <v>43392</v>
      </c>
    </row>
    <row r="10">
      <c r="A10" t="s">
        <v>177</v>
      </c>
      <c r="B10" t="n">
        <v>20.2</v>
      </c>
      <c r="C10" s="4" t="n">
        <v>43388</v>
      </c>
      <c r="D10" s="4" t="n">
        <v>43392</v>
      </c>
    </row>
    <row r="11">
      <c r="A11" t="s">
        <v>178</v>
      </c>
      <c r="B11" t="n">
        <v>32</v>
      </c>
      <c r="C11" s="4" t="n">
        <v>43388</v>
      </c>
      <c r="D11" s="4" t="n">
        <v>43392</v>
      </c>
    </row>
    <row r="12">
      <c r="A12" t="s">
        <v>179</v>
      </c>
      <c r="B12" t="n">
        <v>0</v>
      </c>
      <c r="C12" s="4" t="n">
        <v>43388</v>
      </c>
      <c r="D12" s="4" t="n">
        <v>43392</v>
      </c>
    </row>
    <row r="13">
      <c r="A13" t="s">
        <v>180</v>
      </c>
      <c r="B13" t="n">
        <v>465</v>
      </c>
      <c r="C13" s="4" t="n">
        <v>43388</v>
      </c>
      <c r="D13" s="4" t="n">
        <v>43392</v>
      </c>
    </row>
    <row r="14">
      <c r="A14" t="s">
        <v>181</v>
      </c>
      <c r="B14" t="n">
        <v>922</v>
      </c>
      <c r="C14" s="4" t="n">
        <v>43388</v>
      </c>
      <c r="D14" s="4" t="n">
        <v>43392</v>
      </c>
    </row>
    <row r="15">
      <c r="A15" t="s">
        <v>182</v>
      </c>
      <c r="B15" t="n">
        <v>2</v>
      </c>
      <c r="C15" s="4" t="n">
        <v>43388</v>
      </c>
      <c r="D15" s="4" t="n">
        <v>43392</v>
      </c>
    </row>
    <row r="16">
      <c r="A16" t="s">
        <v>183</v>
      </c>
      <c r="B16" t="n">
        <v>0</v>
      </c>
      <c r="C16" s="4" t="n">
        <v>43388</v>
      </c>
      <c r="D16" s="4" t="n">
        <v>43392</v>
      </c>
    </row>
    <row r="17">
      <c r="A17" t="s">
        <v>184</v>
      </c>
      <c r="B17" t="n">
        <v>1432</v>
      </c>
      <c r="C17" s="4" t="n">
        <v>43388</v>
      </c>
      <c r="D17" s="4" t="n">
        <v>43392</v>
      </c>
    </row>
    <row r="18">
      <c r="A18" t="s">
        <v>185</v>
      </c>
      <c r="B18" t="n">
        <v>589</v>
      </c>
      <c r="C18" s="4" t="n">
        <v>43388</v>
      </c>
      <c r="D18" s="4" t="n">
        <v>43392</v>
      </c>
    </row>
    <row r="19">
      <c r="A19" t="s">
        <v>186</v>
      </c>
      <c r="B19" t="n">
        <v>7</v>
      </c>
      <c r="C19" s="4" t="n">
        <v>43388</v>
      </c>
      <c r="D19" s="4" t="n">
        <v>43392</v>
      </c>
    </row>
    <row r="20">
      <c r="A20" t="s">
        <v>187</v>
      </c>
      <c r="B20" t="n">
        <v>787</v>
      </c>
      <c r="C20" s="4" t="n">
        <v>43388</v>
      </c>
      <c r="D20" s="4" t="n">
        <v>43392</v>
      </c>
    </row>
    <row r="21">
      <c r="A21" t="s">
        <v>188</v>
      </c>
      <c r="B21" t="n">
        <v>0</v>
      </c>
      <c r="C21" s="4" t="n">
        <v>43388</v>
      </c>
      <c r="D21" s="4" t="n">
        <v>43392</v>
      </c>
    </row>
    <row r="22">
      <c r="A22" t="s">
        <v>189</v>
      </c>
      <c r="B22" t="n">
        <v>2298</v>
      </c>
      <c r="C22" s="4" t="n">
        <v>43388</v>
      </c>
      <c r="D22" s="4" t="n">
        <v>43392</v>
      </c>
    </row>
    <row r="23">
      <c r="A23" t="s">
        <v>190</v>
      </c>
      <c r="B23" t="n">
        <v>5372</v>
      </c>
      <c r="C23" s="4" t="n">
        <v>43388</v>
      </c>
      <c r="D23" s="4" t="n">
        <v>43392</v>
      </c>
    </row>
    <row r="24">
      <c r="A24" t="s">
        <v>191</v>
      </c>
      <c r="B24" t="n">
        <v>0</v>
      </c>
      <c r="C24" s="4" t="n">
        <v>43388</v>
      </c>
      <c r="D24" s="4" t="n">
        <v>43392</v>
      </c>
    </row>
    <row r="25">
      <c r="A25" t="s">
        <v>192</v>
      </c>
      <c r="B25" t="n">
        <v>1230</v>
      </c>
      <c r="C25" s="4" t="n">
        <v>43388</v>
      </c>
      <c r="D25" s="4" t="n">
        <v>43392</v>
      </c>
    </row>
    <row r="26">
      <c r="A26" t="s">
        <v>193</v>
      </c>
      <c r="B26" t="n">
        <v>0</v>
      </c>
      <c r="C26" s="4" t="n">
        <v>43388</v>
      </c>
      <c r="D26" s="4" t="n">
        <v>43392</v>
      </c>
    </row>
    <row r="27">
      <c r="A27" t="s">
        <v>194</v>
      </c>
      <c r="B27" t="n">
        <v>3629</v>
      </c>
      <c r="C27" s="4" t="n">
        <v>43388</v>
      </c>
      <c r="D27" s="4" t="n">
        <v>43392</v>
      </c>
    </row>
    <row r="28">
      <c r="A28" t="s">
        <v>195</v>
      </c>
      <c r="B28" t="n">
        <v>3074</v>
      </c>
      <c r="C28" s="4" t="n">
        <v>43388</v>
      </c>
      <c r="D28" s="4" t="n">
        <v>43392</v>
      </c>
    </row>
    <row r="29">
      <c r="A29" t="s">
        <v>196</v>
      </c>
      <c r="B29" t="n">
        <v>0</v>
      </c>
      <c r="C29" s="4" t="n">
        <v>43388</v>
      </c>
      <c r="D29" s="4" t="n">
        <v>43392</v>
      </c>
    </row>
    <row r="30">
      <c r="A30" t="s">
        <v>197</v>
      </c>
      <c r="B30" t="n">
        <v>4859</v>
      </c>
      <c r="C30" s="4" t="n">
        <v>43388</v>
      </c>
      <c r="D30" s="4" t="n">
        <v>43392</v>
      </c>
    </row>
    <row r="31">
      <c r="A31" t="s">
        <v>169</v>
      </c>
      <c r="B31" t="n">
        <v>15398</v>
      </c>
      <c r="C31" s="4" t="n">
        <v>43389</v>
      </c>
      <c r="D31" s="4" t="n">
        <v>43392</v>
      </c>
    </row>
    <row r="32">
      <c r="A32" t="s">
        <v>170</v>
      </c>
      <c r="B32" t="n">
        <v>12915</v>
      </c>
      <c r="C32" s="4" t="n">
        <v>43389</v>
      </c>
      <c r="D32" s="4" t="n">
        <v>43392</v>
      </c>
    </row>
    <row r="33">
      <c r="A33" t="s">
        <v>171</v>
      </c>
      <c r="B33" t="n">
        <v>0</v>
      </c>
      <c r="C33" s="4" t="n">
        <v>43389</v>
      </c>
      <c r="D33" s="4" t="n">
        <v>43392</v>
      </c>
    </row>
    <row r="34">
      <c r="A34" t="s">
        <v>172</v>
      </c>
      <c r="B34" t="n">
        <v>1031</v>
      </c>
      <c r="C34" s="4" t="n">
        <v>43389</v>
      </c>
      <c r="D34" s="4" t="n">
        <v>43392</v>
      </c>
    </row>
    <row r="35">
      <c r="A35" t="s">
        <v>173</v>
      </c>
      <c r="B35" t="n">
        <v>0</v>
      </c>
      <c r="C35" s="4" t="n">
        <v>43389</v>
      </c>
      <c r="D35" s="4" t="n">
        <v>43392</v>
      </c>
    </row>
    <row r="36">
      <c r="A36" t="s">
        <v>174</v>
      </c>
      <c r="B36" t="n">
        <v>5908</v>
      </c>
      <c r="C36" s="4" t="n">
        <v>43389</v>
      </c>
      <c r="D36" s="4" t="n">
        <v>43392</v>
      </c>
    </row>
    <row r="37">
      <c r="A37" t="s">
        <v>175</v>
      </c>
      <c r="B37" t="n">
        <v>0</v>
      </c>
      <c r="C37" s="4" t="n">
        <v>43389</v>
      </c>
      <c r="D37" s="4" t="n">
        <v>43392</v>
      </c>
    </row>
    <row r="38">
      <c r="A38" t="s">
        <v>176</v>
      </c>
      <c r="B38" t="n">
        <v>2130</v>
      </c>
      <c r="C38" s="4" t="n">
        <v>43389</v>
      </c>
      <c r="D38" s="4" t="n">
        <v>43392</v>
      </c>
    </row>
    <row r="39">
      <c r="A39" t="s">
        <v>177</v>
      </c>
      <c r="B39" t="n">
        <v>20.2</v>
      </c>
      <c r="C39" s="4" t="n">
        <v>43389</v>
      </c>
      <c r="D39" s="4" t="n">
        <v>43392</v>
      </c>
    </row>
    <row r="40">
      <c r="A40" t="s">
        <v>178</v>
      </c>
      <c r="B40" t="n">
        <v>43</v>
      </c>
      <c r="C40" s="4" t="n">
        <v>43389</v>
      </c>
      <c r="D40" s="4" t="n">
        <v>43392</v>
      </c>
    </row>
    <row r="41">
      <c r="A41" t="s">
        <v>179</v>
      </c>
      <c r="B41" t="n">
        <v>0</v>
      </c>
      <c r="C41" s="4" t="n">
        <v>43389</v>
      </c>
      <c r="D41" s="4" t="n">
        <v>43392</v>
      </c>
    </row>
    <row r="42">
      <c r="A42" t="s">
        <v>180</v>
      </c>
      <c r="B42" t="n">
        <v>473</v>
      </c>
      <c r="C42" s="4" t="n">
        <v>43389</v>
      </c>
      <c r="D42" s="4" t="n">
        <v>43392</v>
      </c>
    </row>
    <row r="43">
      <c r="A43" t="s">
        <v>181</v>
      </c>
      <c r="B43" t="n">
        <v>1037</v>
      </c>
      <c r="C43" s="4" t="n">
        <v>43389</v>
      </c>
      <c r="D43" s="4" t="n">
        <v>43392</v>
      </c>
    </row>
    <row r="44">
      <c r="A44" t="s">
        <v>182</v>
      </c>
      <c r="B44" t="n">
        <v>2</v>
      </c>
      <c r="C44" s="4" t="n">
        <v>43389</v>
      </c>
      <c r="D44" s="4" t="n">
        <v>43392</v>
      </c>
    </row>
    <row r="45">
      <c r="A45" t="s">
        <v>183</v>
      </c>
      <c r="B45" t="n">
        <v>0</v>
      </c>
      <c r="C45" s="4" t="n">
        <v>43389</v>
      </c>
      <c r="D45" s="4" t="n">
        <v>43392</v>
      </c>
    </row>
    <row r="46">
      <c r="A46" t="s">
        <v>184</v>
      </c>
      <c r="B46" t="n">
        <v>1456</v>
      </c>
      <c r="C46" s="4" t="n">
        <v>43389</v>
      </c>
      <c r="D46" s="4" t="n">
        <v>43392</v>
      </c>
    </row>
    <row r="47">
      <c r="A47" t="s">
        <v>185</v>
      </c>
      <c r="B47" t="n">
        <v>595</v>
      </c>
      <c r="C47" s="4" t="n">
        <v>43389</v>
      </c>
      <c r="D47" s="4" t="n">
        <v>43392</v>
      </c>
    </row>
    <row r="48">
      <c r="A48" t="s">
        <v>186</v>
      </c>
      <c r="B48" t="n">
        <v>1</v>
      </c>
      <c r="C48" s="4" t="n">
        <v>43389</v>
      </c>
      <c r="D48" s="4" t="n">
        <v>43392</v>
      </c>
    </row>
    <row r="49">
      <c r="A49" t="s">
        <v>187</v>
      </c>
      <c r="B49" t="n">
        <v>886</v>
      </c>
      <c r="C49" s="4" t="n">
        <v>43389</v>
      </c>
      <c r="D49" s="4" t="n">
        <v>43392</v>
      </c>
    </row>
    <row r="50">
      <c r="A50" t="s">
        <v>188</v>
      </c>
      <c r="B50" t="n">
        <v>0</v>
      </c>
      <c r="C50" s="4" t="n">
        <v>43389</v>
      </c>
      <c r="D50" s="4" t="n">
        <v>43392</v>
      </c>
    </row>
    <row r="51">
      <c r="A51" t="s">
        <v>189</v>
      </c>
      <c r="B51" t="n">
        <v>2518</v>
      </c>
      <c r="C51" s="4" t="n">
        <v>43389</v>
      </c>
      <c r="D51" s="4" t="n">
        <v>43392</v>
      </c>
    </row>
    <row r="52">
      <c r="A52" t="s">
        <v>190</v>
      </c>
      <c r="B52" t="n">
        <v>5592</v>
      </c>
      <c r="C52" s="4" t="n">
        <v>43389</v>
      </c>
      <c r="D52" s="4" t="n">
        <v>43392</v>
      </c>
    </row>
    <row r="53">
      <c r="A53" t="s">
        <v>191</v>
      </c>
      <c r="B53" t="n">
        <v>0</v>
      </c>
      <c r="C53" s="4" t="n">
        <v>43389</v>
      </c>
      <c r="D53" s="4" t="n">
        <v>43392</v>
      </c>
    </row>
    <row r="54">
      <c r="A54" t="s">
        <v>192</v>
      </c>
      <c r="B54" t="n">
        <v>1230</v>
      </c>
      <c r="C54" s="4" t="n">
        <v>43389</v>
      </c>
      <c r="D54" s="4" t="n">
        <v>43392</v>
      </c>
    </row>
    <row r="55">
      <c r="A55" t="s">
        <v>193</v>
      </c>
      <c r="B55" t="n">
        <v>0</v>
      </c>
      <c r="C55" s="4" t="n">
        <v>43389</v>
      </c>
      <c r="D55" s="4" t="n">
        <v>43392</v>
      </c>
    </row>
    <row r="56">
      <c r="A56" t="s">
        <v>194</v>
      </c>
      <c r="B56" t="n">
        <v>3629</v>
      </c>
      <c r="C56" s="4" t="n">
        <v>43389</v>
      </c>
      <c r="D56" s="4" t="n">
        <v>43392</v>
      </c>
    </row>
    <row r="57">
      <c r="A57" t="s">
        <v>195</v>
      </c>
      <c r="B57" t="n">
        <v>3074</v>
      </c>
      <c r="C57" s="4" t="n">
        <v>43389</v>
      </c>
      <c r="D57" s="4" t="n">
        <v>43392</v>
      </c>
    </row>
    <row r="58">
      <c r="A58" t="s">
        <v>196</v>
      </c>
      <c r="B58" t="n">
        <v>0</v>
      </c>
      <c r="C58" s="4" t="n">
        <v>43389</v>
      </c>
      <c r="D58" s="4" t="n">
        <v>43392</v>
      </c>
    </row>
    <row r="59">
      <c r="A59" t="s">
        <v>197</v>
      </c>
      <c r="B59" t="n">
        <v>4859</v>
      </c>
      <c r="C59" s="4" t="n">
        <v>43389</v>
      </c>
      <c r="D59" s="4" t="n">
        <v>43392</v>
      </c>
    </row>
    <row r="60">
      <c r="A60" t="s">
        <v>169</v>
      </c>
      <c r="B60" t="n">
        <v>15511</v>
      </c>
      <c r="C60" s="4" t="n">
        <v>43390</v>
      </c>
      <c r="D60" s="4" t="n">
        <v>43392</v>
      </c>
    </row>
    <row r="61">
      <c r="A61" t="s">
        <v>170</v>
      </c>
      <c r="B61" t="n">
        <v>9263</v>
      </c>
      <c r="C61" s="4" t="n">
        <v>43390</v>
      </c>
      <c r="D61" s="4" t="n">
        <v>43392</v>
      </c>
    </row>
    <row r="62">
      <c r="A62" t="s">
        <v>171</v>
      </c>
      <c r="B62" t="n">
        <v>0</v>
      </c>
      <c r="C62" s="4" t="n">
        <v>43390</v>
      </c>
      <c r="D62" s="4" t="n">
        <v>43392</v>
      </c>
    </row>
    <row r="63">
      <c r="A63" t="s">
        <v>172</v>
      </c>
      <c r="B63" t="n">
        <v>577</v>
      </c>
      <c r="C63" s="4" t="n">
        <v>43390</v>
      </c>
      <c r="D63" s="4" t="n">
        <v>43392</v>
      </c>
    </row>
    <row r="64">
      <c r="A64" t="s">
        <v>173</v>
      </c>
      <c r="B64" t="n">
        <v>0</v>
      </c>
      <c r="C64" s="4" t="n">
        <v>43390</v>
      </c>
      <c r="D64" s="4" t="n">
        <v>43392</v>
      </c>
    </row>
    <row r="65">
      <c r="A65" t="s">
        <v>174</v>
      </c>
      <c r="B65" t="n">
        <v>5547</v>
      </c>
      <c r="C65" s="4" t="n">
        <v>43390</v>
      </c>
      <c r="D65" s="4" t="n">
        <v>43392</v>
      </c>
    </row>
    <row r="66">
      <c r="A66" t="s">
        <v>175</v>
      </c>
      <c r="B66" t="n">
        <v>0</v>
      </c>
      <c r="C66" s="4" t="n">
        <v>43390</v>
      </c>
      <c r="D66" s="4" t="n">
        <v>43392</v>
      </c>
    </row>
    <row r="67">
      <c r="A67" t="s">
        <v>176</v>
      </c>
      <c r="B67" t="n">
        <v>2634</v>
      </c>
      <c r="C67" s="4" t="n">
        <v>43390</v>
      </c>
      <c r="D67" s="4" t="n">
        <v>43392</v>
      </c>
    </row>
    <row r="68">
      <c r="A68" t="s">
        <v>177</v>
      </c>
      <c r="B68" t="n">
        <v>20.2</v>
      </c>
      <c r="C68" s="4" t="n">
        <v>43390</v>
      </c>
      <c r="D68" s="4" t="n">
        <v>43392</v>
      </c>
    </row>
    <row r="69">
      <c r="A69" t="s">
        <v>178</v>
      </c>
      <c r="B69" t="n">
        <v>42</v>
      </c>
      <c r="C69" s="4" t="n">
        <v>43390</v>
      </c>
      <c r="D69" s="4" t="n">
        <v>43392</v>
      </c>
    </row>
    <row r="70">
      <c r="A70" t="s">
        <v>179</v>
      </c>
      <c r="B70" t="n">
        <v>0</v>
      </c>
      <c r="C70" s="4" t="n">
        <v>43390</v>
      </c>
      <c r="D70" s="4" t="n">
        <v>43392</v>
      </c>
    </row>
    <row r="71">
      <c r="A71" t="s">
        <v>180</v>
      </c>
      <c r="B71" t="n">
        <v>448</v>
      </c>
      <c r="C71" s="4" t="n">
        <v>43390</v>
      </c>
      <c r="D71" s="4" t="n">
        <v>43392</v>
      </c>
    </row>
    <row r="72">
      <c r="A72" t="s">
        <v>181</v>
      </c>
      <c r="B72" t="n">
        <v>1091</v>
      </c>
      <c r="C72" s="4" t="n">
        <v>43390</v>
      </c>
      <c r="D72" s="4" t="n">
        <v>43392</v>
      </c>
    </row>
    <row r="73">
      <c r="A73" t="s">
        <v>182</v>
      </c>
      <c r="B73" t="n">
        <v>8</v>
      </c>
      <c r="C73" s="4" t="n">
        <v>43390</v>
      </c>
      <c r="D73" s="4" t="n">
        <v>43392</v>
      </c>
    </row>
    <row r="74">
      <c r="A74" t="s">
        <v>183</v>
      </c>
      <c r="B74" t="n">
        <v>0</v>
      </c>
      <c r="C74" s="4" t="n">
        <v>43390</v>
      </c>
      <c r="D74" s="4" t="n">
        <v>43392</v>
      </c>
    </row>
    <row r="75">
      <c r="A75" t="s">
        <v>184</v>
      </c>
      <c r="B75" t="n">
        <v>1467</v>
      </c>
      <c r="C75" s="4" t="n">
        <v>43390</v>
      </c>
      <c r="D75" s="4" t="n">
        <v>43392</v>
      </c>
    </row>
    <row r="76">
      <c r="A76" t="s">
        <v>185</v>
      </c>
      <c r="B76" t="n">
        <v>595</v>
      </c>
      <c r="C76" s="4" t="n">
        <v>43390</v>
      </c>
      <c r="D76" s="4" t="n">
        <v>43392</v>
      </c>
    </row>
    <row r="77">
      <c r="A77" t="s">
        <v>186</v>
      </c>
      <c r="B77" t="n">
        <v>8</v>
      </c>
      <c r="C77" s="4" t="n">
        <v>43390</v>
      </c>
      <c r="D77" s="4" t="n">
        <v>43392</v>
      </c>
    </row>
    <row r="78">
      <c r="A78" t="s">
        <v>187</v>
      </c>
      <c r="B78" t="n">
        <v>938</v>
      </c>
      <c r="C78" s="4" t="n">
        <v>43390</v>
      </c>
      <c r="D78" s="4" t="n">
        <v>43392</v>
      </c>
    </row>
    <row r="79">
      <c r="A79" t="s">
        <v>188</v>
      </c>
      <c r="B79" t="n">
        <v>0</v>
      </c>
      <c r="C79" s="4" t="n">
        <v>43390</v>
      </c>
      <c r="D79" s="4" t="n">
        <v>43392</v>
      </c>
    </row>
    <row r="80">
      <c r="A80" t="s">
        <v>189</v>
      </c>
      <c r="B80" t="n">
        <v>2624</v>
      </c>
      <c r="C80" s="4" t="n">
        <v>43390</v>
      </c>
      <c r="D80" s="4" t="n">
        <v>43392</v>
      </c>
    </row>
    <row r="81">
      <c r="A81" t="s">
        <v>190</v>
      </c>
      <c r="B81" t="n">
        <v>5698</v>
      </c>
      <c r="C81" s="4" t="n">
        <v>43390</v>
      </c>
      <c r="D81" s="4" t="n">
        <v>43392</v>
      </c>
    </row>
    <row r="82">
      <c r="A82" t="s">
        <v>191</v>
      </c>
      <c r="B82" t="n">
        <v>0</v>
      </c>
      <c r="C82" s="4" t="n">
        <v>43390</v>
      </c>
      <c r="D82" s="4" t="n">
        <v>43392</v>
      </c>
    </row>
    <row r="83">
      <c r="A83" t="s">
        <v>192</v>
      </c>
      <c r="B83" t="n">
        <v>1230</v>
      </c>
      <c r="C83" s="4" t="n">
        <v>43390</v>
      </c>
      <c r="D83" s="4" t="n">
        <v>43392</v>
      </c>
    </row>
    <row r="84">
      <c r="A84" t="s">
        <v>193</v>
      </c>
      <c r="B84" t="n">
        <v>0</v>
      </c>
      <c r="C84" s="4" t="n">
        <v>43390</v>
      </c>
      <c r="D84" s="4" t="n">
        <v>43392</v>
      </c>
    </row>
    <row r="85">
      <c r="A85" t="s">
        <v>194</v>
      </c>
      <c r="B85" t="n">
        <v>3629</v>
      </c>
      <c r="C85" s="4" t="n">
        <v>43390</v>
      </c>
      <c r="D85" s="4" t="n">
        <v>43392</v>
      </c>
    </row>
    <row r="86">
      <c r="A86" t="s">
        <v>195</v>
      </c>
      <c r="B86" t="n">
        <v>3074</v>
      </c>
      <c r="C86" s="4" t="n">
        <v>43390</v>
      </c>
      <c r="D86" s="4" t="n">
        <v>43392</v>
      </c>
    </row>
    <row r="87">
      <c r="A87" t="s">
        <v>196</v>
      </c>
      <c r="B87" t="n">
        <v>0</v>
      </c>
      <c r="C87" s="4" t="n">
        <v>43390</v>
      </c>
      <c r="D87" s="4" t="n">
        <v>43392</v>
      </c>
    </row>
    <row r="88">
      <c r="A88" t="s">
        <v>197</v>
      </c>
      <c r="B88" t="n">
        <v>4859</v>
      </c>
      <c r="C88" s="4" t="n">
        <v>43390</v>
      </c>
      <c r="D88" s="4" t="n">
        <v>43392</v>
      </c>
    </row>
    <row r="89">
      <c r="A89" t="s">
        <v>169</v>
      </c>
      <c r="B89" t="n">
        <v>15223</v>
      </c>
      <c r="C89" s="4" t="n">
        <v>43391</v>
      </c>
      <c r="D89" s="4" t="n">
        <v>43392</v>
      </c>
    </row>
    <row r="90">
      <c r="A90" t="s">
        <v>170</v>
      </c>
      <c r="B90" t="n">
        <v>7127</v>
      </c>
      <c r="C90" s="4" t="n">
        <v>43391</v>
      </c>
      <c r="D90" s="4" t="n">
        <v>43392</v>
      </c>
    </row>
    <row r="91">
      <c r="A91" t="s">
        <v>171</v>
      </c>
      <c r="B91" t="n">
        <v>0</v>
      </c>
      <c r="C91" s="4" t="n">
        <v>43391</v>
      </c>
      <c r="D91" s="4" t="n">
        <v>43392</v>
      </c>
    </row>
    <row r="92">
      <c r="A92" t="s">
        <v>172</v>
      </c>
      <c r="B92" t="n">
        <v>436</v>
      </c>
      <c r="C92" s="4" t="n">
        <v>43391</v>
      </c>
      <c r="D92" s="4" t="n">
        <v>43392</v>
      </c>
    </row>
    <row r="93">
      <c r="A93" t="s">
        <v>173</v>
      </c>
      <c r="B93" t="n">
        <v>0</v>
      </c>
      <c r="C93" s="4" t="n">
        <v>43391</v>
      </c>
      <c r="D93" s="4" t="n">
        <v>43392</v>
      </c>
    </row>
    <row r="94">
      <c r="A94" t="s">
        <v>174</v>
      </c>
      <c r="B94" t="n">
        <v>5299</v>
      </c>
      <c r="C94" s="4" t="n">
        <v>43391</v>
      </c>
      <c r="D94" s="4" t="n">
        <v>43392</v>
      </c>
    </row>
    <row r="95">
      <c r="A95" t="s">
        <v>175</v>
      </c>
      <c r="B95" t="n">
        <v>0</v>
      </c>
      <c r="C95" s="4" t="n">
        <v>43391</v>
      </c>
      <c r="D95" s="4" t="n">
        <v>43392</v>
      </c>
    </row>
    <row r="96">
      <c r="A96" t="s">
        <v>176</v>
      </c>
      <c r="B96" t="n">
        <v>2642</v>
      </c>
      <c r="C96" s="4" t="n">
        <v>43391</v>
      </c>
      <c r="D96" s="4" t="n">
        <v>43392</v>
      </c>
    </row>
    <row r="97">
      <c r="A97" t="s">
        <v>177</v>
      </c>
      <c r="B97" t="n">
        <v>20.2</v>
      </c>
      <c r="C97" s="4" t="n">
        <v>43391</v>
      </c>
      <c r="D97" s="4" t="n">
        <v>43392</v>
      </c>
    </row>
    <row r="98">
      <c r="A98" t="s">
        <v>178</v>
      </c>
      <c r="B98" t="n">
        <v>57</v>
      </c>
      <c r="C98" s="4" t="n">
        <v>43391</v>
      </c>
      <c r="D98" s="4" t="n">
        <v>43392</v>
      </c>
    </row>
    <row r="99">
      <c r="A99" t="s">
        <v>179</v>
      </c>
      <c r="B99" t="n">
        <v>0</v>
      </c>
      <c r="C99" s="4" t="n">
        <v>43391</v>
      </c>
      <c r="D99" s="4" t="n">
        <v>43392</v>
      </c>
    </row>
    <row r="100">
      <c r="A100" t="s">
        <v>180</v>
      </c>
      <c r="B100" t="n">
        <v>442</v>
      </c>
      <c r="C100" s="4" t="n">
        <v>43391</v>
      </c>
      <c r="D100" s="4" t="n">
        <v>43392</v>
      </c>
    </row>
    <row r="101">
      <c r="A101" t="s">
        <v>181</v>
      </c>
      <c r="B101" t="n">
        <v>1148</v>
      </c>
      <c r="C101" s="4" t="n">
        <v>43391</v>
      </c>
      <c r="D101" s="4" t="n">
        <v>43392</v>
      </c>
    </row>
    <row r="102">
      <c r="A102" t="s">
        <v>182</v>
      </c>
      <c r="B102" t="n">
        <v>14</v>
      </c>
      <c r="C102" s="4" t="n">
        <v>43391</v>
      </c>
      <c r="D102" s="4" t="n">
        <v>43392</v>
      </c>
    </row>
    <row r="103">
      <c r="A103" t="s">
        <v>183</v>
      </c>
      <c r="B103" t="n">
        <v>0</v>
      </c>
      <c r="C103" s="4" t="n">
        <v>43391</v>
      </c>
      <c r="D103" s="4" t="n">
        <v>43392</v>
      </c>
    </row>
    <row r="104">
      <c r="A104" t="s">
        <v>184</v>
      </c>
      <c r="B104" t="n">
        <v>1461</v>
      </c>
      <c r="C104" s="4" t="n">
        <v>43391</v>
      </c>
      <c r="D104" s="4" t="n">
        <v>43392</v>
      </c>
    </row>
    <row r="105">
      <c r="A105" t="s">
        <v>185</v>
      </c>
      <c r="B105" t="n">
        <v>595</v>
      </c>
      <c r="C105" s="4" t="n">
        <v>43391</v>
      </c>
      <c r="D105" s="4" t="n">
        <v>43392</v>
      </c>
    </row>
    <row r="106">
      <c r="A106" t="s">
        <v>186</v>
      </c>
      <c r="B106" t="n">
        <v>7</v>
      </c>
      <c r="C106" s="4" t="n">
        <v>43391</v>
      </c>
      <c r="D106" s="4" t="n">
        <v>43392</v>
      </c>
    </row>
    <row r="107">
      <c r="A107" t="s">
        <v>187</v>
      </c>
      <c r="B107" t="n">
        <v>926</v>
      </c>
      <c r="C107" s="4" t="n">
        <v>43391</v>
      </c>
      <c r="D107" s="4" t="n">
        <v>43392</v>
      </c>
    </row>
    <row r="108">
      <c r="A108" t="s">
        <v>188</v>
      </c>
      <c r="B108" t="n">
        <v>0</v>
      </c>
      <c r="C108" s="4" t="n">
        <v>43391</v>
      </c>
      <c r="D108" s="4" t="n">
        <v>43392</v>
      </c>
    </row>
    <row r="109">
      <c r="A109" t="s">
        <v>189</v>
      </c>
      <c r="B109" t="n">
        <v>2669</v>
      </c>
      <c r="C109" s="4" t="n">
        <v>43391</v>
      </c>
      <c r="D109" s="4" t="n">
        <v>43392</v>
      </c>
    </row>
    <row r="110">
      <c r="A110" t="s">
        <v>190</v>
      </c>
      <c r="B110" t="n">
        <v>5743</v>
      </c>
      <c r="C110" s="4" t="n">
        <v>43391</v>
      </c>
      <c r="D110" s="4" t="n">
        <v>43392</v>
      </c>
    </row>
    <row r="111">
      <c r="A111" t="s">
        <v>191</v>
      </c>
      <c r="B111" t="n">
        <v>0</v>
      </c>
      <c r="C111" s="4" t="n">
        <v>43391</v>
      </c>
      <c r="D111" s="4" t="n">
        <v>43392</v>
      </c>
    </row>
    <row r="112">
      <c r="A112" t="s">
        <v>192</v>
      </c>
      <c r="B112" t="n">
        <v>1230</v>
      </c>
      <c r="C112" s="4" t="n">
        <v>43391</v>
      </c>
      <c r="D112" s="4" t="n">
        <v>43392</v>
      </c>
    </row>
    <row r="113">
      <c r="A113" t="s">
        <v>193</v>
      </c>
      <c r="B113" t="n">
        <v>0</v>
      </c>
      <c r="C113" s="4" t="n">
        <v>43391</v>
      </c>
      <c r="D113" s="4" t="n">
        <v>43392</v>
      </c>
    </row>
    <row r="114">
      <c r="A114" t="s">
        <v>194</v>
      </c>
      <c r="B114" t="n">
        <v>3629</v>
      </c>
      <c r="C114" s="4" t="n">
        <v>43391</v>
      </c>
      <c r="D114" s="4" t="n">
        <v>43392</v>
      </c>
    </row>
    <row r="115">
      <c r="A115" t="s">
        <v>195</v>
      </c>
      <c r="B115" t="n">
        <v>3074</v>
      </c>
      <c r="C115" s="4" t="n">
        <v>43391</v>
      </c>
      <c r="D115" s="4" t="n">
        <v>43392</v>
      </c>
    </row>
    <row r="116">
      <c r="A116" t="s">
        <v>196</v>
      </c>
      <c r="B116" t="n">
        <v>0</v>
      </c>
      <c r="C116" s="4" t="n">
        <v>43391</v>
      </c>
      <c r="D116" s="4" t="n">
        <v>43392</v>
      </c>
    </row>
    <row r="117">
      <c r="A117" t="s">
        <v>197</v>
      </c>
      <c r="B117" t="n">
        <v>4859</v>
      </c>
      <c r="C117" s="4" t="n">
        <v>43391</v>
      </c>
      <c r="D117" s="4" t="n">
        <v>43392</v>
      </c>
    </row>
    <row r="118">
      <c r="A118" t="s">
        <v>169</v>
      </c>
      <c r="B118" t="n">
        <v>15382</v>
      </c>
      <c r="C118" s="4" t="n">
        <v>43385</v>
      </c>
      <c r="D118" s="4" t="n">
        <v>43392</v>
      </c>
    </row>
    <row r="119">
      <c r="A119" t="s">
        <v>170</v>
      </c>
      <c r="B119" t="n">
        <v>9436</v>
      </c>
      <c r="C119" s="4" t="n">
        <v>43385</v>
      </c>
      <c r="D119" s="4" t="n">
        <v>43392</v>
      </c>
    </row>
    <row r="120">
      <c r="A120" t="s">
        <v>171</v>
      </c>
      <c r="B120" t="n">
        <v>0</v>
      </c>
      <c r="C120" s="4" t="n">
        <v>43385</v>
      </c>
      <c r="D120" s="4" t="n">
        <v>43392</v>
      </c>
    </row>
    <row r="121">
      <c r="A121" t="s">
        <v>172</v>
      </c>
      <c r="B121" t="n">
        <v>0</v>
      </c>
      <c r="C121" s="4" t="n">
        <v>43385</v>
      </c>
      <c r="D121" s="4" t="n">
        <v>43392</v>
      </c>
    </row>
    <row r="122">
      <c r="A122" t="s">
        <v>173</v>
      </c>
      <c r="B122" t="n">
        <v>0</v>
      </c>
      <c r="C122" s="4" t="n">
        <v>43385</v>
      </c>
      <c r="D122" s="4" t="n">
        <v>43392</v>
      </c>
    </row>
    <row r="123">
      <c r="A123" t="s">
        <v>174</v>
      </c>
      <c r="B123" t="n">
        <v>4782</v>
      </c>
      <c r="C123" s="4" t="n">
        <v>43385</v>
      </c>
      <c r="D123" s="4" t="n">
        <v>43392</v>
      </c>
    </row>
    <row r="124">
      <c r="A124" t="s">
        <v>175</v>
      </c>
      <c r="B124" t="n">
        <v>0</v>
      </c>
      <c r="C124" s="4" t="n">
        <v>43385</v>
      </c>
      <c r="D124" s="4" t="n">
        <v>43392</v>
      </c>
    </row>
    <row r="125">
      <c r="A125" t="s">
        <v>176</v>
      </c>
      <c r="B125" t="n">
        <v>1279</v>
      </c>
      <c r="C125" s="4" t="n">
        <v>43385</v>
      </c>
      <c r="D125" s="4" t="n">
        <v>43392</v>
      </c>
    </row>
    <row r="126">
      <c r="A126" t="s">
        <v>177</v>
      </c>
      <c r="B126" t="n">
        <v>20.2</v>
      </c>
      <c r="C126" s="4" t="n">
        <v>43385</v>
      </c>
      <c r="D126" s="4" t="n">
        <v>43392</v>
      </c>
    </row>
    <row r="127">
      <c r="A127" t="s">
        <v>178</v>
      </c>
      <c r="B127" t="n">
        <v>31</v>
      </c>
      <c r="C127" s="4" t="n">
        <v>43385</v>
      </c>
      <c r="D127" s="4" t="n">
        <v>43392</v>
      </c>
    </row>
    <row r="128">
      <c r="A128" t="s">
        <v>179</v>
      </c>
      <c r="B128" t="n">
        <v>0</v>
      </c>
      <c r="C128" s="4" t="n">
        <v>43385</v>
      </c>
      <c r="D128" s="4" t="n">
        <v>43392</v>
      </c>
    </row>
    <row r="129">
      <c r="A129" t="s">
        <v>180</v>
      </c>
      <c r="B129" t="n">
        <v>474</v>
      </c>
      <c r="C129" s="4" t="n">
        <v>43385</v>
      </c>
      <c r="D129" s="4" t="n">
        <v>43392</v>
      </c>
    </row>
    <row r="130">
      <c r="A130" t="s">
        <v>181</v>
      </c>
      <c r="B130" t="n">
        <v>922</v>
      </c>
      <c r="C130" s="4" t="n">
        <v>43385</v>
      </c>
      <c r="D130" s="4" t="n">
        <v>43392</v>
      </c>
    </row>
    <row r="131">
      <c r="A131" t="s">
        <v>182</v>
      </c>
      <c r="B131" t="n">
        <v>8</v>
      </c>
      <c r="C131" s="4" t="n">
        <v>43385</v>
      </c>
      <c r="D131" s="4" t="n">
        <v>43392</v>
      </c>
    </row>
    <row r="132">
      <c r="A132" t="s">
        <v>183</v>
      </c>
      <c r="B132" t="n">
        <v>0</v>
      </c>
      <c r="C132" s="4" t="n">
        <v>43385</v>
      </c>
      <c r="D132" s="4" t="n">
        <v>43392</v>
      </c>
    </row>
    <row r="133">
      <c r="A133" t="s">
        <v>184</v>
      </c>
      <c r="B133" t="n">
        <v>1509</v>
      </c>
      <c r="C133" s="4" t="n">
        <v>43385</v>
      </c>
      <c r="D133" s="4" t="n">
        <v>43392</v>
      </c>
    </row>
    <row r="134">
      <c r="A134" t="s">
        <v>185</v>
      </c>
      <c r="B134" t="n">
        <v>545</v>
      </c>
      <c r="C134" s="4" t="n">
        <v>43385</v>
      </c>
      <c r="D134" s="4" t="n">
        <v>43392</v>
      </c>
    </row>
    <row r="135">
      <c r="A135" t="s">
        <v>186</v>
      </c>
      <c r="B135" t="n">
        <v>0</v>
      </c>
      <c r="C135" s="4" t="n">
        <v>43385</v>
      </c>
      <c r="D135" s="4" t="n">
        <v>43392</v>
      </c>
    </row>
    <row r="136">
      <c r="A136" t="s">
        <v>187</v>
      </c>
      <c r="B136" t="n">
        <v>662</v>
      </c>
      <c r="C136" s="4" t="n">
        <v>43385</v>
      </c>
      <c r="D136" s="4" t="n">
        <v>43392</v>
      </c>
    </row>
    <row r="137">
      <c r="A137" t="s">
        <v>188</v>
      </c>
      <c r="B137" t="n">
        <v>0</v>
      </c>
      <c r="C137" s="4" t="n">
        <v>43385</v>
      </c>
      <c r="D137" s="4" t="n">
        <v>43392</v>
      </c>
    </row>
    <row r="138">
      <c r="A138" t="s">
        <v>189</v>
      </c>
      <c r="B138" t="n">
        <v>2129</v>
      </c>
      <c r="C138" s="4" t="n">
        <v>43385</v>
      </c>
      <c r="D138" s="4" t="n">
        <v>43392</v>
      </c>
    </row>
    <row r="139">
      <c r="A139" t="s">
        <v>190</v>
      </c>
      <c r="B139" t="n">
        <v>5203</v>
      </c>
      <c r="C139" s="4" t="n">
        <v>43385</v>
      </c>
      <c r="D139" s="4" t="n">
        <v>43392</v>
      </c>
    </row>
    <row r="140">
      <c r="A140" t="s">
        <v>191</v>
      </c>
      <c r="B140" t="n">
        <v>0</v>
      </c>
      <c r="C140" s="4" t="n">
        <v>43385</v>
      </c>
      <c r="D140" s="4" t="n">
        <v>43392</v>
      </c>
    </row>
    <row r="141">
      <c r="A141" t="s">
        <v>192</v>
      </c>
      <c r="B141" t="n">
        <v>1230</v>
      </c>
      <c r="C141" s="4" t="n">
        <v>43385</v>
      </c>
      <c r="D141" s="4" t="n">
        <v>43392</v>
      </c>
    </row>
    <row r="142">
      <c r="A142" t="s">
        <v>193</v>
      </c>
      <c r="B142" t="n">
        <v>0</v>
      </c>
      <c r="C142" s="4" t="n">
        <v>43385</v>
      </c>
      <c r="D142" s="4" t="n">
        <v>43392</v>
      </c>
    </row>
    <row r="143">
      <c r="A143" t="s">
        <v>194</v>
      </c>
      <c r="B143" t="n">
        <v>3629</v>
      </c>
      <c r="C143" s="4" t="n">
        <v>43385</v>
      </c>
      <c r="D143" s="4" t="n">
        <v>43392</v>
      </c>
    </row>
    <row r="144">
      <c r="A144" t="s">
        <v>195</v>
      </c>
      <c r="B144" t="n">
        <v>3074</v>
      </c>
      <c r="C144" s="4" t="n">
        <v>43385</v>
      </c>
      <c r="D144" s="4" t="n">
        <v>43392</v>
      </c>
    </row>
    <row r="145">
      <c r="A145" t="s">
        <v>196</v>
      </c>
      <c r="B145" t="n">
        <v>0</v>
      </c>
      <c r="C145" s="4" t="n">
        <v>43385</v>
      </c>
      <c r="D145" s="4" t="n">
        <v>43392</v>
      </c>
    </row>
    <row r="146">
      <c r="A146" t="s">
        <v>197</v>
      </c>
      <c r="B146" t="n">
        <v>4859</v>
      </c>
      <c r="C146" s="4" t="n">
        <v>43385</v>
      </c>
      <c r="D146" s="4" t="n">
        <v>43392</v>
      </c>
    </row>
    <row r="147">
      <c r="A147" t="s">
        <v>169</v>
      </c>
      <c r="B147" t="n">
        <v>15394</v>
      </c>
      <c r="C147" s="4" t="n">
        <v>43386</v>
      </c>
      <c r="D147" s="4" t="n">
        <v>43392</v>
      </c>
    </row>
    <row r="148">
      <c r="A148" t="s">
        <v>170</v>
      </c>
      <c r="B148" t="n">
        <v>8257</v>
      </c>
      <c r="C148" s="4" t="n">
        <v>43386</v>
      </c>
      <c r="D148" s="4" t="n">
        <v>43392</v>
      </c>
    </row>
    <row r="149">
      <c r="A149" t="s">
        <v>171</v>
      </c>
      <c r="B149" t="n">
        <v>0</v>
      </c>
      <c r="C149" s="4" t="n">
        <v>43386</v>
      </c>
      <c r="D149" s="4" t="n">
        <v>43392</v>
      </c>
    </row>
    <row r="150">
      <c r="A150" t="s">
        <v>172</v>
      </c>
      <c r="B150" t="n">
        <v>934</v>
      </c>
      <c r="C150" s="4" t="n">
        <v>43386</v>
      </c>
      <c r="D150" s="4" t="n">
        <v>43392</v>
      </c>
    </row>
    <row r="151">
      <c r="A151" t="s">
        <v>173</v>
      </c>
      <c r="B151" t="n">
        <v>0</v>
      </c>
      <c r="C151" s="4" t="n">
        <v>43386</v>
      </c>
      <c r="D151" s="4" t="n">
        <v>43392</v>
      </c>
    </row>
    <row r="152">
      <c r="A152" t="s">
        <v>174</v>
      </c>
      <c r="B152" t="n">
        <v>5008</v>
      </c>
      <c r="C152" s="4" t="n">
        <v>43386</v>
      </c>
      <c r="D152" s="4" t="n">
        <v>43392</v>
      </c>
    </row>
    <row r="153">
      <c r="A153" t="s">
        <v>175</v>
      </c>
      <c r="B153" t="n">
        <v>0</v>
      </c>
      <c r="C153" s="4" t="n">
        <v>43386</v>
      </c>
      <c r="D153" s="4" t="n">
        <v>43392</v>
      </c>
    </row>
    <row r="154">
      <c r="A154" t="s">
        <v>176</v>
      </c>
      <c r="B154" t="n">
        <v>1305</v>
      </c>
      <c r="C154" s="4" t="n">
        <v>43386</v>
      </c>
      <c r="D154" s="4" t="n">
        <v>43392</v>
      </c>
    </row>
    <row r="155">
      <c r="A155" t="s">
        <v>177</v>
      </c>
      <c r="B155" t="n">
        <v>20.2</v>
      </c>
      <c r="C155" s="4" t="n">
        <v>43386</v>
      </c>
      <c r="D155" s="4" t="n">
        <v>43392</v>
      </c>
    </row>
    <row r="156">
      <c r="A156" t="s">
        <v>178</v>
      </c>
      <c r="B156" t="n">
        <v>39</v>
      </c>
      <c r="C156" s="4" t="n">
        <v>43386</v>
      </c>
      <c r="D156" s="4" t="n">
        <v>43392</v>
      </c>
    </row>
    <row r="157">
      <c r="A157" t="s">
        <v>179</v>
      </c>
      <c r="B157" t="n">
        <v>0</v>
      </c>
      <c r="C157" s="4" t="n">
        <v>43386</v>
      </c>
      <c r="D157" s="4" t="n">
        <v>43392</v>
      </c>
    </row>
    <row r="158">
      <c r="A158" t="s">
        <v>180</v>
      </c>
      <c r="B158" t="n">
        <v>479</v>
      </c>
      <c r="C158" s="4" t="n">
        <v>43386</v>
      </c>
      <c r="D158" s="4" t="n">
        <v>43392</v>
      </c>
    </row>
    <row r="159">
      <c r="A159" t="s">
        <v>181</v>
      </c>
      <c r="B159" t="n">
        <v>922</v>
      </c>
      <c r="C159" s="4" t="n">
        <v>43386</v>
      </c>
      <c r="D159" s="4" t="n">
        <v>43392</v>
      </c>
    </row>
    <row r="160">
      <c r="A160" t="s">
        <v>182</v>
      </c>
      <c r="B160" t="n">
        <v>10</v>
      </c>
      <c r="C160" s="4" t="n">
        <v>43386</v>
      </c>
      <c r="D160" s="4" t="n">
        <v>43392</v>
      </c>
    </row>
    <row r="161">
      <c r="A161" t="s">
        <v>183</v>
      </c>
      <c r="B161" t="n">
        <v>0</v>
      </c>
      <c r="C161" s="4" t="n">
        <v>43386</v>
      </c>
      <c r="D161" s="4" t="n">
        <v>43392</v>
      </c>
    </row>
    <row r="162">
      <c r="A162" t="s">
        <v>184</v>
      </c>
      <c r="B162" t="n">
        <v>1400</v>
      </c>
      <c r="C162" s="4" t="n">
        <v>43386</v>
      </c>
      <c r="D162" s="4" t="n">
        <v>43392</v>
      </c>
    </row>
    <row r="163">
      <c r="A163" t="s">
        <v>185</v>
      </c>
      <c r="B163" t="n">
        <v>545</v>
      </c>
      <c r="C163" s="4" t="n">
        <v>43386</v>
      </c>
      <c r="D163" s="4" t="n">
        <v>43392</v>
      </c>
    </row>
    <row r="164">
      <c r="A164" t="s">
        <v>186</v>
      </c>
      <c r="B164" t="n">
        <v>6</v>
      </c>
      <c r="C164" s="4" t="n">
        <v>43386</v>
      </c>
      <c r="D164" s="4" t="n">
        <v>43392</v>
      </c>
    </row>
    <row r="165">
      <c r="A165" t="s">
        <v>187</v>
      </c>
      <c r="B165" t="n">
        <v>684</v>
      </c>
      <c r="C165" s="4" t="n">
        <v>43386</v>
      </c>
      <c r="D165" s="4" t="n">
        <v>43392</v>
      </c>
    </row>
    <row r="166">
      <c r="A166" t="s">
        <v>188</v>
      </c>
      <c r="B166" t="n">
        <v>0</v>
      </c>
      <c r="C166" s="4" t="n">
        <v>43386</v>
      </c>
      <c r="D166" s="4" t="n">
        <v>43392</v>
      </c>
    </row>
    <row r="167">
      <c r="A167" t="s">
        <v>189</v>
      </c>
      <c r="B167" t="n">
        <v>2151</v>
      </c>
      <c r="C167" s="4" t="n">
        <v>43386</v>
      </c>
      <c r="D167" s="4" t="n">
        <v>43392</v>
      </c>
    </row>
    <row r="168">
      <c r="A168" t="s">
        <v>190</v>
      </c>
      <c r="B168" t="n">
        <v>5225</v>
      </c>
      <c r="C168" s="4" t="n">
        <v>43386</v>
      </c>
      <c r="D168" s="4" t="n">
        <v>43392</v>
      </c>
    </row>
    <row r="169">
      <c r="A169" t="s">
        <v>191</v>
      </c>
      <c r="B169" t="n">
        <v>0</v>
      </c>
      <c r="C169" s="4" t="n">
        <v>43386</v>
      </c>
      <c r="D169" s="4" t="n">
        <v>43392</v>
      </c>
    </row>
    <row r="170">
      <c r="A170" t="s">
        <v>192</v>
      </c>
      <c r="B170" t="n">
        <v>1230</v>
      </c>
      <c r="C170" s="4" t="n">
        <v>43386</v>
      </c>
      <c r="D170" s="4" t="n">
        <v>43392</v>
      </c>
    </row>
    <row r="171">
      <c r="A171" t="s">
        <v>193</v>
      </c>
      <c r="B171" t="n">
        <v>0</v>
      </c>
      <c r="C171" s="4" t="n">
        <v>43386</v>
      </c>
      <c r="D171" s="4" t="n">
        <v>43392</v>
      </c>
    </row>
    <row r="172">
      <c r="A172" t="s">
        <v>194</v>
      </c>
      <c r="B172" t="n">
        <v>3629</v>
      </c>
      <c r="C172" s="4" t="n">
        <v>43386</v>
      </c>
      <c r="D172" s="4" t="n">
        <v>43392</v>
      </c>
    </row>
    <row r="173">
      <c r="A173" t="s">
        <v>195</v>
      </c>
      <c r="B173" t="n">
        <v>3074</v>
      </c>
      <c r="C173" s="4" t="n">
        <v>43386</v>
      </c>
      <c r="D173" s="4" t="n">
        <v>43392</v>
      </c>
    </row>
    <row r="174">
      <c r="A174" t="s">
        <v>196</v>
      </c>
      <c r="B174" t="n">
        <v>0</v>
      </c>
      <c r="C174" s="4" t="n">
        <v>43386</v>
      </c>
      <c r="D174" s="4" t="n">
        <v>43392</v>
      </c>
    </row>
    <row r="175">
      <c r="A175" t="s">
        <v>197</v>
      </c>
      <c r="B175" t="n">
        <v>4859</v>
      </c>
      <c r="C175" s="4" t="n">
        <v>43386</v>
      </c>
      <c r="D175" s="4" t="n">
        <v>43392</v>
      </c>
    </row>
    <row r="176">
      <c r="A176" t="s">
        <v>169</v>
      </c>
      <c r="B176" t="n">
        <v>15406</v>
      </c>
      <c r="C176" s="4" t="n">
        <v>43387</v>
      </c>
      <c r="D176" s="4" t="n">
        <v>43392</v>
      </c>
    </row>
    <row r="177">
      <c r="A177" t="s">
        <v>170</v>
      </c>
      <c r="B177" t="n">
        <v>8926</v>
      </c>
      <c r="C177" s="4" t="n">
        <v>43387</v>
      </c>
      <c r="D177" s="4" t="n">
        <v>43392</v>
      </c>
    </row>
    <row r="178">
      <c r="A178" t="s">
        <v>171</v>
      </c>
      <c r="B178" t="n">
        <v>0</v>
      </c>
      <c r="C178" s="4" t="n">
        <v>43387</v>
      </c>
      <c r="D178" s="4" t="n">
        <v>43392</v>
      </c>
    </row>
    <row r="179">
      <c r="A179" t="s">
        <v>172</v>
      </c>
      <c r="B179" t="n">
        <v>1216</v>
      </c>
      <c r="C179" s="4" t="n">
        <v>43387</v>
      </c>
      <c r="D179" s="4" t="n">
        <v>43392</v>
      </c>
    </row>
    <row r="180">
      <c r="A180" t="s">
        <v>173</v>
      </c>
      <c r="B180" t="n">
        <v>0</v>
      </c>
      <c r="C180" s="4" t="n">
        <v>43387</v>
      </c>
      <c r="D180" s="4" t="n">
        <v>43392</v>
      </c>
    </row>
    <row r="181">
      <c r="A181" t="s">
        <v>174</v>
      </c>
      <c r="B181" t="n">
        <v>5598</v>
      </c>
      <c r="C181" s="4" t="n">
        <v>43387</v>
      </c>
      <c r="D181" s="4" t="n">
        <v>43392</v>
      </c>
    </row>
    <row r="182">
      <c r="A182" t="s">
        <v>175</v>
      </c>
      <c r="B182" t="n">
        <v>0</v>
      </c>
      <c r="C182" s="4" t="n">
        <v>43387</v>
      </c>
      <c r="D182" s="4" t="n">
        <v>43392</v>
      </c>
    </row>
    <row r="183">
      <c r="A183" t="s">
        <v>176</v>
      </c>
      <c r="B183" t="n">
        <v>1121</v>
      </c>
      <c r="C183" s="4" t="n">
        <v>43387</v>
      </c>
      <c r="D183" s="4" t="n">
        <v>43392</v>
      </c>
    </row>
    <row r="184">
      <c r="A184" t="s">
        <v>177</v>
      </c>
      <c r="B184" t="n">
        <v>20.2</v>
      </c>
      <c r="C184" s="4" t="n">
        <v>43387</v>
      </c>
      <c r="D184" s="4" t="n">
        <v>43392</v>
      </c>
    </row>
    <row r="185">
      <c r="A185" t="s">
        <v>178</v>
      </c>
      <c r="B185" t="n">
        <v>44</v>
      </c>
      <c r="C185" s="4" t="n">
        <v>43387</v>
      </c>
      <c r="D185" s="4" t="n">
        <v>43392</v>
      </c>
    </row>
    <row r="186">
      <c r="A186" t="s">
        <v>179</v>
      </c>
      <c r="B186" t="n">
        <v>0</v>
      </c>
      <c r="C186" s="4" t="n">
        <v>43387</v>
      </c>
      <c r="D186" s="4" t="n">
        <v>43392</v>
      </c>
    </row>
    <row r="187">
      <c r="A187" t="s">
        <v>180</v>
      </c>
      <c r="B187" t="n">
        <v>447</v>
      </c>
      <c r="C187" s="4" t="n">
        <v>43387</v>
      </c>
      <c r="D187" s="4" t="n">
        <v>43392</v>
      </c>
    </row>
    <row r="188">
      <c r="A188" t="s">
        <v>181</v>
      </c>
      <c r="B188" t="n">
        <v>922</v>
      </c>
      <c r="C188" s="4" t="n">
        <v>43387</v>
      </c>
      <c r="D188" s="4" t="n">
        <v>43392</v>
      </c>
    </row>
    <row r="189">
      <c r="A189" t="s">
        <v>182</v>
      </c>
      <c r="B189" t="n">
        <v>4</v>
      </c>
      <c r="C189" s="4" t="n">
        <v>43387</v>
      </c>
      <c r="D189" s="4" t="n">
        <v>43392</v>
      </c>
    </row>
    <row r="190">
      <c r="A190" t="s">
        <v>183</v>
      </c>
      <c r="B190" t="n">
        <v>0</v>
      </c>
      <c r="C190" s="4" t="n">
        <v>43387</v>
      </c>
      <c r="D190" s="4" t="n">
        <v>43392</v>
      </c>
    </row>
    <row r="191">
      <c r="A191" t="s">
        <v>184</v>
      </c>
      <c r="B191" t="n">
        <v>1445</v>
      </c>
      <c r="C191" s="4" t="n">
        <v>43387</v>
      </c>
      <c r="D191" s="4" t="n">
        <v>43392</v>
      </c>
    </row>
    <row r="192">
      <c r="A192" t="s">
        <v>185</v>
      </c>
      <c r="B192" t="n">
        <v>567</v>
      </c>
      <c r="C192" s="4" t="n">
        <v>43387</v>
      </c>
      <c r="D192" s="4" t="n">
        <v>43392</v>
      </c>
    </row>
    <row r="193">
      <c r="A193" t="s">
        <v>186</v>
      </c>
      <c r="B193" t="n">
        <v>7</v>
      </c>
      <c r="C193" s="4" t="n">
        <v>43387</v>
      </c>
      <c r="D193" s="4" t="n">
        <v>43392</v>
      </c>
    </row>
    <row r="194">
      <c r="A194" t="s">
        <v>187</v>
      </c>
      <c r="B194" t="n">
        <v>684</v>
      </c>
      <c r="C194" s="4" t="n">
        <v>43387</v>
      </c>
      <c r="D194" s="4" t="n">
        <v>43392</v>
      </c>
    </row>
    <row r="195">
      <c r="A195" t="s">
        <v>188</v>
      </c>
      <c r="B195" t="n">
        <v>0</v>
      </c>
      <c r="C195" s="4" t="n">
        <v>43387</v>
      </c>
      <c r="D195" s="4" t="n">
        <v>43392</v>
      </c>
    </row>
    <row r="196">
      <c r="A196" t="s">
        <v>189</v>
      </c>
      <c r="B196" t="n">
        <v>2173</v>
      </c>
      <c r="C196" s="4" t="n">
        <v>43387</v>
      </c>
      <c r="D196" s="4" t="n">
        <v>43392</v>
      </c>
    </row>
    <row r="197">
      <c r="A197" t="s">
        <v>190</v>
      </c>
      <c r="B197" t="n">
        <v>5247</v>
      </c>
      <c r="C197" s="4" t="n">
        <v>43387</v>
      </c>
      <c r="D197" s="4" t="n">
        <v>43392</v>
      </c>
    </row>
    <row r="198">
      <c r="A198" t="s">
        <v>191</v>
      </c>
      <c r="B198" t="n">
        <v>0</v>
      </c>
      <c r="C198" s="4" t="n">
        <v>43387</v>
      </c>
      <c r="D198" s="4" t="n">
        <v>43392</v>
      </c>
    </row>
    <row r="199">
      <c r="A199" t="s">
        <v>192</v>
      </c>
      <c r="B199" t="n">
        <v>1230</v>
      </c>
      <c r="C199" s="4" t="n">
        <v>43387</v>
      </c>
      <c r="D199" s="4" t="n">
        <v>43392</v>
      </c>
    </row>
    <row r="200">
      <c r="A200" t="s">
        <v>193</v>
      </c>
      <c r="B200" t="n">
        <v>0</v>
      </c>
      <c r="C200" s="4" t="n">
        <v>43387</v>
      </c>
      <c r="D200" s="4" t="n">
        <v>43392</v>
      </c>
    </row>
    <row r="201">
      <c r="A201" t="s">
        <v>194</v>
      </c>
      <c r="B201" t="n">
        <v>3629</v>
      </c>
      <c r="C201" s="4" t="n">
        <v>43387</v>
      </c>
      <c r="D201" s="4" t="n">
        <v>43392</v>
      </c>
    </row>
    <row r="202">
      <c r="A202" t="s">
        <v>195</v>
      </c>
      <c r="B202" t="n">
        <v>3074</v>
      </c>
      <c r="C202" s="4" t="n">
        <v>43387</v>
      </c>
      <c r="D202" s="4" t="n">
        <v>43392</v>
      </c>
    </row>
    <row r="203">
      <c r="A203" t="s">
        <v>196</v>
      </c>
      <c r="B203" t="n">
        <v>0</v>
      </c>
      <c r="C203" s="4" t="n">
        <v>43387</v>
      </c>
      <c r="D203" s="4" t="n">
        <v>43392</v>
      </c>
    </row>
    <row r="204">
      <c r="A204" t="s">
        <v>197</v>
      </c>
      <c r="B204" t="n">
        <v>4859</v>
      </c>
      <c r="C204" s="4" t="n">
        <v>43387</v>
      </c>
      <c r="D204" s="4" t="n">
        <v>43392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 Warren</cp:lastModifiedBy>
  <dcterms:created xsi:type="dcterms:W3CDTF">2018-10-19T23:39:44Z</dcterms:created>
  <dcterms:modified xsi:type="dcterms:W3CDTF">2018-10-19T23:47:05Z</dcterms:modified>
</cp:coreProperties>
</file>