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top style="thick"/>
      <bottom style="thick"/>
    </border>
    <border>
      <top style="thick"/>
      <bottom style="thick"/>
    </border>
    <border>
      <right style="thick"/>
      <top style="thick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2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3" fontId="2" fillId="0" borderId="7" applyAlignment="1" pivotButton="0" quotePrefix="0" xfId="0">
      <alignment horizontal="center" vertical="center" wrapText="1"/>
    </xf>
    <xf numFmtId="3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3"/>
  <chart>
    <plotArea>
      <barChart>
        <barDir val="bar"/>
        <grouping val="clustered"/>
        <ser>
          <idx val="0"/>
          <order val="0"/>
          <spPr>
            <a:solidFill>
              <a:srgbClr val="ED7D31"/>
            </a:solidFill>
            <a:ln>
              <a:prstDash val="solid"/>
            </a:ln>
          </spPr>
          <val>
            <numRef>
              <f>'Report'!$F$6</f>
            </numRef>
          </val>
        </ser>
        <ser>
          <idx val="1"/>
          <order val="1"/>
          <spPr>
            <a:solidFill>
              <a:srgbClr val="4472C4"/>
            </a:solidFill>
            <a:ln>
              <a:prstDash val="solid"/>
            </a:ln>
          </spPr>
          <val>
            <numRef>
              <f>'Report'!$E$6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5"/>
          <min val="0"/>
        </scaling>
        <axPos val="b"/>
        <majorGridlines/>
        <majorTickMark val="none"/>
        <minorTickMark val="none"/>
        <tickLblPos val="nextTo"/>
        <crossAx val="10"/>
        <majorUnit val="2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3"/>
  <chart>
    <plotArea>
      <barChart>
        <barDir val="bar"/>
        <grouping val="clustered"/>
        <ser>
          <idx val="0"/>
          <order val="0"/>
          <spPr>
            <a:solidFill>
              <a:srgbClr val="ED7D31"/>
            </a:solidFill>
            <a:ln>
              <a:prstDash val="solid"/>
            </a:ln>
          </spPr>
          <val>
            <numRef>
              <f>'Report'!$E$10</f>
            </numRef>
          </val>
        </ser>
        <ser>
          <idx val="1"/>
          <order val="1"/>
          <spPr>
            <a:solidFill>
              <a:srgbClr val="4472C4"/>
            </a:solidFill>
            <a:ln>
              <a:prstDash val="solid"/>
            </a:ln>
          </spPr>
          <val>
            <numRef>
              <f>'Report'!$C$10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5"/>
          <min val="0"/>
        </scaling>
        <axPos val="b"/>
        <majorGridlines/>
        <majorTickMark val="none"/>
        <minorTickMark val="none"/>
        <tickLblPos val="nextTo"/>
        <crossAx val="10"/>
        <majorUnit val="2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style val="3"/>
  <chart>
    <plotArea>
      <barChart>
        <barDir val="bar"/>
        <grouping val="clustered"/>
        <ser>
          <idx val="0"/>
          <order val="0"/>
          <spPr>
            <a:solidFill>
              <a:srgbClr val="ED7D31"/>
            </a:solidFill>
            <a:ln>
              <a:prstDash val="solid"/>
            </a:ln>
          </spPr>
          <val>
            <numRef>
              <f>'Report'!$E$14</f>
            </numRef>
          </val>
        </ser>
        <ser>
          <idx val="1"/>
          <order val="1"/>
          <spPr>
            <a:solidFill>
              <a:srgbClr val="4472C4"/>
            </a:solidFill>
            <a:ln>
              <a:prstDash val="solid"/>
            </a:ln>
          </spPr>
          <val>
            <numRef>
              <f>'Report'!$C$14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5"/>
          <min val="0"/>
        </scaling>
        <axPos val="b"/>
        <majorGridlines/>
        <majorTickMark val="none"/>
        <minorTickMark val="none"/>
        <tickLblPos val="nextTo"/>
        <crossAx val="10"/>
        <majorUnit val="2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style val="3"/>
  <chart>
    <plotArea>
      <barChart>
        <barDir val="bar"/>
        <grouping val="clustered"/>
        <ser>
          <idx val="0"/>
          <order val="0"/>
          <spPr>
            <a:solidFill>
              <a:srgbClr val="ED7D31"/>
            </a:solidFill>
            <a:ln>
              <a:prstDash val="solid"/>
            </a:ln>
          </spPr>
          <val>
            <numRef>
              <f>'Report'!$E$18</f>
            </numRef>
          </val>
        </ser>
        <ser>
          <idx val="1"/>
          <order val="1"/>
          <spPr>
            <a:solidFill>
              <a:srgbClr val="4472C4"/>
            </a:solidFill>
            <a:ln>
              <a:prstDash val="solid"/>
            </a:ln>
          </spPr>
          <val>
            <numRef>
              <f>'Report'!$C$18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5"/>
          <min val="0"/>
        </scaling>
        <axPos val="b"/>
        <majorGridlines/>
        <majorTickMark val="none"/>
        <minorTickMark val="none"/>
        <tickLblPos val="nextTo"/>
        <crossAx val="10"/>
        <majorUnit val="2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roundedCorners val="0"/>
  <style val="3"/>
  <chart>
    <plotArea>
      <barChart>
        <barDir val="bar"/>
        <grouping val="clustered"/>
        <ser>
          <idx val="0"/>
          <order val="0"/>
          <spPr>
            <a:solidFill>
              <a:srgbClr val="ED7D31"/>
            </a:solidFill>
            <a:ln>
              <a:prstDash val="solid"/>
            </a:ln>
          </spPr>
          <val>
            <numRef>
              <f>'Report'!$E$22</f>
            </numRef>
          </val>
        </ser>
        <ser>
          <idx val="1"/>
          <order val="1"/>
          <spPr>
            <a:solidFill>
              <a:srgbClr val="4472C4"/>
            </a:solidFill>
            <a:ln>
              <a:prstDash val="solid"/>
            </a:ln>
          </spPr>
          <val>
            <numRef>
              <f>'Report'!$C$22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5"/>
          <min val="0"/>
        </scaling>
        <axPos val="b"/>
        <majorGridlines/>
        <majorTickMark val="none"/>
        <minorTickMark val="none"/>
        <tickLblPos val="nextTo"/>
        <crossAx val="10"/>
        <majorUnit val="2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roundedCorners val="0"/>
  <style val="3"/>
  <chart>
    <plotArea>
      <barChart>
        <barDir val="bar"/>
        <grouping val="clustered"/>
        <ser>
          <idx val="0"/>
          <order val="0"/>
          <spPr>
            <a:solidFill>
              <a:srgbClr val="ED7D31"/>
            </a:solidFill>
            <a:ln>
              <a:prstDash val="solid"/>
            </a:ln>
          </spPr>
          <val>
            <numRef>
              <f>'Report'!$E$26</f>
            </numRef>
          </val>
        </ser>
        <ser>
          <idx val="1"/>
          <order val="1"/>
          <spPr>
            <a:solidFill>
              <a:srgbClr val="4472C4"/>
            </a:solidFill>
            <a:ln>
              <a:prstDash val="solid"/>
            </a:ln>
          </spPr>
          <val>
            <numRef>
              <f>'Report'!$C$26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5"/>
          <min val="0"/>
        </scaling>
        <axPos val="b"/>
        <majorGridlines/>
        <majorTickMark val="none"/>
        <minorTickMark val="none"/>
        <tickLblPos val="nextTo"/>
        <crossAx val="10"/>
        <majorUnit val="2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912000" cy="9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10</row>
      <rowOff>0</rowOff>
    </from>
    <ext cx="6912000" cy="9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14</row>
      <rowOff>0</rowOff>
    </from>
    <ext cx="6912000" cy="9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18</row>
      <rowOff>0</rowOff>
    </from>
    <ext cx="6912000" cy="9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22</row>
      <rowOff>0</rowOff>
    </from>
    <ext cx="6912000" cy="9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26</row>
      <rowOff>0</rowOff>
    </from>
    <ext cx="6912000" cy="9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Individual Learning Reports</t>
        </is>
      </c>
    </row>
    <row r="2">
      <c r="A2" s="2" t="inlineStr">
        <is>
          <t>학습 기간</t>
        </is>
      </c>
      <c r="B2" s="3" t="inlineStr">
        <is>
          <t>2025년 12월 ~ 2026년 02월</t>
        </is>
      </c>
      <c r="C2" s="4" t="n"/>
      <c r="D2" s="4" t="n"/>
      <c r="E2" s="4" t="n"/>
      <c r="F2" s="4" t="n"/>
      <c r="G2" s="5" t="n"/>
    </row>
    <row r="3">
      <c r="A3" s="6" t="inlineStr">
        <is>
          <t>이름</t>
        </is>
      </c>
      <c r="B3" s="7" t="inlineStr">
        <is>
          <t>강한성</t>
        </is>
      </c>
      <c r="C3" s="8" t="inlineStr">
        <is>
          <t>학교</t>
        </is>
      </c>
      <c r="D3" s="7" t="inlineStr">
        <is>
          <t>와우중 2</t>
        </is>
      </c>
      <c r="E3" s="8" t="inlineStr">
        <is>
          <t>학습단계</t>
        </is>
      </c>
      <c r="F3" s="7" t="inlineStr"/>
      <c r="G3" s="9" t="n"/>
    </row>
    <row r="5">
      <c r="A5" s="2" t="inlineStr">
        <is>
          <t>원서 학습량</t>
        </is>
      </c>
      <c r="B5" s="10" t="inlineStr">
        <is>
          <t>정독(권)</t>
        </is>
      </c>
      <c r="C5" s="10" t="inlineStr">
        <is>
          <t>다독(권)</t>
        </is>
      </c>
      <c r="D5" s="10" t="inlineStr">
        <is>
          <t>인문고전(권)</t>
        </is>
      </c>
      <c r="E5" s="10" t="inlineStr">
        <is>
          <t>당분기권)</t>
        </is>
      </c>
      <c r="F5" s="10" t="inlineStr">
        <is>
          <t>전분기(권)</t>
        </is>
      </c>
      <c r="G5" s="11" t="inlineStr">
        <is>
          <t>총 학습량(권)</t>
        </is>
      </c>
    </row>
    <row r="6">
      <c r="A6" s="12" t="n"/>
      <c r="B6" s="7" t="n">
        <v>0</v>
      </c>
      <c r="C6" s="7" t="n">
        <v>0</v>
      </c>
      <c r="D6" s="7" t="n">
        <v>39</v>
      </c>
      <c r="E6" s="13" t="n">
        <v>39</v>
      </c>
      <c r="F6" s="14" t="n">
        <v>18</v>
      </c>
      <c r="G6" s="15" t="n">
        <v>630</v>
      </c>
    </row>
    <row r="7" ht="70" customHeight="1"/>
    <row r="9">
      <c r="A9" s="2" t="inlineStr">
        <is>
          <t>Word 학습량
정답률</t>
        </is>
      </c>
      <c r="B9" s="10" t="inlineStr">
        <is>
          <t>당분기(개)</t>
        </is>
      </c>
      <c r="C9" s="10" t="inlineStr">
        <is>
          <t>정답률(%)</t>
        </is>
      </c>
      <c r="D9" s="10" t="inlineStr">
        <is>
          <t>전분기(개)</t>
        </is>
      </c>
      <c r="E9" s="10" t="inlineStr">
        <is>
          <t>정답률(%)</t>
        </is>
      </c>
      <c r="F9" s="10" t="inlineStr">
        <is>
          <t>총학습량(개)</t>
        </is>
      </c>
      <c r="G9" s="11" t="inlineStr">
        <is>
          <t>정답률(%)</t>
        </is>
      </c>
    </row>
    <row r="10">
      <c r="A10" s="12" t="n"/>
      <c r="B10" s="7" t="n">
        <v>1472</v>
      </c>
      <c r="C10" s="13" t="n">
        <v>85</v>
      </c>
      <c r="D10" s="7" t="n">
        <v>417</v>
      </c>
      <c r="E10" s="14" t="n">
        <v>79</v>
      </c>
      <c r="F10" s="16" t="n">
        <v>22412</v>
      </c>
      <c r="G10" s="17" t="n">
        <v>91</v>
      </c>
    </row>
    <row r="11" ht="70" customHeight="1"/>
    <row r="13">
      <c r="A13" s="2" t="inlineStr">
        <is>
          <t>Puzzle 학습량
정답률</t>
        </is>
      </c>
      <c r="B13" s="10" t="inlineStr">
        <is>
          <t>당분기(문장)</t>
        </is>
      </c>
      <c r="C13" s="10" t="inlineStr">
        <is>
          <t>정답률(%)</t>
        </is>
      </c>
      <c r="D13" s="10" t="inlineStr">
        <is>
          <t>전분기(문장)</t>
        </is>
      </c>
      <c r="E13" s="10" t="inlineStr">
        <is>
          <t>정답률(%)</t>
        </is>
      </c>
      <c r="F13" s="10" t="inlineStr">
        <is>
          <t>총학습량(문장)</t>
        </is>
      </c>
      <c r="G13" s="11" t="inlineStr">
        <is>
          <t>정답률(%)</t>
        </is>
      </c>
    </row>
    <row r="14">
      <c r="A14" s="12" t="n"/>
      <c r="B14" s="7" t="n">
        <v>480</v>
      </c>
      <c r="C14" s="13" t="n">
        <v>70</v>
      </c>
      <c r="D14" s="7" t="n">
        <v>175</v>
      </c>
      <c r="E14" s="14" t="n">
        <v>88</v>
      </c>
      <c r="F14" s="16" t="n">
        <v>8343</v>
      </c>
      <c r="G14" s="17" t="n">
        <v>83</v>
      </c>
    </row>
    <row r="15" ht="70" customHeight="1"/>
    <row r="17">
      <c r="A17" s="2" t="inlineStr">
        <is>
          <t>Dictation 학습량
정답률</t>
        </is>
      </c>
      <c r="B17" s="10" t="inlineStr">
        <is>
          <t>당분기(문장)</t>
        </is>
      </c>
      <c r="C17" s="10" t="inlineStr">
        <is>
          <t>정답률(%)</t>
        </is>
      </c>
      <c r="D17" s="10" t="inlineStr">
        <is>
          <t>전분기(문장)</t>
        </is>
      </c>
      <c r="E17" s="10" t="inlineStr">
        <is>
          <t>정답률(%)</t>
        </is>
      </c>
      <c r="F17" s="10" t="inlineStr">
        <is>
          <t>총학습량(문장)</t>
        </is>
      </c>
      <c r="G17" s="11" t="inlineStr">
        <is>
          <t>정답률(%)</t>
        </is>
      </c>
    </row>
    <row r="18">
      <c r="A18" s="12" t="n"/>
      <c r="B18" s="7" t="n">
        <v>376</v>
      </c>
      <c r="C18" s="13" t="n">
        <v>92</v>
      </c>
      <c r="D18" s="7" t="n">
        <v>160</v>
      </c>
      <c r="E18" s="14" t="n">
        <v>89</v>
      </c>
      <c r="F18" s="16" t="n">
        <v>5282</v>
      </c>
      <c r="G18" s="17" t="n">
        <v>88</v>
      </c>
    </row>
    <row r="19" ht="70" customHeight="1"/>
    <row r="21">
      <c r="A21" s="2" t="inlineStr">
        <is>
          <t>Writing 학습량
정답률</t>
        </is>
      </c>
      <c r="B21" s="10" t="inlineStr">
        <is>
          <t>당분기(문장)</t>
        </is>
      </c>
      <c r="C21" s="10" t="inlineStr">
        <is>
          <t>정답률(%)</t>
        </is>
      </c>
      <c r="D21" s="10" t="inlineStr">
        <is>
          <t>전분기(문장)</t>
        </is>
      </c>
      <c r="E21" s="10" t="inlineStr">
        <is>
          <t>정답률(%)</t>
        </is>
      </c>
      <c r="F21" s="10" t="inlineStr">
        <is>
          <t>총학습량(문장)</t>
        </is>
      </c>
      <c r="G21" s="11" t="inlineStr">
        <is>
          <t>정답률(%)</t>
        </is>
      </c>
    </row>
    <row r="22">
      <c r="A22" s="12" t="n"/>
      <c r="B22" s="7" t="n">
        <v>50</v>
      </c>
      <c r="C22" s="13" t="n">
        <v>100</v>
      </c>
      <c r="D22" s="7" t="n">
        <v>0</v>
      </c>
      <c r="E22" s="14" t="n">
        <v>0</v>
      </c>
      <c r="F22" s="16" t="n">
        <v>1106</v>
      </c>
      <c r="G22" s="17" t="n">
        <v>100</v>
      </c>
    </row>
    <row r="23" ht="70" customHeight="1"/>
    <row r="25">
      <c r="A25" s="2" t="inlineStr">
        <is>
          <t>Quiz 학습량
정답률</t>
        </is>
      </c>
      <c r="B25" s="10" t="inlineStr">
        <is>
          <t>당분기(문제)</t>
        </is>
      </c>
      <c r="C25" s="10" t="inlineStr">
        <is>
          <t>정답률(%)</t>
        </is>
      </c>
      <c r="D25" s="10" t="inlineStr">
        <is>
          <t>전분기(문제)</t>
        </is>
      </c>
      <c r="E25" s="10" t="inlineStr">
        <is>
          <t>정답률(%)</t>
        </is>
      </c>
      <c r="F25" s="10" t="inlineStr">
        <is>
          <t>총학습량(문제)</t>
        </is>
      </c>
      <c r="G25" s="11" t="inlineStr">
        <is>
          <t>정답률(%)</t>
        </is>
      </c>
    </row>
    <row r="26">
      <c r="A26" s="12" t="n"/>
      <c r="B26" s="7" t="n">
        <v>525</v>
      </c>
      <c r="C26" s="13" t="n">
        <v>74</v>
      </c>
      <c r="D26" s="7" t="n">
        <v>201</v>
      </c>
      <c r="E26" s="14" t="n">
        <v>85</v>
      </c>
      <c r="F26" s="16" t="n">
        <v>9180</v>
      </c>
      <c r="G26" s="17" t="n">
        <v>82</v>
      </c>
    </row>
    <row r="27" ht="70" customHeight="1"/>
    <row r="29" ht="70" customHeight="1">
      <c r="A29" s="18" t="inlineStr">
        <is>
          <t>Teacher's Comments</t>
        </is>
      </c>
      <c r="B29" s="19" t="n"/>
      <c r="C29" s="19" t="n"/>
      <c r="D29" s="19" t="n"/>
      <c r="E29" s="19" t="n"/>
      <c r="F29" s="19" t="n"/>
      <c r="G29" s="20" t="n"/>
    </row>
    <row r="30">
      <c r="A30" s="21" t="inlineStr"/>
    </row>
    <row r="31"/>
    <row r="32"/>
    <row r="33"/>
    <row r="34"/>
    <row r="35"/>
  </sheetData>
  <mergeCells count="11">
    <mergeCell ref="F3:G3"/>
    <mergeCell ref="B2:G2"/>
    <mergeCell ref="A5:A6"/>
    <mergeCell ref="A30:G35"/>
    <mergeCell ref="A1:G1"/>
    <mergeCell ref="A17:A18"/>
    <mergeCell ref="A9:A10"/>
    <mergeCell ref="A13:A14"/>
    <mergeCell ref="A25:A26"/>
    <mergeCell ref="A29:G29"/>
    <mergeCell ref="A21:A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2026-03-07T03:11:45Z</dcterms:created>
  <dcterms:modified xsi:type="dcterms:W3CDTF">2026-03-07T03:11:45Z</dcterms:modified>
</cp:coreProperties>
</file>